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14:20:12 (14:20)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3440.98</v>
      </c>
      <c r="E5" s="7" t="n">
        <v>21627.68</v>
      </c>
      <c r="F5" s="8" t="n">
        <v>-18186.7</v>
      </c>
      <c r="G5" s="9" t="n">
        <v>-0.841</v>
      </c>
      <c r="H5" s="10" t="n">
        <v>600609</v>
      </c>
      <c r="I5" s="11" t="n">
        <v>477.05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1781.34</v>
      </c>
      <c r="E6" s="18" t="n">
        <v>14430.35</v>
      </c>
      <c r="F6" s="19" t="n">
        <v>-12649.01</v>
      </c>
      <c r="G6" s="20" t="n">
        <v>-0.877</v>
      </c>
      <c r="H6" s="21" t="n">
        <v>324753</v>
      </c>
      <c r="I6" s="22" t="n">
        <v>257.95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1394.6</v>
      </c>
      <c r="E7" s="7" t="n">
        <v>12556.52</v>
      </c>
      <c r="F7" s="8" t="n">
        <v>-11161.92</v>
      </c>
      <c r="G7" s="9" t="n">
        <v>-0.889</v>
      </c>
      <c r="H7" s="10" t="n">
        <v>510717</v>
      </c>
      <c r="I7" s="11" t="n">
        <v>405.65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1099</v>
      </c>
      <c r="E8" s="18" t="n">
        <v>10712.65</v>
      </c>
      <c r="F8" s="19" t="n">
        <v>-9613.65</v>
      </c>
      <c r="G8" s="20" t="n">
        <v>-0.897</v>
      </c>
      <c r="H8" s="21" t="n">
        <v>4417</v>
      </c>
      <c r="I8" s="22" t="n">
        <v>3.51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1420.01</v>
      </c>
      <c r="E9" s="7" t="n">
        <v>6128.64</v>
      </c>
      <c r="F9" s="8" t="n">
        <v>-4708.63</v>
      </c>
      <c r="G9" s="9" t="n">
        <v>-0.768</v>
      </c>
      <c r="H9" s="10" t="n">
        <v>113445</v>
      </c>
      <c r="I9" s="11" t="n">
        <v>90.11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10038743</t>
        </is>
      </c>
      <c r="C10" s="17" t="inlineStr">
        <is>
          <t>FR PAMPERS CONFORTSEC BAG SUPER XXXG 44U</t>
        </is>
      </c>
      <c r="D10" s="18" t="n">
        <v>1047.42</v>
      </c>
      <c r="E10" s="18" t="n">
        <v>5688.45</v>
      </c>
      <c r="F10" s="19" t="n">
        <v>-4641.03</v>
      </c>
      <c r="G10" s="20" t="n">
        <v>-0.8159999999999999</v>
      </c>
      <c r="H10" s="21" t="n">
        <v>47904</v>
      </c>
      <c r="I10" s="22" t="n">
        <v>38.05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1641.02</v>
      </c>
      <c r="E11" s="7" t="n">
        <v>6269.46</v>
      </c>
      <c r="F11" s="8" t="n">
        <v>-4628.44</v>
      </c>
      <c r="G11" s="9" t="n">
        <v>-0.738</v>
      </c>
      <c r="H11" s="10" t="n">
        <v>98977</v>
      </c>
      <c r="I11" s="11" t="n">
        <v>78.62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5695.15</v>
      </c>
      <c r="E12" s="18" t="n">
        <v>9726.610000000001</v>
      </c>
      <c r="F12" s="19" t="n">
        <v>-4031.46</v>
      </c>
      <c r="G12" s="20" t="n">
        <v>-0.414</v>
      </c>
      <c r="H12" s="21" t="n">
        <v>2103638</v>
      </c>
      <c r="I12" s="22" t="n">
        <v>1670.88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1265.34</v>
      </c>
      <c r="E13" s="7" t="n">
        <v>4553.26</v>
      </c>
      <c r="F13" s="8" t="n">
        <v>-3287.92</v>
      </c>
      <c r="G13" s="9" t="n">
        <v>-0.722</v>
      </c>
      <c r="H13" s="10" t="n">
        <v>249972</v>
      </c>
      <c r="I13" s="11" t="n">
        <v>198.55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31" t="n">
        <v>0.342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3771.18</v>
      </c>
      <c r="F14" s="19" t="n">
        <v>-2772.18</v>
      </c>
      <c r="G14" s="20" t="n">
        <v>-0.735</v>
      </c>
      <c r="H14" s="21" t="n">
        <v>2585</v>
      </c>
      <c r="I14" s="22" t="n">
        <v>2.05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0</v>
      </c>
      <c r="E15" s="7" t="n">
        <v>2397.27</v>
      </c>
      <c r="F15" s="8" t="n">
        <v>-2397.27</v>
      </c>
      <c r="G15" s="9" t="n">
        <v>-1</v>
      </c>
      <c r="H15" s="10" t="n">
        <v>2855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10046657</t>
        </is>
      </c>
      <c r="C16" s="17" t="inlineStr">
        <is>
          <t>MOUNJARO 15MG 4CAN APLIC LILLY</t>
        </is>
      </c>
      <c r="D16" s="18" t="n">
        <v>0</v>
      </c>
      <c r="E16" s="18" t="n">
        <v>2066.49</v>
      </c>
      <c r="F16" s="19" t="n">
        <v>-2066.49</v>
      </c>
      <c r="G16" s="20" t="n">
        <v>-1</v>
      </c>
      <c r="H16" s="21" t="n">
        <v>1012</v>
      </c>
      <c r="I16" s="32" t="n">
        <v>0.8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4142</v>
      </c>
      <c r="E17" s="7" t="n">
        <v>6017.89</v>
      </c>
      <c r="F17" s="8" t="n">
        <v>-1875.89</v>
      </c>
      <c r="G17" s="9" t="n">
        <v>-0.312</v>
      </c>
      <c r="H17" s="10" t="n">
        <v>52095</v>
      </c>
      <c r="I17" s="11" t="n">
        <v>41.38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10004419</t>
        </is>
      </c>
      <c r="C18" s="17" t="inlineStr">
        <is>
          <t>OZEMPIC 1MG 4AGULHAS NOVOFINE 4MM NOVO NORDISK</t>
        </is>
      </c>
      <c r="D18" s="18" t="n">
        <v>0</v>
      </c>
      <c r="E18" s="18" t="n">
        <v>1795.93</v>
      </c>
      <c r="F18" s="19" t="n">
        <v>-1795.93</v>
      </c>
      <c r="G18" s="20" t="n">
        <v>-1</v>
      </c>
      <c r="H18" s="21" t="n">
        <v>3069</v>
      </c>
      <c r="I18" s="22" t="n">
        <v>2.44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260.53</v>
      </c>
      <c r="E19" s="7" t="n">
        <v>1667.57</v>
      </c>
      <c r="F19" s="8" t="n">
        <v>-1407.04</v>
      </c>
      <c r="G19" s="9" t="n">
        <v>-0.8440000000000001</v>
      </c>
      <c r="H19" s="10" t="n">
        <v>70885</v>
      </c>
      <c r="I19" s="11" t="n">
        <v>56.3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100000855</t>
        </is>
      </c>
      <c r="C20" s="17" t="inlineStr">
        <is>
          <t>OLEO CAB ELSEVE 100ML EXTRAORDINARIO</t>
        </is>
      </c>
      <c r="D20" s="18" t="n">
        <v>1159.74</v>
      </c>
      <c r="E20" s="18" t="n">
        <v>2497.77</v>
      </c>
      <c r="F20" s="19" t="n">
        <v>-1338.03</v>
      </c>
      <c r="G20" s="20" t="n">
        <v>-0.536</v>
      </c>
      <c r="H20" s="21" t="n">
        <v>119139</v>
      </c>
      <c r="I20" s="22" t="n">
        <v>94.63</v>
      </c>
      <c r="J20" s="15" t="inlineStr">
        <is>
          <t>🏷️ Preço Desalinhado</t>
        </is>
      </c>
      <c r="K20" s="18" t="n">
        <v>39.99</v>
      </c>
      <c r="L20" s="24" t="inlineStr">
        <is>
          <t>AMAZON</t>
        </is>
      </c>
      <c r="M20" s="18" t="n">
        <v>30.9</v>
      </c>
      <c r="N20" s="30" t="n">
        <v>0.294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R$ 30.90)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590.2</v>
      </c>
      <c r="E21" s="7" t="n">
        <v>1906.87</v>
      </c>
      <c r="F21" s="8" t="n">
        <v>-1316.67</v>
      </c>
      <c r="G21" s="9" t="n">
        <v>-0.6899999999999999</v>
      </c>
      <c r="H21" s="10" t="n">
        <v>39999</v>
      </c>
      <c r="I21" s="11" t="n">
        <v>31.77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10052539</t>
        </is>
      </c>
      <c r="C22" s="17" t="inlineStr">
        <is>
          <t>FR PAMPERS PANTS AJUSTE TOTAL MAX XG 82U</t>
        </is>
      </c>
      <c r="D22" s="18" t="n">
        <v>503.6</v>
      </c>
      <c r="E22" s="18" t="n">
        <v>1801.21</v>
      </c>
      <c r="F22" s="19" t="n">
        <v>-1297.61</v>
      </c>
      <c r="G22" s="20" t="n">
        <v>-0.72</v>
      </c>
      <c r="H22" s="21" t="n">
        <v>16477</v>
      </c>
      <c r="I22" s="22" t="n">
        <v>13.09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837</v>
      </c>
      <c r="E23" s="7" t="n">
        <v>2129.69</v>
      </c>
      <c r="F23" s="8" t="n">
        <v>-1292.69</v>
      </c>
      <c r="G23" s="9" t="n">
        <v>-0.607</v>
      </c>
      <c r="H23" s="10" t="n">
        <v>96958</v>
      </c>
      <c r="I23" s="11" t="n">
        <v>77.01000000000001</v>
      </c>
      <c r="J23" s="4" t="inlineStr">
        <is>
          <t>📉 Demanda Normal</t>
        </is>
      </c>
      <c r="K23" s="7" t="n">
        <v>35.9</v>
      </c>
      <c r="L23" s="12" t="inlineStr">
        <is>
          <t>AMAZON</t>
        </is>
      </c>
      <c r="M23" s="7" t="n">
        <v>36.89</v>
      </c>
      <c r="N23" s="13" t="n">
        <v>-0.027</v>
      </c>
      <c r="O23" s="12" t="inlineStr">
        <is>
          <t>Líder de Preço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10030120</t>
        </is>
      </c>
      <c r="C24" s="17" t="inlineStr">
        <is>
          <t>RYBELSUS 7MG 30CP NOVO NORDISK</t>
        </is>
      </c>
      <c r="D24" s="18" t="n">
        <v>0</v>
      </c>
      <c r="E24" s="18" t="n">
        <v>1292.12</v>
      </c>
      <c r="F24" s="19" t="n">
        <v>-1292.12</v>
      </c>
      <c r="G24" s="20" t="n">
        <v>-1</v>
      </c>
      <c r="H24" s="21" t="n">
        <v>1252</v>
      </c>
      <c r="I24" s="32" t="n">
        <v>0.99</v>
      </c>
      <c r="J24" s="15" t="inlineStr">
        <is>
          <t>🚨 Ruptura Logística</t>
        </is>
      </c>
      <c r="K24" s="18" t="n">
        <v>1301.17</v>
      </c>
      <c r="L24" s="24" t="inlineStr">
        <is>
          <t>PREÇO POPULAR</t>
        </is>
      </c>
      <c r="M24" s="18" t="n">
        <v>1301.17</v>
      </c>
      <c r="N24" s="29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10025098</t>
        </is>
      </c>
      <c r="C25" s="6" t="inlineStr">
        <is>
          <t>AJOVY 225MG 1,5ML SER PREENC TEVA</t>
        </is>
      </c>
      <c r="D25" s="7" t="n">
        <v>0</v>
      </c>
      <c r="E25" s="7" t="n">
        <v>1169.74</v>
      </c>
      <c r="F25" s="8" t="n">
        <v>-1169.74</v>
      </c>
      <c r="G25" s="9" t="n">
        <v>-1</v>
      </c>
      <c r="H25" s="10" t="n">
        <v>225</v>
      </c>
      <c r="I25" s="33" t="n">
        <v>0.18</v>
      </c>
      <c r="J25" s="4" t="inlineStr">
        <is>
          <t>🚨 Ruptura Logística</t>
        </is>
      </c>
      <c r="K25" s="27" t="inlineStr"/>
      <c r="L25" s="12" t="inlineStr">
        <is>
          <t>PANVEL</t>
        </is>
      </c>
      <c r="M25" s="7" t="n">
        <v>1212.9</v>
      </c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137.31</v>
      </c>
      <c r="E26" s="18" t="n">
        <v>1205.34</v>
      </c>
      <c r="F26" s="19" t="n">
        <v>-1068.03</v>
      </c>
      <c r="G26" s="20" t="n">
        <v>-0.8859999999999999</v>
      </c>
      <c r="H26" s="21" t="n">
        <v>32252</v>
      </c>
      <c r="I26" s="22" t="n">
        <v>25.62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30" t="n">
        <v>0.319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455</v>
      </c>
      <c r="E27" s="7" t="n">
        <v>1474.18</v>
      </c>
      <c r="F27" s="8" t="n">
        <v>-1019.18</v>
      </c>
      <c r="G27" s="9" t="n">
        <v>-0.6909999999999999</v>
      </c>
      <c r="H27" s="10" t="n">
        <v>136920</v>
      </c>
      <c r="I27" s="11" t="n">
        <v>108.75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1" t="n">
        <v>0.25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10037164</t>
        </is>
      </c>
      <c r="C28" s="17" t="inlineStr">
        <is>
          <t>TOALHAS UMED PAMPERS CUIDADO DE BEBE C/TAMPA LV4 PG3</t>
        </is>
      </c>
      <c r="D28" s="18" t="n">
        <v>453.16</v>
      </c>
      <c r="E28" s="18" t="n">
        <v>1452.3</v>
      </c>
      <c r="F28" s="19" t="n">
        <v>-999.14</v>
      </c>
      <c r="G28" s="20" t="n">
        <v>-0.6879999999999999</v>
      </c>
      <c r="H28" s="21" t="n">
        <v>64281</v>
      </c>
      <c r="I28" s="22" t="n">
        <v>51.06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100014938</t>
        </is>
      </c>
      <c r="C29" s="6" t="inlineStr">
        <is>
          <t>LA ROCHE CICAPLAST BAUME B5 20ML</t>
        </is>
      </c>
      <c r="D29" s="7" t="n">
        <v>532.6799999999999</v>
      </c>
      <c r="E29" s="7" t="n">
        <v>1470.9</v>
      </c>
      <c r="F29" s="8" t="n">
        <v>-938.22</v>
      </c>
      <c r="G29" s="9" t="n">
        <v>-0.638</v>
      </c>
      <c r="H29" s="10" t="n">
        <v>100243</v>
      </c>
      <c r="I29" s="11" t="n">
        <v>79.62</v>
      </c>
      <c r="J29" s="4" t="inlineStr">
        <is>
          <t>📉 Demanda Normal</t>
        </is>
      </c>
      <c r="K29" s="27" t="inlineStr"/>
      <c r="L29" s="12" t="inlineStr">
        <is>
          <t>NISSEI</t>
        </is>
      </c>
      <c r="M29" s="7" t="n">
        <v>39.9</v>
      </c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10046025</t>
        </is>
      </c>
      <c r="C30" s="17" t="inlineStr">
        <is>
          <t>FR PAMPERS SUPERSEC G 60UN</t>
        </is>
      </c>
      <c r="D30" s="18" t="n">
        <v>973.7</v>
      </c>
      <c r="E30" s="18" t="n">
        <v>1907.91</v>
      </c>
      <c r="F30" s="19" t="n">
        <v>-934.21</v>
      </c>
      <c r="G30" s="20" t="n">
        <v>-0.49</v>
      </c>
      <c r="H30" s="21" t="n">
        <v>27810</v>
      </c>
      <c r="I30" s="22" t="n">
        <v>22.09</v>
      </c>
      <c r="J30" s="15" t="inlineStr">
        <is>
          <t>🏷️ Preço Desalinhado</t>
        </is>
      </c>
      <c r="K30" s="18" t="n">
        <v>69.90000000000001</v>
      </c>
      <c r="L30" s="24" t="inlineStr">
        <is>
          <t>PREÇO POPULAR</t>
        </is>
      </c>
      <c r="M30" s="18" t="n">
        <v>59.9</v>
      </c>
      <c r="N30" s="30" t="n">
        <v>0.167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10049738</t>
        </is>
      </c>
      <c r="C31" s="6" t="inlineStr">
        <is>
          <t>OLIRE 6MG/ML 3ML 3APLIC INJ EMS</t>
        </is>
      </c>
      <c r="D31" s="7" t="n">
        <v>0</v>
      </c>
      <c r="E31" s="7" t="n">
        <v>875.96</v>
      </c>
      <c r="F31" s="8" t="n">
        <v>-875.96</v>
      </c>
      <c r="G31" s="9" t="n">
        <v>-1</v>
      </c>
      <c r="H31" s="10" t="n">
        <v>1336</v>
      </c>
      <c r="I31" s="33" t="n">
        <v>1.06</v>
      </c>
      <c r="J31" s="4" t="inlineStr">
        <is>
          <t>🚨 Ruptura Logística</t>
        </is>
      </c>
      <c r="K31" s="7" t="n">
        <v>866.24</v>
      </c>
      <c r="L31" s="12" t="inlineStr">
        <is>
          <t>PANVEL</t>
        </is>
      </c>
      <c r="M31" s="7" t="n">
        <v>866.24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10005183</t>
        </is>
      </c>
      <c r="C32" s="17" t="inlineStr">
        <is>
          <t>FR PAMPERS PREMIUM CARE BAG XG 60UN</t>
        </is>
      </c>
      <c r="D32" s="18" t="n">
        <v>491.16</v>
      </c>
      <c r="E32" s="18" t="n">
        <v>1299.71</v>
      </c>
      <c r="F32" s="19" t="n">
        <v>-808.55</v>
      </c>
      <c r="G32" s="20" t="n">
        <v>-0.622</v>
      </c>
      <c r="H32" s="21" t="n">
        <v>4986</v>
      </c>
      <c r="I32" s="22" t="n">
        <v>3.96</v>
      </c>
      <c r="J32" s="15" t="inlineStr">
        <is>
          <t>📉 Demanda Normal</t>
        </is>
      </c>
      <c r="K32" s="18" t="n">
        <v>117.9</v>
      </c>
      <c r="L32" s="24" t="inlineStr">
        <is>
          <t>PANVEL</t>
        </is>
      </c>
      <c r="M32" s="18" t="n">
        <v>117.9</v>
      </c>
      <c r="N32" s="29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10041853</t>
        </is>
      </c>
      <c r="C33" s="6" t="inlineStr">
        <is>
          <t>FR PAMPERS PANTS PREMIUM CARE XXG 90UN</t>
        </is>
      </c>
      <c r="D33" s="7" t="n">
        <v>525.7</v>
      </c>
      <c r="E33" s="7" t="n">
        <v>1324.59</v>
      </c>
      <c r="F33" s="8" t="n">
        <v>-798.89</v>
      </c>
      <c r="G33" s="9" t="n">
        <v>-0.603</v>
      </c>
      <c r="H33" s="10" t="n">
        <v>3120</v>
      </c>
      <c r="I33" s="11" t="n">
        <v>2.48</v>
      </c>
      <c r="J33" s="4" t="inlineStr">
        <is>
          <t>📉 Demanda Normal</t>
        </is>
      </c>
      <c r="K33" s="7" t="n">
        <v>169.9</v>
      </c>
      <c r="L33" s="12" t="inlineStr">
        <is>
          <t>PANVEL</t>
        </is>
      </c>
      <c r="M33" s="7" t="n">
        <v>169.9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10048719</t>
        </is>
      </c>
      <c r="C34" s="17" t="inlineStr">
        <is>
          <t>FR SAO JOAO BABY MAX XXG 80UN</t>
        </is>
      </c>
      <c r="D34" s="18" t="n">
        <v>1475.85</v>
      </c>
      <c r="E34" s="18" t="n">
        <v>2267.75</v>
      </c>
      <c r="F34" s="19" t="n">
        <v>-791.9</v>
      </c>
      <c r="G34" s="20" t="n">
        <v>-0.349</v>
      </c>
      <c r="H34" s="21" t="n">
        <v>55438</v>
      </c>
      <c r="I34" s="22" t="n">
        <v>44.03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10041842</t>
        </is>
      </c>
      <c r="C35" s="6" t="inlineStr">
        <is>
          <t>TOALHAS UMED PURO AMOR PAC 500TOALHAS PREMIUM</t>
        </is>
      </c>
      <c r="D35" s="7" t="n">
        <v>231.15</v>
      </c>
      <c r="E35" s="7" t="n">
        <v>1017.58</v>
      </c>
      <c r="F35" s="8" t="n">
        <v>-786.4299999999999</v>
      </c>
      <c r="G35" s="9" t="n">
        <v>-0.773</v>
      </c>
      <c r="H35" s="10" t="n">
        <v>282213</v>
      </c>
      <c r="I35" s="11" t="n">
        <v>224.16</v>
      </c>
      <c r="J35" s="4" t="inlineStr">
        <is>
          <t>📉 Demanda Normal</t>
        </is>
      </c>
      <c r="K35" s="7" t="n">
        <v>59.99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1339.07</v>
      </c>
      <c r="E36" s="18" t="n">
        <v>2122.46</v>
      </c>
      <c r="F36" s="19" t="n">
        <v>-783.39</v>
      </c>
      <c r="G36" s="20" t="n">
        <v>-0.369</v>
      </c>
      <c r="H36" s="21" t="n">
        <v>7703</v>
      </c>
      <c r="I36" s="22" t="n">
        <v>6.12</v>
      </c>
      <c r="J36" s="15" t="inlineStr">
        <is>
          <t>📉 Demanda Normal</t>
        </is>
      </c>
      <c r="K36" s="18" t="n">
        <v>153.23</v>
      </c>
      <c r="L36" s="24" t="inlineStr">
        <is>
          <t>DROGARAIA</t>
        </is>
      </c>
      <c r="M36" s="18" t="n">
        <v>173.71</v>
      </c>
      <c r="N36" s="29" t="n">
        <v>-0.118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10050634</t>
        </is>
      </c>
      <c r="C37" s="6" t="inlineStr">
        <is>
          <t>EXTENSIOR 1MG 3ML NOVO EUROFARMA</t>
        </is>
      </c>
      <c r="D37" s="7" t="n">
        <v>0</v>
      </c>
      <c r="E37" s="7" t="n">
        <v>694.37</v>
      </c>
      <c r="F37" s="8" t="n">
        <v>-694.37</v>
      </c>
      <c r="G37" s="9" t="n">
        <v>-1</v>
      </c>
      <c r="H37" s="10" t="n">
        <v>9773</v>
      </c>
      <c r="I37" s="11" t="n">
        <v>7.76</v>
      </c>
      <c r="J37" s="4" t="inlineStr">
        <is>
          <t>📉 Demanda Normal</t>
        </is>
      </c>
      <c r="K37" s="27" t="inlineStr"/>
      <c r="L37" s="12" t="inlineStr">
        <is>
          <t>PREÇO POPULAR</t>
        </is>
      </c>
      <c r="M37" s="7" t="n">
        <v>988.22</v>
      </c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10046027</t>
        </is>
      </c>
      <c r="C38" s="17" t="inlineStr">
        <is>
          <t>FR PAMPERS SUPERSEC XG 56UN</t>
        </is>
      </c>
      <c r="D38" s="18" t="n">
        <v>2236.85</v>
      </c>
      <c r="E38" s="18" t="n">
        <v>2911.17</v>
      </c>
      <c r="F38" s="19" t="n">
        <v>-674.3200000000001</v>
      </c>
      <c r="G38" s="20" t="n">
        <v>-0.232</v>
      </c>
      <c r="H38" s="21" t="n">
        <v>62059</v>
      </c>
      <c r="I38" s="22" t="n">
        <v>49.29</v>
      </c>
      <c r="J38" s="15" t="inlineStr">
        <is>
          <t>🏷️ Preço Desalinhado</t>
        </is>
      </c>
      <c r="K38" s="18" t="n">
        <v>85.90000000000001</v>
      </c>
      <c r="L38" s="24" t="inlineStr">
        <is>
          <t>PREÇO POPULAR</t>
        </is>
      </c>
      <c r="M38" s="18" t="n">
        <v>59.9</v>
      </c>
      <c r="N38" s="30" t="n">
        <v>0.434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650.9400000000001</v>
      </c>
      <c r="E39" s="7" t="n">
        <v>1322.86</v>
      </c>
      <c r="F39" s="8" t="n">
        <v>-671.92</v>
      </c>
      <c r="G39" s="9" t="n">
        <v>-0.508</v>
      </c>
      <c r="H39" s="10" t="n">
        <v>32368</v>
      </c>
      <c r="I39" s="11" t="n">
        <v>25.71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1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10037163</t>
        </is>
      </c>
      <c r="C40" s="17" t="inlineStr">
        <is>
          <t>CANABIDIOL 100MG/ML 30ML EASE LABS (B1)</t>
        </is>
      </c>
      <c r="D40" s="18" t="n">
        <v>0</v>
      </c>
      <c r="E40" s="18" t="n">
        <v>667.23</v>
      </c>
      <c r="F40" s="19" t="n">
        <v>-667.23</v>
      </c>
      <c r="G40" s="20" t="n">
        <v>-1</v>
      </c>
      <c r="H40" s="21" t="n">
        <v>22</v>
      </c>
      <c r="I40" s="32" t="n">
        <v>0.02</v>
      </c>
      <c r="J40" s="15" t="inlineStr">
        <is>
          <t>🚨 Ruptura Logística</t>
        </is>
      </c>
      <c r="K40" s="18" t="n">
        <v>1142</v>
      </c>
      <c r="L40" s="24" t="inlineStr">
        <is>
          <t>PANVEL</t>
        </is>
      </c>
      <c r="M40" s="18" t="n">
        <v>1141.99</v>
      </c>
      <c r="N40" s="29" t="n">
        <v>0</v>
      </c>
      <c r="O40" s="24" t="inlineStr">
        <is>
          <t>Preço Alinhado</t>
        </is>
      </c>
      <c r="P40" s="24" t="inlineStr">
        <is>
          <t>Neutro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10051359</t>
        </is>
      </c>
      <c r="C41" s="6" t="inlineStr">
        <is>
          <t>SENSOR SMART 2.0 GX-01S MEDLEVENSOHN</t>
        </is>
      </c>
      <c r="D41" s="7" t="n">
        <v>309</v>
      </c>
      <c r="E41" s="7" t="n">
        <v>942.91</v>
      </c>
      <c r="F41" s="8" t="n">
        <v>-633.91</v>
      </c>
      <c r="G41" s="9" t="n">
        <v>-0.672</v>
      </c>
      <c r="H41" s="10" t="n">
        <v>1921</v>
      </c>
      <c r="I41" s="11" t="n">
        <v>1.53</v>
      </c>
      <c r="J41" s="4" t="inlineStr">
        <is>
          <t>📉 Demanda Normal</t>
        </is>
      </c>
      <c r="K41" s="7" t="n">
        <v>309</v>
      </c>
      <c r="L41" s="12" t="inlineStr">
        <is>
          <t>AMAZON</t>
        </is>
      </c>
      <c r="M41" s="7" t="n">
        <v>449</v>
      </c>
      <c r="N41" s="13" t="n">
        <v>-0.312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10032148</t>
        </is>
      </c>
      <c r="C42" s="17" t="inlineStr">
        <is>
          <t>APTAMIL PROFUTURA GOLD 1 800G DANONE</t>
        </is>
      </c>
      <c r="D42" s="18" t="n">
        <v>372.97</v>
      </c>
      <c r="E42" s="18" t="n">
        <v>973.9</v>
      </c>
      <c r="F42" s="19" t="n">
        <v>-600.9299999999999</v>
      </c>
      <c r="G42" s="20" t="n">
        <v>-0.617</v>
      </c>
      <c r="H42" s="21" t="n">
        <v>24557</v>
      </c>
      <c r="I42" s="22" t="n">
        <v>19.51</v>
      </c>
      <c r="J42" s="15" t="inlineStr">
        <is>
          <t>🏷️ Preço Desalinhado</t>
        </is>
      </c>
      <c r="K42" s="18" t="n">
        <v>130.99</v>
      </c>
      <c r="L42" s="24" t="inlineStr">
        <is>
          <t>AMAZON</t>
        </is>
      </c>
      <c r="M42" s="18" t="n">
        <v>119.59</v>
      </c>
      <c r="N42" s="30" t="n">
        <v>0.095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(Amazon R$ 119.59)</t>
        </is>
      </c>
    </row>
    <row r="43" ht="20" customHeight="1">
      <c r="A43" s="4" t="n">
        <v>39</v>
      </c>
      <c r="B43" s="5" t="inlineStr">
        <is>
          <t>10028253</t>
        </is>
      </c>
      <c r="C43" s="6" t="inlineStr">
        <is>
          <t>COGLIVE 24MG 60CAP DURA LIB PROL LIBBS (C1)</t>
        </is>
      </c>
      <c r="D43" s="7" t="n">
        <v>0</v>
      </c>
      <c r="E43" s="7" t="n">
        <v>598.41</v>
      </c>
      <c r="F43" s="8" t="n">
        <v>-598.41</v>
      </c>
      <c r="G43" s="9" t="n">
        <v>-1</v>
      </c>
      <c r="H43" s="10" t="n">
        <v>1570</v>
      </c>
      <c r="I43" s="33" t="n">
        <v>1.25</v>
      </c>
      <c r="J43" s="4" t="inlineStr">
        <is>
          <t>🚨 Ruptura Logística</t>
        </is>
      </c>
      <c r="K43" s="27" t="inlineStr"/>
      <c r="L43" s="12" t="inlineStr">
        <is>
          <t>NISSEI</t>
        </is>
      </c>
      <c r="M43" s="7" t="n">
        <v>388.97</v>
      </c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10001098</t>
        </is>
      </c>
      <c r="C44" s="17" t="inlineStr">
        <is>
          <t>TOALHAS UMED HUGGIES 192UN HIDRATACAO</t>
        </is>
      </c>
      <c r="D44" s="18" t="n">
        <v>161.97</v>
      </c>
      <c r="E44" s="18" t="n">
        <v>757.25</v>
      </c>
      <c r="F44" s="19" t="n">
        <v>-595.28</v>
      </c>
      <c r="G44" s="20" t="n">
        <v>-0.7859999999999999</v>
      </c>
      <c r="H44" s="21" t="n">
        <v>65274</v>
      </c>
      <c r="I44" s="22" t="n">
        <v>51.85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10006909</t>
        </is>
      </c>
      <c r="C45" s="6" t="inlineStr">
        <is>
          <t>OSCAL D 500MG+1000UI 60CP REV OPELLA</t>
        </is>
      </c>
      <c r="D45" s="7" t="n">
        <v>0</v>
      </c>
      <c r="E45" s="7" t="n">
        <v>591.98</v>
      </c>
      <c r="F45" s="8" t="n">
        <v>-591.98</v>
      </c>
      <c r="G45" s="9" t="n">
        <v>-1</v>
      </c>
      <c r="H45" s="10" t="n">
        <v>3153</v>
      </c>
      <c r="I45" s="11" t="n">
        <v>2.5</v>
      </c>
      <c r="J45" s="4" t="inlineStr">
        <is>
          <t>🏷️ Preço Desalinhado</t>
        </is>
      </c>
      <c r="K45" s="7" t="n">
        <v>166.64</v>
      </c>
      <c r="L45" s="12" t="inlineStr">
        <is>
          <t>AMAZON</t>
        </is>
      </c>
      <c r="M45" s="7" t="n">
        <v>150.99</v>
      </c>
      <c r="N45" s="31" t="n">
        <v>0.104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R$ 150.99)</t>
        </is>
      </c>
    </row>
    <row r="46" ht="20" customHeight="1">
      <c r="A46" s="15" t="n">
        <v>42</v>
      </c>
      <c r="B46" s="16" t="inlineStr">
        <is>
          <t>10041262</t>
        </is>
      </c>
      <c r="C46" s="17" t="inlineStr">
        <is>
          <t>FR HUGGIES ROUPINHA ACOLCHOADA MAX XG 80</t>
        </is>
      </c>
      <c r="D46" s="18" t="n">
        <v>1463.19</v>
      </c>
      <c r="E46" s="18" t="n">
        <v>2033.47</v>
      </c>
      <c r="F46" s="19" t="n">
        <v>-570.28</v>
      </c>
      <c r="G46" s="20" t="n">
        <v>-0.28</v>
      </c>
      <c r="H46" s="21" t="n">
        <v>6928</v>
      </c>
      <c r="I46" s="22" t="n">
        <v>5.5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10050639</t>
        </is>
      </c>
      <c r="C47" s="6" t="inlineStr">
        <is>
          <t>EXTENSIOR 0,25MG+0,5MG 1,5ML NOVO EUROFARMA</t>
        </is>
      </c>
      <c r="D47" s="7" t="n">
        <v>0</v>
      </c>
      <c r="E47" s="7" t="n">
        <v>558.64</v>
      </c>
      <c r="F47" s="8" t="n">
        <v>-558.64</v>
      </c>
      <c r="G47" s="9" t="n">
        <v>-1</v>
      </c>
      <c r="H47" s="10" t="n">
        <v>599</v>
      </c>
      <c r="I47" s="33" t="n">
        <v>0.48</v>
      </c>
      <c r="J47" s="4" t="inlineStr">
        <is>
          <t>🚨 Ruptura Logística</t>
        </is>
      </c>
      <c r="K47" s="7" t="n">
        <v>955.85</v>
      </c>
      <c r="L47" s="12" t="inlineStr">
        <is>
          <t>PREÇO POPULAR</t>
        </is>
      </c>
      <c r="M47" s="7" t="n">
        <v>955.85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10100057</t>
        </is>
      </c>
      <c r="C48" s="17" t="inlineStr">
        <is>
          <t>PREGOMIN PEPTI 400G DANONE</t>
        </is>
      </c>
      <c r="D48" s="18" t="n">
        <v>0</v>
      </c>
      <c r="E48" s="18" t="n">
        <v>556.36</v>
      </c>
      <c r="F48" s="19" t="n">
        <v>-556.36</v>
      </c>
      <c r="G48" s="20" t="n">
        <v>-1</v>
      </c>
      <c r="H48" s="21" t="n">
        <v>4098</v>
      </c>
      <c r="I48" s="22" t="n">
        <v>3.25</v>
      </c>
      <c r="J48" s="15" t="inlineStr">
        <is>
          <t>🏷️ Preço Desalinhado</t>
        </is>
      </c>
      <c r="K48" s="18" t="n">
        <v>261.99</v>
      </c>
      <c r="L48" s="24" t="inlineStr">
        <is>
          <t>AMAZON</t>
        </is>
      </c>
      <c r="M48" s="18" t="n">
        <v>164.9</v>
      </c>
      <c r="N48" s="30" t="n">
        <v>0.589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R$ 164.90)</t>
        </is>
      </c>
    </row>
    <row r="49" ht="20" customHeight="1">
      <c r="A49" s="4" t="n">
        <v>45</v>
      </c>
      <c r="B49" s="5" t="inlineStr">
        <is>
          <t>100020823</t>
        </is>
      </c>
      <c r="C49" s="6" t="inlineStr">
        <is>
          <t>VICK XPE 44E 120ML PROCTER</t>
        </is>
      </c>
      <c r="D49" s="7" t="n">
        <v>89.36</v>
      </c>
      <c r="E49" s="7" t="n">
        <v>639.49</v>
      </c>
      <c r="F49" s="8" t="n">
        <v>-550.13</v>
      </c>
      <c r="G49" s="9" t="n">
        <v>-0.86</v>
      </c>
      <c r="H49" s="10" t="n">
        <v>95194</v>
      </c>
      <c r="I49" s="11" t="n">
        <v>75.61</v>
      </c>
      <c r="J49" s="4" t="inlineStr">
        <is>
          <t>📉 Demanda Normal</t>
        </is>
      </c>
      <c r="K49" s="7" t="n">
        <v>35.74</v>
      </c>
      <c r="L49" s="12" t="inlineStr">
        <is>
          <t>PREÇO POPULAR</t>
        </is>
      </c>
      <c r="M49" s="7" t="n">
        <v>36.34</v>
      </c>
      <c r="N49" s="13" t="n">
        <v>-0.017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10040753</t>
        </is>
      </c>
      <c r="C50" s="17" t="inlineStr">
        <is>
          <t>LYBERDIA 30MG 30CAPS EMS (A3)</t>
        </is>
      </c>
      <c r="D50" s="18" t="n">
        <v>0</v>
      </c>
      <c r="E50" s="18" t="n">
        <v>544.6900000000001</v>
      </c>
      <c r="F50" s="19" t="n">
        <v>-544.6900000000001</v>
      </c>
      <c r="G50" s="20" t="n">
        <v>-1</v>
      </c>
      <c r="H50" s="21" t="n">
        <v>3119</v>
      </c>
      <c r="I50" s="22" t="n">
        <v>2.48</v>
      </c>
      <c r="J50" s="15" t="inlineStr">
        <is>
          <t>📉 Demanda Normal</t>
        </is>
      </c>
      <c r="K50" s="18" t="n">
        <v>367.27</v>
      </c>
      <c r="L50" s="24" t="inlineStr">
        <is>
          <t>PREÇO POPULAR</t>
        </is>
      </c>
      <c r="M50" s="18" t="n">
        <v>367.27</v>
      </c>
      <c r="N50" s="29" t="n">
        <v>0</v>
      </c>
      <c r="O50" s="24" t="inlineStr">
        <is>
          <t>Preço Alinhado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100008756</t>
        </is>
      </c>
      <c r="C51" s="6" t="inlineStr">
        <is>
          <t>LEITE NEOCATE LCP 400G DANONE</t>
        </is>
      </c>
      <c r="D51" s="7" t="n">
        <v>299.16</v>
      </c>
      <c r="E51" s="7" t="n">
        <v>841.3099999999999</v>
      </c>
      <c r="F51" s="8" t="n">
        <v>-542.15</v>
      </c>
      <c r="G51" s="9" t="n">
        <v>-0.644</v>
      </c>
      <c r="H51" s="10" t="n">
        <v>3000</v>
      </c>
      <c r="I51" s="11" t="n">
        <v>2.38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998.87</v>
      </c>
      <c r="E52" s="18" t="n">
        <v>1538.5</v>
      </c>
      <c r="F52" s="19" t="n">
        <v>-539.63</v>
      </c>
      <c r="G52" s="20" t="n">
        <v>-0.351</v>
      </c>
      <c r="H52" s="21" t="n">
        <v>39495</v>
      </c>
      <c r="I52" s="22" t="n">
        <v>31.37</v>
      </c>
      <c r="J52" s="15" t="inlineStr">
        <is>
          <t>🏷️ Preço Desalinhado</t>
        </is>
      </c>
      <c r="K52" s="18" t="n">
        <v>120.64</v>
      </c>
      <c r="L52" s="24" t="inlineStr">
        <is>
          <t>NISSEI</t>
        </is>
      </c>
      <c r="M52" s="18" t="n">
        <v>114.9</v>
      </c>
      <c r="N52" s="30" t="n">
        <v>0.05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10024123</t>
        </is>
      </c>
      <c r="C53" s="6" t="inlineStr">
        <is>
          <t>DESOGESTREL 84CP REV GEN EMS</t>
        </is>
      </c>
      <c r="D53" s="7" t="n">
        <v>327.63</v>
      </c>
      <c r="E53" s="7" t="n">
        <v>859.0599999999999</v>
      </c>
      <c r="F53" s="8" t="n">
        <v>-531.4299999999999</v>
      </c>
      <c r="G53" s="9" t="n">
        <v>-0.619</v>
      </c>
      <c r="H53" s="10" t="n">
        <v>52835</v>
      </c>
      <c r="I53" s="11" t="n">
        <v>41.97</v>
      </c>
      <c r="J53" s="4" t="inlineStr">
        <is>
          <t>📉 Demanda Normal</t>
        </is>
      </c>
      <c r="K53" s="7" t="n">
        <v>34.5</v>
      </c>
      <c r="L53" s="12" t="inlineStr">
        <is>
          <t>NISSEI</t>
        </is>
      </c>
      <c r="M53" s="7" t="n">
        <v>59.89</v>
      </c>
      <c r="N53" s="13" t="n">
        <v>-0.424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100001748</t>
        </is>
      </c>
      <c r="C54" s="17" t="inlineStr">
        <is>
          <t>ELANI CICLO 3MG+30MCG 3X21CP REV LIBBS</t>
        </is>
      </c>
      <c r="D54" s="18" t="n">
        <v>738.28</v>
      </c>
      <c r="E54" s="18" t="n">
        <v>1266.64</v>
      </c>
      <c r="F54" s="19" t="n">
        <v>-528.36</v>
      </c>
      <c r="G54" s="20" t="n">
        <v>-0.417</v>
      </c>
      <c r="H54" s="21" t="n">
        <v>17765</v>
      </c>
      <c r="I54" s="22" t="n">
        <v>14.11</v>
      </c>
      <c r="J54" s="15" t="inlineStr">
        <is>
          <t>📉 Demanda Normal</t>
        </is>
      </c>
      <c r="K54" s="18" t="n">
        <v>113.72</v>
      </c>
      <c r="L54" s="24" t="inlineStr">
        <is>
          <t>DROGARAIA</t>
        </is>
      </c>
      <c r="M54" s="18" t="n">
        <v>122.49</v>
      </c>
      <c r="N54" s="29" t="n">
        <v>-0.07200000000000001</v>
      </c>
      <c r="O54" s="24" t="inlineStr">
        <is>
          <t>Líder de Preço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2026-09-15T18:21:12Z</dcterms:created>
  <dcterms:modified xmlns:dcterms="http://purl.org/dc/terms/" xmlns:xsi="http://www.w3.org/2001/XMLSchema-instance" xsi:type="dcterms:W3CDTF">2026-09-15T18:21:12Z</dcterms:modified>
</cp:coreProperties>
</file>