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4598</v>
      </c>
      <c r="E5" s="7" t="n">
        <v>24825.2</v>
      </c>
      <c r="F5" s="8" t="n">
        <v>-20227.2</v>
      </c>
      <c r="G5" s="9" t="n">
        <v>-0.8149999999999999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12006.95</v>
      </c>
      <c r="F6" s="19" t="n">
        <v>-12006.95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45840.11</v>
      </c>
      <c r="E7" s="7" t="n">
        <v>51368.53</v>
      </c>
      <c r="F7" s="8" t="n">
        <v>-5528.42</v>
      </c>
      <c r="G7" s="9" t="n">
        <v>-0.108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511.56</v>
      </c>
      <c r="E8" s="18" t="n">
        <v>3735.36</v>
      </c>
      <c r="F8" s="19" t="n">
        <v>-3223.8</v>
      </c>
      <c r="G8" s="20" t="n">
        <v>-0.863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1511.68</v>
      </c>
      <c r="E9" s="7" t="n">
        <v>3164.99</v>
      </c>
      <c r="F9" s="8" t="n">
        <v>-1653.31</v>
      </c>
      <c r="G9" s="9" t="n">
        <v>-0.522</v>
      </c>
      <c r="H9" s="10" t="n">
        <v>26529</v>
      </c>
      <c r="I9" s="11" t="n">
        <v>21.07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10034319</t>
        </is>
      </c>
      <c r="C10" s="17" t="inlineStr">
        <is>
          <t>AQUECEDOR BRITANIA 220V AB1100N</t>
        </is>
      </c>
      <c r="D10" s="18" t="n">
        <v>149.9</v>
      </c>
      <c r="E10" s="18" t="n">
        <v>1802.47</v>
      </c>
      <c r="F10" s="19" t="n">
        <v>-1652.57</v>
      </c>
      <c r="G10" s="20" t="n">
        <v>-0.917</v>
      </c>
      <c r="H10" s="21" t="n">
        <v>26329</v>
      </c>
      <c r="I10" s="27" t="n">
        <v>20.91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10033463</t>
        </is>
      </c>
      <c r="C11" s="6" t="inlineStr">
        <is>
          <t>FR BABYSEC ULTRA HIPER XG 56UN</t>
        </is>
      </c>
      <c r="D11" s="7" t="n">
        <v>3068.13</v>
      </c>
      <c r="E11" s="7" t="n">
        <v>4492.34</v>
      </c>
      <c r="F11" s="8" t="n">
        <v>-1424.21</v>
      </c>
      <c r="G11" s="9" t="n">
        <v>-0.317</v>
      </c>
      <c r="H11" s="10" t="n">
        <v>11390</v>
      </c>
      <c r="I11" s="11" t="n">
        <v>9.050000000000001</v>
      </c>
      <c r="J11" s="4" t="inlineStr">
        <is>
          <t>🏷️ Preço Desalinhado</t>
        </is>
      </c>
      <c r="K11" s="7" t="n">
        <v>69.90000000000001</v>
      </c>
      <c r="L11" s="12" t="inlineStr">
        <is>
          <t>PREÇO POPULAR</t>
        </is>
      </c>
      <c r="M11" s="7" t="n">
        <v>59.9</v>
      </c>
      <c r="N11" s="30" t="n">
        <v>0.167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R$ 59.90)</t>
        </is>
      </c>
    </row>
    <row r="12" ht="20" customHeight="1">
      <c r="A12" s="15" t="n">
        <v>8</v>
      </c>
      <c r="B12" s="16" t="inlineStr">
        <is>
          <t>10041263</t>
        </is>
      </c>
      <c r="C12" s="17" t="inlineStr">
        <is>
          <t>FR HUGGIES ROUPINHA ACOLCHOADA MAX G 88U</t>
        </is>
      </c>
      <c r="D12" s="18" t="n">
        <v>1053.71</v>
      </c>
      <c r="E12" s="18" t="n">
        <v>2428.52</v>
      </c>
      <c r="F12" s="19" t="n">
        <v>-1374.81</v>
      </c>
      <c r="G12" s="20" t="n">
        <v>-0.5660000000000001</v>
      </c>
      <c r="H12" s="21" t="n">
        <v>3215</v>
      </c>
      <c r="I12" s="27" t="n">
        <v>2.55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654.51</v>
      </c>
      <c r="E13" s="7" t="n">
        <v>2023.35</v>
      </c>
      <c r="F13" s="8" t="n">
        <v>-1368.84</v>
      </c>
      <c r="G13" s="9" t="n">
        <v>-0.677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0" t="n">
        <v>0.067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10046473</t>
        </is>
      </c>
      <c r="C14" s="17" t="inlineStr">
        <is>
          <t>ROUPA INT SAO JOAO ADULTO PANTS G/XG 32UN</t>
        </is>
      </c>
      <c r="D14" s="18" t="n">
        <v>402.2</v>
      </c>
      <c r="E14" s="18" t="n">
        <v>1740.78</v>
      </c>
      <c r="F14" s="19" t="n">
        <v>-1338.58</v>
      </c>
      <c r="G14" s="20" t="n">
        <v>-0.769</v>
      </c>
      <c r="H14" s="21" t="n">
        <v>19226</v>
      </c>
      <c r="I14" s="27" t="n">
        <v>15.27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100021625</t>
        </is>
      </c>
      <c r="C15" s="6" t="inlineStr">
        <is>
          <t>EXIMIA FORTALIZE KERA D 30CP FQM</t>
        </is>
      </c>
      <c r="D15" s="7" t="n">
        <v>147.98</v>
      </c>
      <c r="E15" s="7" t="n">
        <v>1383.47</v>
      </c>
      <c r="F15" s="8" t="n">
        <v>-1235.49</v>
      </c>
      <c r="G15" s="9" t="n">
        <v>-0.893</v>
      </c>
      <c r="H15" s="10" t="n">
        <v>3011</v>
      </c>
      <c r="I15" s="11" t="n">
        <v>2.39</v>
      </c>
      <c r="J15" s="4" t="inlineStr">
        <is>
          <t>📉 Demanda Normal</t>
        </is>
      </c>
      <c r="K15" s="7" t="n">
        <v>147.98</v>
      </c>
      <c r="L15" s="12" t="inlineStr">
        <is>
          <t>PANVEL</t>
        </is>
      </c>
      <c r="M15" s="7" t="n">
        <v>147.98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10033461</t>
        </is>
      </c>
      <c r="C16" s="17" t="inlineStr">
        <is>
          <t>FR BABYSEC ULTRA HIPER G 60UN</t>
        </is>
      </c>
      <c r="D16" s="18" t="n">
        <v>1431.89</v>
      </c>
      <c r="E16" s="18" t="n">
        <v>2662.83</v>
      </c>
      <c r="F16" s="19" t="n">
        <v>-1230.94</v>
      </c>
      <c r="G16" s="20" t="n">
        <v>-0.462</v>
      </c>
      <c r="H16" s="21" t="n">
        <v>11728</v>
      </c>
      <c r="I16" s="27" t="n">
        <v>9.32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1230.82</v>
      </c>
      <c r="F17" s="8" t="n">
        <v>-1230.82</v>
      </c>
      <c r="G17" s="9" t="n">
        <v>-1</v>
      </c>
      <c r="H17" s="10" t="n">
        <v>179</v>
      </c>
      <c r="I17" s="31" t="n">
        <v>0.14</v>
      </c>
      <c r="J17" s="4" t="inlineStr">
        <is>
          <t>🚨 Ruptura Logística</t>
        </is>
      </c>
      <c r="K17" s="28" t="inlineStr"/>
      <c r="L17" s="12" t="inlineStr">
        <is>
          <t>PANVEL</t>
        </is>
      </c>
      <c r="M17" s="7" t="n">
        <v>1212.9</v>
      </c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147.98</v>
      </c>
      <c r="E18" s="18" t="n">
        <v>1350.59</v>
      </c>
      <c r="F18" s="19" t="n">
        <v>-1202.61</v>
      </c>
      <c r="G18" s="20" t="n">
        <v>-0.89</v>
      </c>
      <c r="H18" s="21" t="n">
        <v>33162</v>
      </c>
      <c r="I18" s="27" t="n">
        <v>26.34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10029659</t>
        </is>
      </c>
      <c r="C19" s="6" t="inlineStr">
        <is>
          <t>OSELTAMIVIR 75MG 10CAP GEN NATCOFARMA</t>
        </is>
      </c>
      <c r="D19" s="7" t="n">
        <v>0</v>
      </c>
      <c r="E19" s="7" t="n">
        <v>1172.13</v>
      </c>
      <c r="F19" s="8" t="n">
        <v>-1172.13</v>
      </c>
      <c r="G19" s="9" t="n">
        <v>-1</v>
      </c>
      <c r="H19" s="10" t="n">
        <v>19880</v>
      </c>
      <c r="I19" s="11" t="n">
        <v>15.79</v>
      </c>
      <c r="J19" s="4" t="inlineStr">
        <is>
          <t>📉 Demanda Normal</t>
        </is>
      </c>
      <c r="K19" s="7" t="n">
        <v>179.9</v>
      </c>
      <c r="L19" s="12" t="inlineStr">
        <is>
          <t>PREÇO POPULAR</t>
        </is>
      </c>
      <c r="M19" s="7" t="n">
        <v>175.44</v>
      </c>
      <c r="N19" s="30" t="n">
        <v>0.025</v>
      </c>
      <c r="O19" s="12" t="inlineStr">
        <is>
          <t>São João Mais Cara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100011549</t>
        </is>
      </c>
      <c r="C20" s="17" t="inlineStr">
        <is>
          <t>NAN SUPREME 2 800G NESTLE</t>
        </is>
      </c>
      <c r="D20" s="18" t="n">
        <v>916.39</v>
      </c>
      <c r="E20" s="18" t="n">
        <v>2043.54</v>
      </c>
      <c r="F20" s="19" t="n">
        <v>-1127.15</v>
      </c>
      <c r="G20" s="20" t="n">
        <v>-0.552</v>
      </c>
      <c r="H20" s="21" t="n">
        <v>7577</v>
      </c>
      <c r="I20" s="27" t="n">
        <v>6.02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1124.56</v>
      </c>
      <c r="F21" s="8" t="n">
        <v>-1124.56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100020215</t>
        </is>
      </c>
      <c r="C22" s="17" t="inlineStr">
        <is>
          <t>DES DOVE AERO 150ML REGULAR ORIGINAL</t>
        </is>
      </c>
      <c r="D22" s="18" t="n">
        <v>207.2</v>
      </c>
      <c r="E22" s="18" t="n">
        <v>1326.68</v>
      </c>
      <c r="F22" s="19" t="n">
        <v>-1119.48</v>
      </c>
      <c r="G22" s="20" t="n">
        <v>-0.8440000000000001</v>
      </c>
      <c r="H22" s="21" t="n">
        <v>23209</v>
      </c>
      <c r="I22" s="27" t="n">
        <v>18.43</v>
      </c>
      <c r="J22" s="15" t="inlineStr">
        <is>
          <t>🏷️ Preço Desalinhado</t>
        </is>
      </c>
      <c r="K22" s="18" t="n">
        <v>25.9</v>
      </c>
      <c r="L22" s="24" t="inlineStr">
        <is>
          <t>NISSEI</t>
        </is>
      </c>
      <c r="M22" s="18" t="n">
        <v>15.9</v>
      </c>
      <c r="N22" s="32" t="n">
        <v>0.629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100014387</t>
        </is>
      </c>
      <c r="C23" s="6" t="inlineStr">
        <is>
          <t>ORLISTATE 120MG 84CAP GEN EMS</t>
        </is>
      </c>
      <c r="D23" s="7" t="n">
        <v>323.74</v>
      </c>
      <c r="E23" s="7" t="n">
        <v>1430.79</v>
      </c>
      <c r="F23" s="8" t="n">
        <v>-1107.05</v>
      </c>
      <c r="G23" s="9" t="n">
        <v>-0.774</v>
      </c>
      <c r="H23" s="10" t="n">
        <v>2726</v>
      </c>
      <c r="I23" s="11" t="n">
        <v>2.17</v>
      </c>
      <c r="J23" s="4" t="inlineStr">
        <is>
          <t>🏷️ Preço Desalinhado</t>
        </is>
      </c>
      <c r="K23" s="7" t="n">
        <v>169.49</v>
      </c>
      <c r="L23" s="12" t="inlineStr">
        <is>
          <t>DROGARAIA</t>
        </is>
      </c>
      <c r="M23" s="7" t="n">
        <v>109.98</v>
      </c>
      <c r="N23" s="30" t="n">
        <v>0.541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R$ 109.98)</t>
        </is>
      </c>
    </row>
    <row r="24" ht="20" customHeight="1">
      <c r="A24" s="15" t="n">
        <v>20</v>
      </c>
      <c r="B24" s="16" t="inlineStr">
        <is>
          <t>100014681</t>
        </is>
      </c>
      <c r="C24" s="17" t="inlineStr">
        <is>
          <t>TADALAFILA 20MG 4CP REV GEN EMS</t>
        </is>
      </c>
      <c r="D24" s="18" t="n">
        <v>1330.66</v>
      </c>
      <c r="E24" s="18" t="n">
        <v>2432.41</v>
      </c>
      <c r="F24" s="19" t="n">
        <v>-1101.75</v>
      </c>
      <c r="G24" s="20" t="n">
        <v>-0.453</v>
      </c>
      <c r="H24" s="21" t="n">
        <v>25469</v>
      </c>
      <c r="I24" s="27" t="n">
        <v>20.23</v>
      </c>
      <c r="J24" s="15" t="inlineStr">
        <is>
          <t>📉 Demanda Normal</t>
        </is>
      </c>
      <c r="K24" s="18" t="n">
        <v>11.69</v>
      </c>
      <c r="L24" s="24" t="inlineStr">
        <is>
          <t>PREÇO POPULAR</t>
        </is>
      </c>
      <c r="M24" s="18" t="n">
        <v>13.57</v>
      </c>
      <c r="N24" s="33" t="n">
        <v>-0.139</v>
      </c>
      <c r="O24" s="24" t="inlineStr">
        <is>
          <t>Líder de Preço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10096528</t>
        </is>
      </c>
      <c r="C25" s="6" t="inlineStr">
        <is>
          <t>AVAMYS 120DOSES GSK</t>
        </is>
      </c>
      <c r="D25" s="7" t="n">
        <v>653.97</v>
      </c>
      <c r="E25" s="7" t="n">
        <v>1682.22</v>
      </c>
      <c r="F25" s="8" t="n">
        <v>-1028.25</v>
      </c>
      <c r="G25" s="9" t="n">
        <v>-0.611</v>
      </c>
      <c r="H25" s="10" t="n">
        <v>27796</v>
      </c>
      <c r="I25" s="11" t="n">
        <v>22.08</v>
      </c>
      <c r="J25" s="4" t="inlineStr">
        <is>
          <t>📉 Demanda Normal</t>
        </is>
      </c>
      <c r="K25" s="7" t="n">
        <v>76.14</v>
      </c>
      <c r="L25" s="12" t="inlineStr">
        <is>
          <t>PANVEL</t>
        </is>
      </c>
      <c r="M25" s="7" t="n">
        <v>76.14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100000206</t>
        </is>
      </c>
      <c r="C26" s="17" t="inlineStr">
        <is>
          <t>APTAMIL 2 800G DANONE</t>
        </is>
      </c>
      <c r="D26" s="18" t="n">
        <v>831.23</v>
      </c>
      <c r="E26" s="18" t="n">
        <v>1826.22</v>
      </c>
      <c r="F26" s="19" t="n">
        <v>-994.99</v>
      </c>
      <c r="G26" s="20" t="n">
        <v>-0.545</v>
      </c>
      <c r="H26" s="21" t="n">
        <v>10648</v>
      </c>
      <c r="I26" s="27" t="n">
        <v>8.460000000000001</v>
      </c>
      <c r="J26" s="15" t="inlineStr">
        <is>
          <t>🏷️ Preço Desalinhado</t>
        </is>
      </c>
      <c r="K26" s="18" t="n">
        <v>84.98999999999999</v>
      </c>
      <c r="L26" s="24" t="inlineStr">
        <is>
          <t>AMAZON</t>
        </is>
      </c>
      <c r="M26" s="18" t="n">
        <v>73.62</v>
      </c>
      <c r="N26" s="32" t="n">
        <v>0.154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R$ 73.62)</t>
        </is>
      </c>
    </row>
    <row r="27" ht="20" customHeight="1">
      <c r="A27" s="4" t="n">
        <v>23</v>
      </c>
      <c r="B27" s="5" t="inlineStr">
        <is>
          <t>10041345</t>
        </is>
      </c>
      <c r="C27" s="6" t="inlineStr">
        <is>
          <t>SECADOR CAB BRITANIA BSC2150 BIVOLT</t>
        </is>
      </c>
      <c r="D27" s="7" t="n">
        <v>384.42</v>
      </c>
      <c r="E27" s="7" t="n">
        <v>1365.24</v>
      </c>
      <c r="F27" s="8" t="n">
        <v>-980.8200000000001</v>
      </c>
      <c r="G27" s="9" t="n">
        <v>-0.718</v>
      </c>
      <c r="H27" s="10" t="n">
        <v>3123</v>
      </c>
      <c r="I27" s="11" t="n">
        <v>2.48</v>
      </c>
      <c r="J27" s="4" t="inlineStr">
        <is>
          <t>🏷️ Preço Desalinhado</t>
        </is>
      </c>
      <c r="K27" s="7" t="n">
        <v>189.9</v>
      </c>
      <c r="L27" s="12" t="inlineStr">
        <is>
          <t>AMAZON</t>
        </is>
      </c>
      <c r="M27" s="7" t="n">
        <v>119.9</v>
      </c>
      <c r="N27" s="30" t="n">
        <v>0.584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R$ 119.90)</t>
        </is>
      </c>
    </row>
    <row r="28" ht="20" customHeight="1">
      <c r="A28" s="15" t="n">
        <v>24</v>
      </c>
      <c r="B28" s="16" t="inlineStr">
        <is>
          <t>100015009</t>
        </is>
      </c>
      <c r="C28" s="17" t="inlineStr">
        <is>
          <t>SAB DOVE 90G LV+ PG- 6UN ORIGINAL</t>
        </is>
      </c>
      <c r="D28" s="18" t="n">
        <v>1158.86</v>
      </c>
      <c r="E28" s="18" t="n">
        <v>2127.84</v>
      </c>
      <c r="F28" s="19" t="n">
        <v>-968.98</v>
      </c>
      <c r="G28" s="20" t="n">
        <v>-0.455</v>
      </c>
      <c r="H28" s="21" t="n">
        <v>58118</v>
      </c>
      <c r="I28" s="27" t="n">
        <v>46.16</v>
      </c>
      <c r="J28" s="15" t="inlineStr">
        <is>
          <t>🏷️ Preço Desalinhado</t>
        </is>
      </c>
      <c r="K28" s="18" t="n">
        <v>27.9</v>
      </c>
      <c r="L28" s="24" t="inlineStr">
        <is>
          <t>PANVEL</t>
        </is>
      </c>
      <c r="M28" s="18" t="n">
        <v>24.9</v>
      </c>
      <c r="N28" s="32" t="n">
        <v>0.12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(Panvel R$ 24.90)</t>
        </is>
      </c>
    </row>
    <row r="29" ht="20" customHeight="1">
      <c r="A29" s="4" t="n">
        <v>25</v>
      </c>
      <c r="B29" s="5" t="inlineStr">
        <is>
          <t>10028705</t>
        </is>
      </c>
      <c r="C29" s="6" t="inlineStr">
        <is>
          <t>FR SAO JOAO BABY BAG G 60UN</t>
        </is>
      </c>
      <c r="D29" s="7" t="n">
        <v>0</v>
      </c>
      <c r="E29" s="7" t="n">
        <v>932.9400000000001</v>
      </c>
      <c r="F29" s="8" t="n">
        <v>-932.9400000000001</v>
      </c>
      <c r="G29" s="9" t="n">
        <v>-1</v>
      </c>
      <c r="H29" s="10" t="n">
        <v>28954</v>
      </c>
      <c r="I29" s="11" t="n">
        <v>23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1114.63</v>
      </c>
      <c r="E30" s="18" t="n">
        <v>2026.92</v>
      </c>
      <c r="F30" s="19" t="n">
        <v>-912.29</v>
      </c>
      <c r="G30" s="20" t="n">
        <v>-0.45</v>
      </c>
      <c r="H30" s="21" t="n">
        <v>13304</v>
      </c>
      <c r="I30" s="27" t="n">
        <v>10.57</v>
      </c>
      <c r="J30" s="15" t="inlineStr">
        <is>
          <t>🏷️ Preço Desalinhado</t>
        </is>
      </c>
      <c r="K30" s="18" t="n">
        <v>87.48999999999999</v>
      </c>
      <c r="L30" s="24" t="inlineStr">
        <is>
          <t>AMAZON</t>
        </is>
      </c>
      <c r="M30" s="18" t="n">
        <v>79.98999999999999</v>
      </c>
      <c r="N30" s="32" t="n">
        <v>0.094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10046212</t>
        </is>
      </c>
      <c r="C31" s="6" t="inlineStr">
        <is>
          <t>PAPEL HIG FLORAX PREMIUM FOLHA DUPLA 20M</t>
        </is>
      </c>
      <c r="D31" s="7" t="n">
        <v>764.85</v>
      </c>
      <c r="E31" s="7" t="n">
        <v>1669.18</v>
      </c>
      <c r="F31" s="8" t="n">
        <v>-904.33</v>
      </c>
      <c r="G31" s="9" t="n">
        <v>-0.542</v>
      </c>
      <c r="H31" s="10" t="n">
        <v>138614</v>
      </c>
      <c r="I31" s="11" t="n">
        <v>110.1</v>
      </c>
      <c r="J31" s="4" t="inlineStr">
        <is>
          <t>📉 Demanda Normal</t>
        </is>
      </c>
      <c r="K31" s="7" t="n">
        <v>11.99</v>
      </c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10023713</t>
        </is>
      </c>
      <c r="C32" s="17" t="inlineStr">
        <is>
          <t>KIT PANTENE SH 350+COND 175ML LISO</t>
        </is>
      </c>
      <c r="D32" s="18" t="n">
        <v>0</v>
      </c>
      <c r="E32" s="18" t="n">
        <v>901</v>
      </c>
      <c r="F32" s="19" t="n">
        <v>-901</v>
      </c>
      <c r="G32" s="20" t="n">
        <v>-1</v>
      </c>
      <c r="H32" s="21" t="n">
        <v>17725</v>
      </c>
      <c r="I32" s="27" t="n">
        <v>14.08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100000683</t>
        </is>
      </c>
      <c r="C33" s="6" t="inlineStr">
        <is>
          <t>ABS INTIMUS GEL SUAVE C/ABAS 16UN</t>
        </is>
      </c>
      <c r="D33" s="7" t="n">
        <v>232.35</v>
      </c>
      <c r="E33" s="7" t="n">
        <v>1108.63</v>
      </c>
      <c r="F33" s="8" t="n">
        <v>-876.28</v>
      </c>
      <c r="G33" s="9" t="n">
        <v>-0.79</v>
      </c>
      <c r="H33" s="10" t="n">
        <v>9770</v>
      </c>
      <c r="I33" s="11" t="n">
        <v>7.76</v>
      </c>
      <c r="J33" s="4" t="inlineStr">
        <is>
          <t>🏷️ Preço Desalinhado</t>
        </is>
      </c>
      <c r="K33" s="7" t="n">
        <v>15.49</v>
      </c>
      <c r="L33" s="12" t="inlineStr">
        <is>
          <t>AMAZON</t>
        </is>
      </c>
      <c r="M33" s="7" t="n">
        <v>8.99</v>
      </c>
      <c r="N33" s="30" t="n">
        <v>0.723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R$ 8.99)</t>
        </is>
      </c>
    </row>
    <row r="34" ht="20" customHeight="1">
      <c r="A34" s="15" t="n">
        <v>30</v>
      </c>
      <c r="B34" s="16" t="inlineStr">
        <is>
          <t>10033760</t>
        </is>
      </c>
      <c r="C34" s="17" t="inlineStr">
        <is>
          <t>FR HUGGIES MAXIMA PROT HIPER G 58UN</t>
        </is>
      </c>
      <c r="D34" s="18" t="n">
        <v>84.90000000000001</v>
      </c>
      <c r="E34" s="18" t="n">
        <v>957.8099999999999</v>
      </c>
      <c r="F34" s="19" t="n">
        <v>-872.91</v>
      </c>
      <c r="G34" s="20" t="n">
        <v>-0.9109999999999999</v>
      </c>
      <c r="H34" s="21" t="n">
        <v>20827</v>
      </c>
      <c r="I34" s="27" t="n">
        <v>16.54</v>
      </c>
      <c r="J34" s="15" t="inlineStr">
        <is>
          <t>🏷️ Preço Desalinhado</t>
        </is>
      </c>
      <c r="K34" s="18" t="n">
        <v>84.90000000000001</v>
      </c>
      <c r="L34" s="24" t="inlineStr">
        <is>
          <t>PREÇO POPULAR</t>
        </is>
      </c>
      <c r="M34" s="18" t="n">
        <v>72.90000000000001</v>
      </c>
      <c r="N34" s="32" t="n">
        <v>0.165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10040738</t>
        </is>
      </c>
      <c r="C35" s="6" t="inlineStr">
        <is>
          <t>LYBERDIA 40MG 50ML GOTAS EMS (A3)</t>
        </is>
      </c>
      <c r="D35" s="7" t="n">
        <v>0</v>
      </c>
      <c r="E35" s="7" t="n">
        <v>858.05</v>
      </c>
      <c r="F35" s="8" t="n">
        <v>-858.05</v>
      </c>
      <c r="G35" s="9" t="n">
        <v>-1</v>
      </c>
      <c r="H35" s="10" t="n">
        <v>2904</v>
      </c>
      <c r="I35" s="11" t="n">
        <v>2.31</v>
      </c>
      <c r="J35" s="4" t="inlineStr">
        <is>
          <t>📉 Demanda Normal</t>
        </is>
      </c>
      <c r="K35" s="7" t="n">
        <v>567.02</v>
      </c>
      <c r="L35" s="12" t="inlineStr">
        <is>
          <t>PANVEL</t>
        </is>
      </c>
      <c r="M35" s="7" t="n">
        <v>567.02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1931.7</v>
      </c>
      <c r="E36" s="18" t="n">
        <v>2784.78</v>
      </c>
      <c r="F36" s="19" t="n">
        <v>-853.08</v>
      </c>
      <c r="G36" s="20" t="n">
        <v>-0.306</v>
      </c>
      <c r="H36" s="21" t="n">
        <v>53898</v>
      </c>
      <c r="I36" s="27" t="n">
        <v>42.81</v>
      </c>
      <c r="J36" s="15" t="inlineStr">
        <is>
          <t>🏷️ Preço Desalinhado</t>
        </is>
      </c>
      <c r="K36" s="18" t="n">
        <v>18.09</v>
      </c>
      <c r="L36" s="24" t="inlineStr">
        <is>
          <t>DROGARAIA</t>
        </is>
      </c>
      <c r="M36" s="18" t="n">
        <v>14.68</v>
      </c>
      <c r="N36" s="32" t="n">
        <v>0.232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552.9</v>
      </c>
      <c r="E37" s="7" t="n">
        <v>1382.58</v>
      </c>
      <c r="F37" s="8" t="n">
        <v>-829.6799999999999</v>
      </c>
      <c r="G37" s="9" t="n">
        <v>-0.6</v>
      </c>
      <c r="H37" s="10" t="n">
        <v>6339</v>
      </c>
      <c r="I37" s="11" t="n">
        <v>5.03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5363</t>
        </is>
      </c>
      <c r="C38" s="17" t="inlineStr">
        <is>
          <t>DEPOSTERON 200MG 3AMP SOL INJ SIGMA PHARMA (C5)</t>
        </is>
      </c>
      <c r="D38" s="18" t="n">
        <v>214.5</v>
      </c>
      <c r="E38" s="18" t="n">
        <v>1014.37</v>
      </c>
      <c r="F38" s="19" t="n">
        <v>-799.87</v>
      </c>
      <c r="G38" s="20" t="n">
        <v>-0.789</v>
      </c>
      <c r="H38" s="21" t="n">
        <v>2988</v>
      </c>
      <c r="I38" s="27" t="n">
        <v>2.37</v>
      </c>
      <c r="J38" s="15" t="inlineStr">
        <is>
          <t>📉 Demanda Normal</t>
        </is>
      </c>
      <c r="K38" s="18" t="n">
        <v>107.25</v>
      </c>
      <c r="L38" s="24" t="inlineStr">
        <is>
          <t>DROGARAIA</t>
        </is>
      </c>
      <c r="M38" s="18" t="n">
        <v>111.99</v>
      </c>
      <c r="N38" s="33" t="n">
        <v>-0.042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100022389</t>
        </is>
      </c>
      <c r="C39" s="6" t="inlineStr">
        <is>
          <t>ENTRESTO 200MG 60CP REV NOVARTIS</t>
        </is>
      </c>
      <c r="D39" s="7" t="n">
        <v>0</v>
      </c>
      <c r="E39" s="7" t="n">
        <v>798.8099999999999</v>
      </c>
      <c r="F39" s="8" t="n">
        <v>-798.8099999999999</v>
      </c>
      <c r="G39" s="9" t="n">
        <v>-1</v>
      </c>
      <c r="H39" s="10" t="n">
        <v>2116</v>
      </c>
      <c r="I39" s="11" t="n">
        <v>1.68</v>
      </c>
      <c r="J39" s="4" t="inlineStr">
        <is>
          <t>🏷️ Preço Desalinhado</t>
        </is>
      </c>
      <c r="K39" s="7" t="n">
        <v>433.13</v>
      </c>
      <c r="L39" s="12" t="inlineStr">
        <is>
          <t>NISSEI</t>
        </is>
      </c>
      <c r="M39" s="7" t="n">
        <v>365.21</v>
      </c>
      <c r="N39" s="30" t="n">
        <v>0.186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R$ 365.21)</t>
        </is>
      </c>
    </row>
    <row r="40" ht="20" customHeight="1">
      <c r="A40" s="15" t="n">
        <v>36</v>
      </c>
      <c r="B40" s="16" t="inlineStr">
        <is>
          <t>10000830</t>
        </is>
      </c>
      <c r="C40" s="17" t="inlineStr">
        <is>
          <t>FEXOFENADINA 180MG 10CP GEN CIMED</t>
        </is>
      </c>
      <c r="D40" s="18" t="n">
        <v>438.79</v>
      </c>
      <c r="E40" s="18" t="n">
        <v>1210.86</v>
      </c>
      <c r="F40" s="19" t="n">
        <v>-772.0700000000001</v>
      </c>
      <c r="G40" s="20" t="n">
        <v>-0.638</v>
      </c>
      <c r="H40" s="21" t="n">
        <v>26375</v>
      </c>
      <c r="I40" s="27" t="n">
        <v>20.95</v>
      </c>
      <c r="J40" s="15" t="inlineStr">
        <is>
          <t>🏷️ Preço Desalinhado</t>
        </is>
      </c>
      <c r="K40" s="18" t="n">
        <v>39.89</v>
      </c>
      <c r="L40" s="24" t="inlineStr">
        <is>
          <t>NISSEI</t>
        </is>
      </c>
      <c r="M40" s="18" t="n">
        <v>27.95</v>
      </c>
      <c r="N40" s="32" t="n">
        <v>0.427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R$ 27.95)</t>
        </is>
      </c>
    </row>
    <row r="41" ht="20" customHeight="1">
      <c r="A41" s="4" t="n">
        <v>37</v>
      </c>
      <c r="B41" s="5" t="inlineStr">
        <is>
          <t>5862</t>
        </is>
      </c>
      <c r="C41" s="6" t="inlineStr">
        <is>
          <t>ALLEGRA 120MG 10CP OPELLA</t>
        </is>
      </c>
      <c r="D41" s="7" t="n">
        <v>113.04</v>
      </c>
      <c r="E41" s="7" t="n">
        <v>877.66</v>
      </c>
      <c r="F41" s="8" t="n">
        <v>-764.62</v>
      </c>
      <c r="G41" s="9" t="n">
        <v>-0.871</v>
      </c>
      <c r="H41" s="10" t="n">
        <v>6778</v>
      </c>
      <c r="I41" s="11" t="n">
        <v>5.38</v>
      </c>
      <c r="J41" s="4" t="inlineStr">
        <is>
          <t>🏷️ Preço Desalinhado</t>
        </is>
      </c>
      <c r="K41" s="7" t="n">
        <v>59.17</v>
      </c>
      <c r="L41" s="12" t="inlineStr">
        <is>
          <t>NISSEI</t>
        </is>
      </c>
      <c r="M41" s="7" t="n">
        <v>52.95</v>
      </c>
      <c r="N41" s="30" t="n">
        <v>0.117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R$ 52.95)</t>
        </is>
      </c>
    </row>
    <row r="42" ht="20" customHeight="1">
      <c r="A42" s="15" t="n">
        <v>38</v>
      </c>
      <c r="B42" s="16" t="inlineStr">
        <is>
          <t>10099241</t>
        </is>
      </c>
      <c r="C42" s="17" t="inlineStr">
        <is>
          <t>NAN COMFOR 1 800G NESTLE</t>
        </is>
      </c>
      <c r="D42" s="18" t="n">
        <v>703.2</v>
      </c>
      <c r="E42" s="18" t="n">
        <v>1436.49</v>
      </c>
      <c r="F42" s="19" t="n">
        <v>-733.29</v>
      </c>
      <c r="G42" s="20" t="n">
        <v>-0.51</v>
      </c>
      <c r="H42" s="21" t="n">
        <v>12900</v>
      </c>
      <c r="I42" s="27" t="n">
        <v>10.25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10090000</t>
        </is>
      </c>
      <c r="C43" s="6" t="inlineStr">
        <is>
          <t>SORO FISIOLOGICO 0,9% 500ML FARMAX</t>
        </is>
      </c>
      <c r="D43" s="7" t="n">
        <v>675.55</v>
      </c>
      <c r="E43" s="7" t="n">
        <v>1400.99</v>
      </c>
      <c r="F43" s="8" t="n">
        <v>-725.4400000000001</v>
      </c>
      <c r="G43" s="9" t="n">
        <v>-0.518</v>
      </c>
      <c r="H43" s="10" t="n">
        <v>105197</v>
      </c>
      <c r="I43" s="11" t="n">
        <v>83.56</v>
      </c>
      <c r="J43" s="4" t="inlineStr">
        <is>
          <t>📉 Demanda Normal</t>
        </is>
      </c>
      <c r="K43" s="7" t="n">
        <v>9.99</v>
      </c>
      <c r="L43" s="12" t="inlineStr">
        <is>
          <t>AMAZON</t>
        </is>
      </c>
      <c r="M43" s="7" t="n">
        <v>29</v>
      </c>
      <c r="N43" s="13" t="n">
        <v>-0.6559999999999999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10085927</t>
        </is>
      </c>
      <c r="C44" s="17" t="inlineStr">
        <is>
          <t>ACETILCISTEINA 600MG 16ENV GEN EMS</t>
        </is>
      </c>
      <c r="D44" s="18" t="n">
        <v>193.96</v>
      </c>
      <c r="E44" s="18" t="n">
        <v>909.4</v>
      </c>
      <c r="F44" s="19" t="n">
        <v>-715.4400000000001</v>
      </c>
      <c r="G44" s="20" t="n">
        <v>-0.787</v>
      </c>
      <c r="H44" s="21" t="n">
        <v>11045</v>
      </c>
      <c r="I44" s="27" t="n">
        <v>8.77</v>
      </c>
      <c r="J44" s="15" t="inlineStr">
        <is>
          <t>🏷️ Preço Desalinhado</t>
        </is>
      </c>
      <c r="K44" s="18" t="n">
        <v>48.49</v>
      </c>
      <c r="L44" s="24" t="inlineStr">
        <is>
          <t>DROGARAIA</t>
        </is>
      </c>
      <c r="M44" s="18" t="n">
        <v>24.49</v>
      </c>
      <c r="N44" s="32" t="n">
        <v>0.98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(Drogaraia R$ 24.49)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1823.71</v>
      </c>
      <c r="E45" s="7" t="n">
        <v>2537.23</v>
      </c>
      <c r="F45" s="8" t="n">
        <v>-713.52</v>
      </c>
      <c r="G45" s="9" t="n">
        <v>-0.281</v>
      </c>
      <c r="H45" s="10" t="n">
        <v>12730</v>
      </c>
      <c r="I45" s="11" t="n">
        <v>10.11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30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100010322</t>
        </is>
      </c>
      <c r="C46" s="17" t="inlineStr">
        <is>
          <t>NESLAC COMFOR 800GR NESTLE</t>
        </is>
      </c>
      <c r="D46" s="18" t="n">
        <v>521.63</v>
      </c>
      <c r="E46" s="18" t="n">
        <v>1185.4</v>
      </c>
      <c r="F46" s="19" t="n">
        <v>-663.77</v>
      </c>
      <c r="G46" s="20" t="n">
        <v>-0.5600000000000001</v>
      </c>
      <c r="H46" s="21" t="n">
        <v>8069</v>
      </c>
      <c r="I46" s="27" t="n">
        <v>6.41</v>
      </c>
      <c r="J46" s="15" t="inlineStr">
        <is>
          <t>🏷️ Preço Desalinhado</t>
        </is>
      </c>
      <c r="K46" s="18" t="n">
        <v>72.48999999999999</v>
      </c>
      <c r="L46" s="24" t="inlineStr">
        <is>
          <t>AMAZON</t>
        </is>
      </c>
      <c r="M46" s="18" t="n">
        <v>54.94</v>
      </c>
      <c r="N46" s="32" t="n">
        <v>0.319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R$ 54.94)</t>
        </is>
      </c>
    </row>
    <row r="47" ht="20" customHeight="1">
      <c r="A47" s="4" t="n">
        <v>43</v>
      </c>
      <c r="B47" s="5" t="inlineStr">
        <is>
          <t>10040849</t>
        </is>
      </c>
      <c r="C47" s="6" t="inlineStr">
        <is>
          <t>KIT CARREGADOR E CABO USB-C P/LIGHTNING 3A20W PEINING</t>
        </is>
      </c>
      <c r="D47" s="7" t="n">
        <v>0</v>
      </c>
      <c r="E47" s="7" t="n">
        <v>661.4</v>
      </c>
      <c r="F47" s="8" t="n">
        <v>-661.4</v>
      </c>
      <c r="G47" s="9" t="n">
        <v>-1</v>
      </c>
      <c r="H47" s="10" t="n">
        <v>3774</v>
      </c>
      <c r="I47" s="11" t="n">
        <v>3</v>
      </c>
      <c r="J47" s="4" t="inlineStr">
        <is>
          <t>📉 Demanda Normal</t>
        </is>
      </c>
      <c r="K47" s="7" t="n">
        <v>99.90000000000001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999786</t>
        </is>
      </c>
      <c r="C48" s="17" t="inlineStr">
        <is>
          <t>NEOSORO AD 30ML NEOQUIMICA</t>
        </is>
      </c>
      <c r="D48" s="18" t="n">
        <v>531.9400000000001</v>
      </c>
      <c r="E48" s="18" t="n">
        <v>1192.45</v>
      </c>
      <c r="F48" s="19" t="n">
        <v>-660.51</v>
      </c>
      <c r="G48" s="20" t="n">
        <v>-0.5539999999999999</v>
      </c>
      <c r="H48" s="21" t="n">
        <v>85665</v>
      </c>
      <c r="I48" s="27" t="n">
        <v>68.04000000000001</v>
      </c>
      <c r="J48" s="15" t="inlineStr">
        <is>
          <t>🏷️ Preço Desalinhado</t>
        </is>
      </c>
      <c r="K48" s="18" t="n">
        <v>8.99</v>
      </c>
      <c r="L48" s="24" t="inlineStr">
        <is>
          <t>NISSEI</t>
        </is>
      </c>
      <c r="M48" s="18" t="n">
        <v>4.89</v>
      </c>
      <c r="N48" s="32" t="n">
        <v>0.838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R$ 4.89)</t>
        </is>
      </c>
    </row>
    <row r="49" ht="20" customHeight="1">
      <c r="A49" s="4" t="n">
        <v>45</v>
      </c>
      <c r="B49" s="5" t="inlineStr">
        <is>
          <t>10007354</t>
        </is>
      </c>
      <c r="C49" s="6" t="inlineStr">
        <is>
          <t>ITRACONAZOL 100MG 15CAP GEN GEOLAB</t>
        </is>
      </c>
      <c r="D49" s="7" t="n">
        <v>548.9</v>
      </c>
      <c r="E49" s="7" t="n">
        <v>1209.33</v>
      </c>
      <c r="F49" s="8" t="n">
        <v>-660.4299999999999</v>
      </c>
      <c r="G49" s="9" t="n">
        <v>-0.546</v>
      </c>
      <c r="H49" s="10" t="n">
        <v>4894</v>
      </c>
      <c r="I49" s="11" t="n">
        <v>3.89</v>
      </c>
      <c r="J49" s="4" t="inlineStr">
        <is>
          <t>📉 Demanda Normal</t>
        </is>
      </c>
      <c r="K49" s="7" t="n">
        <v>49.9</v>
      </c>
      <c r="L49" s="12" t="inlineStr">
        <is>
          <t>DROGARAIA</t>
        </is>
      </c>
      <c r="M49" s="7" t="n">
        <v>75.98999999999999</v>
      </c>
      <c r="N49" s="13" t="n">
        <v>-0.343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10050640</t>
        </is>
      </c>
      <c r="C50" s="17" t="inlineStr">
        <is>
          <t>POVIZTRA 0,25MG 1,5ML EUROFARMA</t>
        </is>
      </c>
      <c r="D50" s="18" t="n">
        <v>885</v>
      </c>
      <c r="E50" s="18" t="n">
        <v>1536.94</v>
      </c>
      <c r="F50" s="19" t="n">
        <v>-651.9400000000001</v>
      </c>
      <c r="G50" s="20" t="n">
        <v>-0.424</v>
      </c>
      <c r="H50" s="21" t="n">
        <v>6202</v>
      </c>
      <c r="I50" s="27" t="n">
        <v>4.93</v>
      </c>
      <c r="J50" s="15" t="inlineStr">
        <is>
          <t>📉 Demanda Normal</t>
        </is>
      </c>
      <c r="K50" s="18" t="n">
        <v>831.76</v>
      </c>
      <c r="L50" s="24" t="inlineStr">
        <is>
          <t>PREÇO POPULAR</t>
        </is>
      </c>
      <c r="M50" s="18" t="n">
        <v>831.76</v>
      </c>
      <c r="N50" s="33" t="n">
        <v>0</v>
      </c>
      <c r="O50" s="24" t="inlineStr">
        <is>
          <t>Preço Alinhado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1599.05</v>
      </c>
      <c r="E51" s="7" t="n">
        <v>2247.25</v>
      </c>
      <c r="F51" s="8" t="n">
        <v>-648.2</v>
      </c>
      <c r="G51" s="9" t="n">
        <v>-0.288</v>
      </c>
      <c r="H51" s="10" t="n">
        <v>28062</v>
      </c>
      <c r="I51" s="11" t="n">
        <v>22.29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0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10029827</t>
        </is>
      </c>
      <c r="C52" s="17" t="inlineStr">
        <is>
          <t>KIT PANTENE SH 300+COND 150ML PRO-V COLAGENO HIDRATA &amp; RESGATA</t>
        </is>
      </c>
      <c r="D52" s="18" t="n">
        <v>76.8</v>
      </c>
      <c r="E52" s="18" t="n">
        <v>724.11</v>
      </c>
      <c r="F52" s="19" t="n">
        <v>-647.3099999999999</v>
      </c>
      <c r="G52" s="20" t="n">
        <v>-0.894</v>
      </c>
      <c r="H52" s="21" t="n">
        <v>15994</v>
      </c>
      <c r="I52" s="27" t="n">
        <v>12.7</v>
      </c>
      <c r="J52" s="15" t="inlineStr">
        <is>
          <t>📉 Demanda Normal</t>
        </is>
      </c>
      <c r="K52" s="23" t="inlineStr"/>
      <c r="L52" s="24" t="inlineStr">
        <is>
          <t>PREÇO POPULAR</t>
        </is>
      </c>
      <c r="M52" s="18" t="n">
        <v>23.9</v>
      </c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10022882</t>
        </is>
      </c>
      <c r="C53" s="6" t="inlineStr">
        <is>
          <t>ACICLOVIR 400MG 30CP GEN PRATI</t>
        </is>
      </c>
      <c r="D53" s="7" t="n">
        <v>352.79</v>
      </c>
      <c r="E53" s="7" t="n">
        <v>999.1</v>
      </c>
      <c r="F53" s="8" t="n">
        <v>-646.3099999999999</v>
      </c>
      <c r="G53" s="9" t="n">
        <v>-0.647</v>
      </c>
      <c r="H53" s="10" t="n">
        <v>9386</v>
      </c>
      <c r="I53" s="11" t="n">
        <v>7.46</v>
      </c>
      <c r="J53" s="4" t="inlineStr">
        <is>
          <t>📉 Demanda Normal</t>
        </is>
      </c>
      <c r="K53" s="7" t="n">
        <v>71.48999999999999</v>
      </c>
      <c r="L53" s="12" t="inlineStr">
        <is>
          <t>PANVEL</t>
        </is>
      </c>
      <c r="M53" s="7" t="n">
        <v>72.98999999999999</v>
      </c>
      <c r="N53" s="13" t="n">
        <v>-0.021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10035739</t>
        </is>
      </c>
      <c r="C54" s="17" t="inlineStr">
        <is>
          <t>LAMOTRIGINA 100MG 30CP GEN PRATI (C1)</t>
        </is>
      </c>
      <c r="D54" s="18" t="n">
        <v>0</v>
      </c>
      <c r="E54" s="18" t="n">
        <v>641.08</v>
      </c>
      <c r="F54" s="19" t="n">
        <v>-641.08</v>
      </c>
      <c r="G54" s="20" t="n">
        <v>-1</v>
      </c>
      <c r="H54" s="21" t="n">
        <v>7610</v>
      </c>
      <c r="I54" s="27" t="n">
        <v>6.04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2026-09-14T00:51:00Z</dcterms:created>
  <dcterms:modified xmlns:dcterms="http://purl.org/dc/terms/" xmlns:xsi="http://www.w3.org/2001/XMLSchema-instance" xsi:type="dcterms:W3CDTF">2026-09-14T00:51:00Z</dcterms:modified>
</cp:coreProperties>
</file>