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18:31:17 (18:31)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10648.63</v>
      </c>
      <c r="E5" s="7" t="n">
        <v>33598.66</v>
      </c>
      <c r="F5" s="8" t="n">
        <v>-22950.03</v>
      </c>
      <c r="G5" s="9" t="n">
        <v>-0.6829999999999999</v>
      </c>
      <c r="H5" s="10" t="n">
        <v>604695</v>
      </c>
      <c r="I5" s="11" t="n">
        <v>480.3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6307.37</v>
      </c>
      <c r="E6" s="18" t="n">
        <v>22417.59</v>
      </c>
      <c r="F6" s="19" t="n">
        <v>-16110.22</v>
      </c>
      <c r="G6" s="20" t="n">
        <v>-0.7190000000000001</v>
      </c>
      <c r="H6" s="21" t="n">
        <v>327138</v>
      </c>
      <c r="I6" s="22" t="n">
        <v>259.84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3961.92</v>
      </c>
      <c r="E7" s="7" t="n">
        <v>19506.58</v>
      </c>
      <c r="F7" s="8" t="n">
        <v>-15544.66</v>
      </c>
      <c r="G7" s="9" t="n">
        <v>-0.797</v>
      </c>
      <c r="H7" s="10" t="n">
        <v>513389</v>
      </c>
      <c r="I7" s="11" t="n">
        <v>407.78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2311.64</v>
      </c>
      <c r="E8" s="18" t="n">
        <v>9520.860000000001</v>
      </c>
      <c r="F8" s="19" t="n">
        <v>-7209.22</v>
      </c>
      <c r="G8" s="20" t="n">
        <v>-0.757</v>
      </c>
      <c r="H8" s="21" t="n">
        <v>113936</v>
      </c>
      <c r="I8" s="22" t="n">
        <v>90.5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1673.38</v>
      </c>
      <c r="E9" s="7" t="n">
        <v>8837.01</v>
      </c>
      <c r="F9" s="8" t="n">
        <v>-7163.63</v>
      </c>
      <c r="G9" s="9" t="n">
        <v>-0.8109999999999999</v>
      </c>
      <c r="H9" s="10" t="n">
        <v>48208</v>
      </c>
      <c r="I9" s="11" t="n">
        <v>38.29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2757.82</v>
      </c>
      <c r="E10" s="18" t="n">
        <v>9739.620000000001</v>
      </c>
      <c r="F10" s="19" t="n">
        <v>-6981.8</v>
      </c>
      <c r="G10" s="20" t="n">
        <v>-0.7170000000000001</v>
      </c>
      <c r="H10" s="21" t="n">
        <v>99537</v>
      </c>
      <c r="I10" s="22" t="n">
        <v>79.06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1503.06</v>
      </c>
      <c r="E11" s="7" t="n">
        <v>7073.5</v>
      </c>
      <c r="F11" s="8" t="n">
        <v>-5570.44</v>
      </c>
      <c r="G11" s="9" t="n">
        <v>-0.7879999999999999</v>
      </c>
      <c r="H11" s="10" t="n">
        <v>251150</v>
      </c>
      <c r="I11" s="11" t="n">
        <v>199.48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11512.48</v>
      </c>
      <c r="E12" s="18" t="n">
        <v>15110.32</v>
      </c>
      <c r="F12" s="19" t="n">
        <v>-3597.84</v>
      </c>
      <c r="G12" s="20" t="n">
        <v>-0.238</v>
      </c>
      <c r="H12" s="21" t="n">
        <v>2112637</v>
      </c>
      <c r="I12" s="22" t="n">
        <v>1678.03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3724.16</v>
      </c>
      <c r="F13" s="8" t="n">
        <v>-2895.16</v>
      </c>
      <c r="G13" s="9" t="n">
        <v>-0.777</v>
      </c>
      <c r="H13" s="10" t="n">
        <v>2870</v>
      </c>
      <c r="I13" s="11" t="n">
        <v>2.28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14441</v>
      </c>
      <c r="E14" s="18" t="n">
        <v>16642.13</v>
      </c>
      <c r="F14" s="19" t="n">
        <v>-2201.13</v>
      </c>
      <c r="G14" s="20" t="n">
        <v>-0.132</v>
      </c>
      <c r="H14" s="21" t="n">
        <v>4501</v>
      </c>
      <c r="I14" s="22" t="n">
        <v>3.58</v>
      </c>
      <c r="J14" s="15" t="inlineStr">
        <is>
          <t>📉 Demanda Normal</t>
        </is>
      </c>
      <c r="K14" s="18" t="n">
        <v>2501.8</v>
      </c>
      <c r="L14" s="24" t="inlineStr">
        <is>
          <t>PREÇO POPULAR</t>
        </is>
      </c>
      <c r="M14" s="18" t="n">
        <v>2501.8</v>
      </c>
      <c r="N14" s="31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3696</v>
      </c>
      <c r="E15" s="7" t="n">
        <v>5858.54</v>
      </c>
      <c r="F15" s="8" t="n">
        <v>-2162.54</v>
      </c>
      <c r="G15" s="9" t="n">
        <v>-0.369</v>
      </c>
      <c r="H15" s="10" t="n">
        <v>2623</v>
      </c>
      <c r="I15" s="11" t="n">
        <v>2.08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10046024</t>
        </is>
      </c>
      <c r="C16" s="17" t="inlineStr">
        <is>
          <t>FR PAMPERS SUPERSEC XXG 50UN</t>
        </is>
      </c>
      <c r="D16" s="18" t="n">
        <v>895.8</v>
      </c>
      <c r="E16" s="18" t="n">
        <v>2962.32</v>
      </c>
      <c r="F16" s="19" t="n">
        <v>-2066.52</v>
      </c>
      <c r="G16" s="20" t="n">
        <v>-0.698</v>
      </c>
      <c r="H16" s="21" t="n">
        <v>40119</v>
      </c>
      <c r="I16" s="22" t="n">
        <v>31.87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10005027</t>
        </is>
      </c>
      <c r="C17" s="6" t="inlineStr">
        <is>
          <t>LEITE NINHO 800G 3+ PREBIO</t>
        </is>
      </c>
      <c r="D17" s="7" t="n">
        <v>524.46</v>
      </c>
      <c r="E17" s="7" t="n">
        <v>2590.58</v>
      </c>
      <c r="F17" s="8" t="n">
        <v>-2066.12</v>
      </c>
      <c r="G17" s="9" t="n">
        <v>-0.7979999999999999</v>
      </c>
      <c r="H17" s="10" t="n">
        <v>71217</v>
      </c>
      <c r="I17" s="11" t="n">
        <v>56.57</v>
      </c>
      <c r="J17" s="4" t="inlineStr">
        <is>
          <t>🏷️ Preço Desalinhado</t>
        </is>
      </c>
      <c r="K17" s="7" t="n">
        <v>54.99</v>
      </c>
      <c r="L17" s="12" t="inlineStr">
        <is>
          <t>NISSEI</t>
        </is>
      </c>
      <c r="M17" s="7" t="n">
        <v>41.9</v>
      </c>
      <c r="N17" s="29" t="n">
        <v>0.312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(Farmaciasnissei R$ 41.90)</t>
        </is>
      </c>
    </row>
    <row r="18" ht="20" customHeight="1">
      <c r="A18" s="15" t="n">
        <v>14</v>
      </c>
      <c r="B18" s="16" t="inlineStr">
        <is>
          <t>10030120</t>
        </is>
      </c>
      <c r="C18" s="17" t="inlineStr">
        <is>
          <t>RYBELSUS 7MG 30CP NOVO NORDISK</t>
        </is>
      </c>
      <c r="D18" s="18" t="n">
        <v>0</v>
      </c>
      <c r="E18" s="18" t="n">
        <v>2007.3</v>
      </c>
      <c r="F18" s="19" t="n">
        <v>-2007.3</v>
      </c>
      <c r="G18" s="20" t="n">
        <v>-1</v>
      </c>
      <c r="H18" s="21" t="n">
        <v>1286</v>
      </c>
      <c r="I18" s="32" t="n">
        <v>1.02</v>
      </c>
      <c r="J18" s="15" t="inlineStr">
        <is>
          <t>🚨 Ruptura Logística</t>
        </is>
      </c>
      <c r="K18" s="18" t="n">
        <v>1301.17</v>
      </c>
      <c r="L18" s="24" t="inlineStr">
        <is>
          <t>PREÇO POPULAR</t>
        </is>
      </c>
      <c r="M18" s="18" t="n">
        <v>1301.17</v>
      </c>
      <c r="N18" s="31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1425.6</v>
      </c>
      <c r="E19" s="7" t="n">
        <v>3308.47</v>
      </c>
      <c r="F19" s="8" t="n">
        <v>-1882.87</v>
      </c>
      <c r="G19" s="9" t="n">
        <v>-0.569</v>
      </c>
      <c r="H19" s="10" t="n">
        <v>97442</v>
      </c>
      <c r="I19" s="11" t="n">
        <v>77.40000000000001</v>
      </c>
      <c r="J19" s="4" t="inlineStr">
        <is>
          <t>📉 Demanda Normal</t>
        </is>
      </c>
      <c r="K19" s="7" t="n">
        <v>35.9</v>
      </c>
      <c r="L19" s="12" t="inlineStr">
        <is>
          <t>AMAZON</t>
        </is>
      </c>
      <c r="M19" s="7" t="n">
        <v>36.89</v>
      </c>
      <c r="N19" s="13" t="n">
        <v>-0.027</v>
      </c>
      <c r="O19" s="12" t="inlineStr">
        <is>
          <t>Líder de Preço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100000855</t>
        </is>
      </c>
      <c r="C20" s="17" t="inlineStr">
        <is>
          <t>OLEO CAB ELSEVE 100ML EXTRAORDINARIO</t>
        </is>
      </c>
      <c r="D20" s="18" t="n">
        <v>2018</v>
      </c>
      <c r="E20" s="18" t="n">
        <v>3880.3</v>
      </c>
      <c r="F20" s="19" t="n">
        <v>-1862.3</v>
      </c>
      <c r="G20" s="20" t="n">
        <v>-0.48</v>
      </c>
      <c r="H20" s="21" t="n">
        <v>120859</v>
      </c>
      <c r="I20" s="22" t="n">
        <v>96</v>
      </c>
      <c r="J20" s="15" t="inlineStr">
        <is>
          <t>🏷️ Preço Desalinhado</t>
        </is>
      </c>
      <c r="K20" s="18" t="n">
        <v>39.99</v>
      </c>
      <c r="L20" s="24" t="inlineStr">
        <is>
          <t>AMAZON</t>
        </is>
      </c>
      <c r="M20" s="18" t="n">
        <v>30.9</v>
      </c>
      <c r="N20" s="30" t="n">
        <v>0.294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R$ 30.90)</t>
        </is>
      </c>
    </row>
    <row r="21" ht="20" customHeight="1">
      <c r="A21" s="4" t="n">
        <v>17</v>
      </c>
      <c r="B21" s="5" t="inlineStr">
        <is>
          <t>10025098</t>
        </is>
      </c>
      <c r="C21" s="6" t="inlineStr">
        <is>
          <t>AJOVY 225MG 1,5ML SER PREENC TEVA</t>
        </is>
      </c>
      <c r="D21" s="7" t="n">
        <v>0</v>
      </c>
      <c r="E21" s="7" t="n">
        <v>1817.19</v>
      </c>
      <c r="F21" s="8" t="n">
        <v>-1817.19</v>
      </c>
      <c r="G21" s="9" t="n">
        <v>-1</v>
      </c>
      <c r="H21" s="10" t="n">
        <v>234</v>
      </c>
      <c r="I21" s="33" t="n">
        <v>0.19</v>
      </c>
      <c r="J21" s="4" t="inlineStr">
        <is>
          <t>🚨 Ruptura Logística</t>
        </is>
      </c>
      <c r="K21" s="27" t="inlineStr"/>
      <c r="L21" s="12" t="inlineStr">
        <is>
          <t>PANVEL</t>
        </is>
      </c>
      <c r="M21" s="7" t="n">
        <v>1212.9</v>
      </c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100010322</t>
        </is>
      </c>
      <c r="C22" s="17" t="inlineStr">
        <is>
          <t>NESLAC COMFOR 800GR NESTLE</t>
        </is>
      </c>
      <c r="D22" s="18" t="n">
        <v>137.31</v>
      </c>
      <c r="E22" s="18" t="n">
        <v>1872.5</v>
      </c>
      <c r="F22" s="19" t="n">
        <v>-1735.19</v>
      </c>
      <c r="G22" s="20" t="n">
        <v>-0.927</v>
      </c>
      <c r="H22" s="21" t="n">
        <v>32489</v>
      </c>
      <c r="I22" s="22" t="n">
        <v>25.81</v>
      </c>
      <c r="J22" s="15" t="inlineStr">
        <is>
          <t>🏷️ Preço Desalinhado</t>
        </is>
      </c>
      <c r="K22" s="18" t="n">
        <v>72.48999999999999</v>
      </c>
      <c r="L22" s="24" t="inlineStr">
        <is>
          <t>AMAZON</t>
        </is>
      </c>
      <c r="M22" s="18" t="n">
        <v>54.94</v>
      </c>
      <c r="N22" s="30" t="n">
        <v>0.319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R$ 54.94)</t>
        </is>
      </c>
    </row>
    <row r="23" ht="20" customHeight="1">
      <c r="A23" s="4" t="n">
        <v>19</v>
      </c>
      <c r="B23" s="5" t="inlineStr">
        <is>
          <t>10048719</t>
        </is>
      </c>
      <c r="C23" s="6" t="inlineStr">
        <is>
          <t>FR SAO JOAO BABY MAX XXG 80UN</t>
        </is>
      </c>
      <c r="D23" s="7" t="n">
        <v>1795.81</v>
      </c>
      <c r="E23" s="7" t="n">
        <v>3522.96</v>
      </c>
      <c r="F23" s="8" t="n">
        <v>-1727.15</v>
      </c>
      <c r="G23" s="9" t="n">
        <v>-0.49</v>
      </c>
      <c r="H23" s="10" t="n">
        <v>55888</v>
      </c>
      <c r="I23" s="11" t="n">
        <v>44.39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673.03</v>
      </c>
      <c r="E24" s="18" t="n">
        <v>2256.15</v>
      </c>
      <c r="F24" s="19" t="n">
        <v>-1583.12</v>
      </c>
      <c r="G24" s="20" t="n">
        <v>-0.7020000000000001</v>
      </c>
      <c r="H24" s="21" t="n">
        <v>64788</v>
      </c>
      <c r="I24" s="22" t="n">
        <v>51.46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736.21</v>
      </c>
      <c r="E25" s="7" t="n">
        <v>2290.14</v>
      </c>
      <c r="F25" s="8" t="n">
        <v>-1553.93</v>
      </c>
      <c r="G25" s="9" t="n">
        <v>-0.679</v>
      </c>
      <c r="H25" s="10" t="n">
        <v>137623</v>
      </c>
      <c r="I25" s="11" t="n">
        <v>109.31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29" t="n">
        <v>0.25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10046025</t>
        </is>
      </c>
      <c r="C26" s="17" t="inlineStr">
        <is>
          <t>FR PAMPERS SUPERSEC G 60UN</t>
        </is>
      </c>
      <c r="D26" s="18" t="n">
        <v>1562.86</v>
      </c>
      <c r="E26" s="18" t="n">
        <v>2963.94</v>
      </c>
      <c r="F26" s="19" t="n">
        <v>-1401.08</v>
      </c>
      <c r="G26" s="20" t="n">
        <v>-0.473</v>
      </c>
      <c r="H26" s="21" t="n">
        <v>27964</v>
      </c>
      <c r="I26" s="22" t="n">
        <v>22.21</v>
      </c>
      <c r="J26" s="15" t="inlineStr">
        <is>
          <t>🏷️ Preço Desalinhado</t>
        </is>
      </c>
      <c r="K26" s="18" t="n">
        <v>69.90000000000001</v>
      </c>
      <c r="L26" s="24" t="inlineStr">
        <is>
          <t>PREÇO POPULAR</t>
        </is>
      </c>
      <c r="M26" s="18" t="n">
        <v>59.9</v>
      </c>
      <c r="N26" s="30" t="n">
        <v>0.167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100014938</t>
        </is>
      </c>
      <c r="C27" s="6" t="inlineStr">
        <is>
          <t>LA ROCHE CICAPLAST BAUME B5 20ML</t>
        </is>
      </c>
      <c r="D27" s="7" t="n">
        <v>1010.62</v>
      </c>
      <c r="E27" s="7" t="n">
        <v>2285.05</v>
      </c>
      <c r="F27" s="8" t="n">
        <v>-1274.43</v>
      </c>
      <c r="G27" s="9" t="n">
        <v>-0.5579999999999999</v>
      </c>
      <c r="H27" s="10" t="n">
        <v>101080</v>
      </c>
      <c r="I27" s="11" t="n">
        <v>80.29000000000001</v>
      </c>
      <c r="J27" s="4" t="inlineStr">
        <is>
          <t>📉 Demanda Normal</t>
        </is>
      </c>
      <c r="K27" s="27" t="inlineStr"/>
      <c r="L27" s="12" t="inlineStr">
        <is>
          <t>NISSEI</t>
        </is>
      </c>
      <c r="M27" s="7" t="n">
        <v>39.9</v>
      </c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1609.2</v>
      </c>
      <c r="E28" s="18" t="n">
        <v>2798.18</v>
      </c>
      <c r="F28" s="19" t="n">
        <v>-1188.98</v>
      </c>
      <c r="G28" s="20" t="n">
        <v>-0.425</v>
      </c>
      <c r="H28" s="21" t="n">
        <v>16652</v>
      </c>
      <c r="I28" s="22" t="n">
        <v>13.23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216.56</v>
      </c>
      <c r="E29" s="7" t="n">
        <v>1360.81</v>
      </c>
      <c r="F29" s="8" t="n">
        <v>-1144.25</v>
      </c>
      <c r="G29" s="9" t="n">
        <v>-0.841</v>
      </c>
      <c r="H29" s="10" t="n">
        <v>1358</v>
      </c>
      <c r="I29" s="33" t="n">
        <v>1.08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10050648</t>
        </is>
      </c>
      <c r="C30" s="17" t="inlineStr">
        <is>
          <t>POVIZTRA 1MG 3ML EUROFARMA</t>
        </is>
      </c>
      <c r="D30" s="18" t="n">
        <v>8209</v>
      </c>
      <c r="E30" s="18" t="n">
        <v>9348.799999999999</v>
      </c>
      <c r="F30" s="19" t="n">
        <v>-1139.8</v>
      </c>
      <c r="G30" s="20" t="n">
        <v>-0.122</v>
      </c>
      <c r="H30" s="21" t="n">
        <v>52581</v>
      </c>
      <c r="I30" s="22" t="n">
        <v>41.76</v>
      </c>
      <c r="J30" s="15" t="inlineStr">
        <is>
          <t>📉 Demanda Normal</t>
        </is>
      </c>
      <c r="K30" s="18" t="n">
        <v>988.22</v>
      </c>
      <c r="L30" s="24" t="inlineStr">
        <is>
          <t>PREÇO POPULAR</t>
        </is>
      </c>
      <c r="M30" s="18" t="n">
        <v>988.22</v>
      </c>
      <c r="N30" s="31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7008.7</v>
      </c>
      <c r="E31" s="7" t="n">
        <v>8144.58</v>
      </c>
      <c r="F31" s="8" t="n">
        <v>-1135.88</v>
      </c>
      <c r="G31" s="9" t="n">
        <v>-0.139</v>
      </c>
      <c r="H31" s="10" t="n">
        <v>211965</v>
      </c>
      <c r="I31" s="11" t="n">
        <v>168.36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29" t="n">
        <v>0.514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3392.25</v>
      </c>
      <c r="E32" s="18" t="n">
        <v>4522.51</v>
      </c>
      <c r="F32" s="19" t="n">
        <v>-1130.26</v>
      </c>
      <c r="G32" s="20" t="n">
        <v>-0.25</v>
      </c>
      <c r="H32" s="21" t="n">
        <v>62372</v>
      </c>
      <c r="I32" s="22" t="n">
        <v>49.54</v>
      </c>
      <c r="J32" s="15" t="inlineStr">
        <is>
          <t>🏷️ Preço Desalinhado</t>
        </is>
      </c>
      <c r="K32" s="18" t="n">
        <v>85.90000000000001</v>
      </c>
      <c r="L32" s="24" t="inlineStr">
        <is>
          <t>PREÇO POPULAR</t>
        </is>
      </c>
      <c r="M32" s="18" t="n">
        <v>59.9</v>
      </c>
      <c r="N32" s="30" t="n">
        <v>0.434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10048718</t>
        </is>
      </c>
      <c r="C33" s="6" t="inlineStr">
        <is>
          <t>FR SAO JOAO BABY MAX XG 82UN</t>
        </is>
      </c>
      <c r="D33" s="7" t="n">
        <v>1382.78</v>
      </c>
      <c r="E33" s="7" t="n">
        <v>2462.25</v>
      </c>
      <c r="F33" s="8" t="n">
        <v>-1079.47</v>
      </c>
      <c r="G33" s="9" t="n">
        <v>-0.4379999999999999</v>
      </c>
      <c r="H33" s="10" t="n">
        <v>23004</v>
      </c>
      <c r="I33" s="11" t="n">
        <v>18.27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1036.54</v>
      </c>
      <c r="F34" s="19" t="n">
        <v>-1036.54</v>
      </c>
      <c r="G34" s="20" t="n">
        <v>-1</v>
      </c>
      <c r="H34" s="21" t="n">
        <v>22</v>
      </c>
      <c r="I34" s="32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1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10032148</t>
        </is>
      </c>
      <c r="C35" s="6" t="inlineStr">
        <is>
          <t>APTAMIL PROFUTURA GOLD 1 800G DANONE</t>
        </is>
      </c>
      <c r="D35" s="7" t="n">
        <v>497.87</v>
      </c>
      <c r="E35" s="7" t="n">
        <v>1512.96</v>
      </c>
      <c r="F35" s="8" t="n">
        <v>-1015.09</v>
      </c>
      <c r="G35" s="9" t="n">
        <v>-0.6709999999999999</v>
      </c>
      <c r="H35" s="10" t="n">
        <v>24789</v>
      </c>
      <c r="I35" s="11" t="n">
        <v>19.69</v>
      </c>
      <c r="J35" s="4" t="inlineStr">
        <is>
          <t>🏷️ Preço Desalinhado</t>
        </is>
      </c>
      <c r="K35" s="7" t="n">
        <v>130.99</v>
      </c>
      <c r="L35" s="12" t="inlineStr">
        <is>
          <t>AMAZON</t>
        </is>
      </c>
      <c r="M35" s="7" t="n">
        <v>119.59</v>
      </c>
      <c r="N35" s="29" t="n">
        <v>0.095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R$ 119.59)</t>
        </is>
      </c>
    </row>
    <row r="36" ht="20" customHeight="1">
      <c r="A36" s="15" t="n">
        <v>32</v>
      </c>
      <c r="B36" s="16" t="inlineStr">
        <is>
          <t>100008756</t>
        </is>
      </c>
      <c r="C36" s="17" t="inlineStr">
        <is>
          <t>LEITE NEOCATE LCP 400G DANONE</t>
        </is>
      </c>
      <c r="D36" s="18" t="n">
        <v>299.16</v>
      </c>
      <c r="E36" s="18" t="n">
        <v>1306.98</v>
      </c>
      <c r="F36" s="19" t="n">
        <v>-1007.82</v>
      </c>
      <c r="G36" s="20" t="n">
        <v>-0.7709999999999999</v>
      </c>
      <c r="H36" s="21" t="n">
        <v>3011</v>
      </c>
      <c r="I36" s="22" t="n">
        <v>2.39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10001098</t>
        </is>
      </c>
      <c r="C37" s="6" t="inlineStr">
        <is>
          <t>TOALHAS UMED HUGGIES 192UN HIDRATACAO</t>
        </is>
      </c>
      <c r="D37" s="7" t="n">
        <v>266.33</v>
      </c>
      <c r="E37" s="7" t="n">
        <v>1176.39</v>
      </c>
      <c r="F37" s="8" t="n">
        <v>-910.0599999999999</v>
      </c>
      <c r="G37" s="9" t="n">
        <v>-0.774</v>
      </c>
      <c r="H37" s="10" t="n">
        <v>65522</v>
      </c>
      <c r="I37" s="11" t="n">
        <v>52.04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10026927</t>
        </is>
      </c>
      <c r="C38" s="17" t="inlineStr">
        <is>
          <t>NANLAC SUPREME 800G NESTLE</t>
        </is>
      </c>
      <c r="D38" s="18" t="n">
        <v>1146.99</v>
      </c>
      <c r="E38" s="18" t="n">
        <v>2055.06</v>
      </c>
      <c r="F38" s="19" t="n">
        <v>-908.0700000000001</v>
      </c>
      <c r="G38" s="20" t="n">
        <v>-0.442</v>
      </c>
      <c r="H38" s="21" t="n">
        <v>32518</v>
      </c>
      <c r="I38" s="22" t="n">
        <v>25.83</v>
      </c>
      <c r="J38" s="15" t="inlineStr">
        <is>
          <t>🏷️ Preço Desalinhado</t>
        </is>
      </c>
      <c r="K38" s="18" t="n">
        <v>108.49</v>
      </c>
      <c r="L38" s="24" t="inlineStr">
        <is>
          <t>PREÇO POPULAR</t>
        </is>
      </c>
      <c r="M38" s="18" t="n">
        <v>97.69</v>
      </c>
      <c r="N38" s="30" t="n">
        <v>0.111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(Precopopular R$ 97.69)</t>
        </is>
      </c>
    </row>
    <row r="39" ht="20" customHeight="1">
      <c r="A39" s="4" t="n">
        <v>35</v>
      </c>
      <c r="B39" s="5" t="inlineStr">
        <is>
          <t>10005183</t>
        </is>
      </c>
      <c r="C39" s="6" t="inlineStr">
        <is>
          <t>FR PAMPERS PREMIUM CARE BAG XG 60UN</t>
        </is>
      </c>
      <c r="D39" s="7" t="n">
        <v>1114.11</v>
      </c>
      <c r="E39" s="7" t="n">
        <v>2019.1</v>
      </c>
      <c r="F39" s="8" t="n">
        <v>-904.99</v>
      </c>
      <c r="G39" s="9" t="n">
        <v>-0.448</v>
      </c>
      <c r="H39" s="10" t="n">
        <v>5034</v>
      </c>
      <c r="I39" s="11" t="n">
        <v>4</v>
      </c>
      <c r="J39" s="4" t="inlineStr">
        <is>
          <t>📉 Demanda Normal</t>
        </is>
      </c>
      <c r="K39" s="7" t="n">
        <v>117.9</v>
      </c>
      <c r="L39" s="12" t="inlineStr">
        <is>
          <t>PANVEL</t>
        </is>
      </c>
      <c r="M39" s="7" t="n">
        <v>117.9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10100057</t>
        </is>
      </c>
      <c r="C40" s="17" t="inlineStr">
        <is>
          <t>PREGOMIN PEPTI 400G DANONE</t>
        </is>
      </c>
      <c r="D40" s="18" t="n">
        <v>0</v>
      </c>
      <c r="E40" s="18" t="n">
        <v>864.3099999999999</v>
      </c>
      <c r="F40" s="19" t="n">
        <v>-864.3099999999999</v>
      </c>
      <c r="G40" s="20" t="n">
        <v>-1</v>
      </c>
      <c r="H40" s="21" t="n">
        <v>4117</v>
      </c>
      <c r="I40" s="22" t="n">
        <v>3.27</v>
      </c>
      <c r="J40" s="15" t="inlineStr">
        <is>
          <t>🏷️ Preço Desalinhado</t>
        </is>
      </c>
      <c r="K40" s="18" t="n">
        <v>261.99</v>
      </c>
      <c r="L40" s="24" t="inlineStr">
        <is>
          <t>AMAZON</t>
        </is>
      </c>
      <c r="M40" s="18" t="n">
        <v>164.9</v>
      </c>
      <c r="N40" s="30" t="n">
        <v>0.589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R$ 164.90)</t>
        </is>
      </c>
    </row>
    <row r="41" ht="20" customHeight="1">
      <c r="A41" s="4" t="n">
        <v>37</v>
      </c>
      <c r="B41" s="5" t="inlineStr">
        <is>
          <t>10051359</t>
        </is>
      </c>
      <c r="C41" s="6" t="inlineStr">
        <is>
          <t>SENSOR SMART 2.0 GX-01S MEDLEVENSOHN</t>
        </is>
      </c>
      <c r="D41" s="7" t="n">
        <v>618</v>
      </c>
      <c r="E41" s="7" t="n">
        <v>1464.81</v>
      </c>
      <c r="F41" s="8" t="n">
        <v>-846.8099999999999</v>
      </c>
      <c r="G41" s="9" t="n">
        <v>-0.578</v>
      </c>
      <c r="H41" s="10" t="n">
        <v>1943</v>
      </c>
      <c r="I41" s="11" t="n">
        <v>1.54</v>
      </c>
      <c r="J41" s="4" t="inlineStr">
        <is>
          <t>📉 Demanda Normal</t>
        </is>
      </c>
      <c r="K41" s="7" t="n">
        <v>309</v>
      </c>
      <c r="L41" s="12" t="inlineStr">
        <is>
          <t>AMAZON</t>
        </is>
      </c>
      <c r="M41" s="7" t="n">
        <v>449</v>
      </c>
      <c r="N41" s="13" t="n">
        <v>-0.312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10052536</t>
        </is>
      </c>
      <c r="C42" s="17" t="inlineStr">
        <is>
          <t>FR PAMPERS CONFORTSEC BAG MAX M 108UN</t>
        </is>
      </c>
      <c r="D42" s="18" t="n">
        <v>359.7</v>
      </c>
      <c r="E42" s="18" t="n">
        <v>1192.79</v>
      </c>
      <c r="F42" s="19" t="n">
        <v>-833.09</v>
      </c>
      <c r="G42" s="20" t="n">
        <v>-0.698</v>
      </c>
      <c r="H42" s="21" t="n">
        <v>31932</v>
      </c>
      <c r="I42" s="22" t="n">
        <v>25.36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100020823</t>
        </is>
      </c>
      <c r="C43" s="6" t="inlineStr">
        <is>
          <t>VICK XPE 44E 120ML PROCTER</t>
        </is>
      </c>
      <c r="D43" s="7" t="n">
        <v>172.02</v>
      </c>
      <c r="E43" s="7" t="n">
        <v>993.45</v>
      </c>
      <c r="F43" s="8" t="n">
        <v>-821.4299999999999</v>
      </c>
      <c r="G43" s="9" t="n">
        <v>-0.8270000000000001</v>
      </c>
      <c r="H43" s="10" t="n">
        <v>95755</v>
      </c>
      <c r="I43" s="11" t="n">
        <v>76.06</v>
      </c>
      <c r="J43" s="4" t="inlineStr">
        <is>
          <t>📉 Demanda Normal</t>
        </is>
      </c>
      <c r="K43" s="7" t="n">
        <v>35.74</v>
      </c>
      <c r="L43" s="12" t="inlineStr">
        <is>
          <t>PREÇO POPULAR</t>
        </is>
      </c>
      <c r="M43" s="7" t="n">
        <v>36.34</v>
      </c>
      <c r="N43" s="13" t="n">
        <v>-0.017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10026600</t>
        </is>
      </c>
      <c r="C44" s="17" t="inlineStr">
        <is>
          <t>INZELM 10MG 60CP REV TAKEDA</t>
        </is>
      </c>
      <c r="D44" s="18" t="n">
        <v>0</v>
      </c>
      <c r="E44" s="18" t="n">
        <v>820.22</v>
      </c>
      <c r="F44" s="19" t="n">
        <v>-820.22</v>
      </c>
      <c r="G44" s="20" t="n">
        <v>-1</v>
      </c>
      <c r="H44" s="21" t="n">
        <v>1463</v>
      </c>
      <c r="I44" s="32" t="n">
        <v>1.16</v>
      </c>
      <c r="J44" s="15" t="inlineStr">
        <is>
          <t>⚠️ Duplo Detrator</t>
        </is>
      </c>
      <c r="K44" s="18" t="n">
        <v>436.51</v>
      </c>
      <c r="L44" s="24" t="inlineStr">
        <is>
          <t>PANVEL</t>
        </is>
      </c>
      <c r="M44" s="18" t="n">
        <v>371.03</v>
      </c>
      <c r="N44" s="30" t="n">
        <v>0.176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e Remanejar (Panvel R$ 371.03)</t>
        </is>
      </c>
    </row>
    <row r="45" ht="20" customHeight="1">
      <c r="A45" s="4" t="n">
        <v>41</v>
      </c>
      <c r="B45" s="5" t="inlineStr">
        <is>
          <t>10041305</t>
        </is>
      </c>
      <c r="C45" s="6" t="inlineStr">
        <is>
          <t>NEOSIL ATTACK 90CP GERMED</t>
        </is>
      </c>
      <c r="D45" s="7" t="n">
        <v>0</v>
      </c>
      <c r="E45" s="7" t="n">
        <v>773.25</v>
      </c>
      <c r="F45" s="8" t="n">
        <v>-773.25</v>
      </c>
      <c r="G45" s="9" t="n">
        <v>-1</v>
      </c>
      <c r="H45" s="10" t="n">
        <v>1116</v>
      </c>
      <c r="I45" s="33" t="n">
        <v>0.89</v>
      </c>
      <c r="J45" s="4" t="inlineStr">
        <is>
          <t>⚠️ Duplo Detrator</t>
        </is>
      </c>
      <c r="K45" s="7" t="n">
        <v>384.9</v>
      </c>
      <c r="L45" s="12" t="inlineStr">
        <is>
          <t>AMAZON</t>
        </is>
      </c>
      <c r="M45" s="7" t="n">
        <v>329.9</v>
      </c>
      <c r="N45" s="29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(Amazon R$ 329.90)</t>
        </is>
      </c>
    </row>
    <row r="46" ht="20" customHeight="1">
      <c r="A46" s="15" t="n">
        <v>42</v>
      </c>
      <c r="B46" s="16" t="inlineStr">
        <is>
          <t>100008085</t>
        </is>
      </c>
      <c r="C46" s="17" t="inlineStr">
        <is>
          <t>ELIQUIS 5MG 60TBS PFIZER</t>
        </is>
      </c>
      <c r="D46" s="18" t="n">
        <v>395.99</v>
      </c>
      <c r="E46" s="18" t="n">
        <v>1142.24</v>
      </c>
      <c r="F46" s="19" t="n">
        <v>-746.25</v>
      </c>
      <c r="G46" s="20" t="n">
        <v>-0.653</v>
      </c>
      <c r="H46" s="21" t="n">
        <v>2789</v>
      </c>
      <c r="I46" s="22" t="n">
        <v>2.22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10040753</t>
        </is>
      </c>
      <c r="C47" s="6" t="inlineStr">
        <is>
          <t>LYBERDIA 30MG 30CAPS EMS (A3)</t>
        </is>
      </c>
      <c r="D47" s="7" t="n">
        <v>146.9</v>
      </c>
      <c r="E47" s="7" t="n">
        <v>846.1799999999999</v>
      </c>
      <c r="F47" s="8" t="n">
        <v>-699.28</v>
      </c>
      <c r="G47" s="9" t="n">
        <v>-0.826</v>
      </c>
      <c r="H47" s="10" t="n">
        <v>3152</v>
      </c>
      <c r="I47" s="11" t="n">
        <v>2.5</v>
      </c>
      <c r="J47" s="4" t="inlineStr">
        <is>
          <t>📉 Demanda Normal</t>
        </is>
      </c>
      <c r="K47" s="7" t="n">
        <v>367.27</v>
      </c>
      <c r="L47" s="12" t="inlineStr">
        <is>
          <t>PREÇO POPULAR</t>
        </is>
      </c>
      <c r="M47" s="7" t="n">
        <v>367.27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10025089</t>
        </is>
      </c>
      <c r="C48" s="17" t="inlineStr">
        <is>
          <t>CORYZALIA 20FLAC BOIRON</t>
        </is>
      </c>
      <c r="D48" s="18" t="n">
        <v>113.03</v>
      </c>
      <c r="E48" s="18" t="n">
        <v>808.98</v>
      </c>
      <c r="F48" s="19" t="n">
        <v>-695.95</v>
      </c>
      <c r="G48" s="20" t="n">
        <v>-0.86</v>
      </c>
      <c r="H48" s="21" t="n">
        <v>1160</v>
      </c>
      <c r="I48" s="32" t="n">
        <v>0.92</v>
      </c>
      <c r="J48" s="15" t="inlineStr">
        <is>
          <t>🚨 Ruptura Logística</t>
        </is>
      </c>
      <c r="K48" s="18" t="n">
        <v>130.39</v>
      </c>
      <c r="L48" s="24" t="inlineStr">
        <is>
          <t>NISSEI</t>
        </is>
      </c>
      <c r="M48" s="18" t="n">
        <v>149.9</v>
      </c>
      <c r="N48" s="31" t="n">
        <v>-0.13</v>
      </c>
      <c r="O48" s="24" t="inlineStr">
        <is>
          <t>Líder de Preço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10006909</t>
        </is>
      </c>
      <c r="C49" s="6" t="inlineStr">
        <is>
          <t>OSCAL D 500MG+1000UI 60CP REV OPELLA</t>
        </is>
      </c>
      <c r="D49" s="7" t="n">
        <v>224.27</v>
      </c>
      <c r="E49" s="7" t="n">
        <v>919.65</v>
      </c>
      <c r="F49" s="8" t="n">
        <v>-695.38</v>
      </c>
      <c r="G49" s="9" t="n">
        <v>-0.7559999999999999</v>
      </c>
      <c r="H49" s="10" t="n">
        <v>3209</v>
      </c>
      <c r="I49" s="11" t="n">
        <v>2.55</v>
      </c>
      <c r="J49" s="4" t="inlineStr">
        <is>
          <t>🏷️ Preço Desalinhado</t>
        </is>
      </c>
      <c r="K49" s="7" t="n">
        <v>166.64</v>
      </c>
      <c r="L49" s="12" t="inlineStr">
        <is>
          <t>AMAZON</t>
        </is>
      </c>
      <c r="M49" s="7" t="n">
        <v>150.99</v>
      </c>
      <c r="N49" s="29" t="n">
        <v>0.104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R$ 150.99)</t>
        </is>
      </c>
    </row>
    <row r="50" ht="20" customHeight="1">
      <c r="A50" s="15" t="n">
        <v>46</v>
      </c>
      <c r="B50" s="16" t="inlineStr">
        <is>
          <t>10037347</t>
        </is>
      </c>
      <c r="C50" s="17" t="inlineStr">
        <is>
          <t>TANDUO 0,5MG+0,4MG 30CAP APSEN</t>
        </is>
      </c>
      <c r="D50" s="18" t="n">
        <v>0</v>
      </c>
      <c r="E50" s="18" t="n">
        <v>685.08</v>
      </c>
      <c r="F50" s="19" t="n">
        <v>-685.08</v>
      </c>
      <c r="G50" s="20" t="n">
        <v>-1</v>
      </c>
      <c r="H50" s="21" t="n">
        <v>23863</v>
      </c>
      <c r="I50" s="22" t="n">
        <v>18.95</v>
      </c>
      <c r="J50" s="15" t="inlineStr">
        <is>
          <t>🏷️ Preço Desalinhado</t>
        </is>
      </c>
      <c r="K50" s="18" t="n">
        <v>106.11</v>
      </c>
      <c r="L50" s="24" t="inlineStr">
        <is>
          <t>PREÇO POPULAR</t>
        </is>
      </c>
      <c r="M50" s="18" t="n">
        <v>96.90000000000001</v>
      </c>
      <c r="N50" s="30" t="n">
        <v>0.095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(Precopopular R$ 96.90)</t>
        </is>
      </c>
    </row>
    <row r="51" ht="20" customHeight="1">
      <c r="A51" s="4" t="n">
        <v>47</v>
      </c>
      <c r="B51" s="5" t="inlineStr">
        <is>
          <t>100014678</t>
        </is>
      </c>
      <c r="C51" s="6" t="inlineStr">
        <is>
          <t>TADALAFILA 5MG 30CP REV GEN EMS</t>
        </is>
      </c>
      <c r="D51" s="7" t="n">
        <v>2611.8</v>
      </c>
      <c r="E51" s="7" t="n">
        <v>3293.98</v>
      </c>
      <c r="F51" s="8" t="n">
        <v>-682.1799999999999</v>
      </c>
      <c r="G51" s="9" t="n">
        <v>-0.207</v>
      </c>
      <c r="H51" s="10" t="n">
        <v>828032</v>
      </c>
      <c r="I51" s="11" t="n">
        <v>657.6900000000001</v>
      </c>
      <c r="J51" s="4" t="inlineStr">
        <is>
          <t>🏷️ Preço Desalinhado</t>
        </is>
      </c>
      <c r="K51" s="7" t="n">
        <v>18.09</v>
      </c>
      <c r="L51" s="12" t="inlineStr">
        <is>
          <t>DROGARAIA</t>
        </is>
      </c>
      <c r="M51" s="7" t="n">
        <v>14.68</v>
      </c>
      <c r="N51" s="29" t="n">
        <v>0.232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R$ 14.68)</t>
        </is>
      </c>
    </row>
    <row r="52" ht="20" customHeight="1">
      <c r="A52" s="15" t="n">
        <v>48</v>
      </c>
      <c r="B52" s="16" t="inlineStr">
        <is>
          <t>10006854</t>
        </is>
      </c>
      <c r="C52" s="17" t="inlineStr">
        <is>
          <t>SAB LIQ INF DOVE BABY 400ML GLICERINADO</t>
        </is>
      </c>
      <c r="D52" s="18" t="n">
        <v>96.95</v>
      </c>
      <c r="E52" s="18" t="n">
        <v>776.46</v>
      </c>
      <c r="F52" s="19" t="n">
        <v>-679.51</v>
      </c>
      <c r="G52" s="20" t="n">
        <v>-0.875</v>
      </c>
      <c r="H52" s="21" t="n">
        <v>6947</v>
      </c>
      <c r="I52" s="22" t="n">
        <v>5.52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277.9</v>
      </c>
      <c r="E53" s="7" t="n">
        <v>949.5700000000001</v>
      </c>
      <c r="F53" s="8" t="n">
        <v>-671.67</v>
      </c>
      <c r="G53" s="9" t="n">
        <v>-0.7070000000000001</v>
      </c>
      <c r="H53" s="10" t="n">
        <v>3938</v>
      </c>
      <c r="I53" s="11" t="n">
        <v>3.13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68.97</v>
      </c>
      <c r="E54" s="18" t="n">
        <v>726.0700000000001</v>
      </c>
      <c r="F54" s="19" t="n">
        <v>-657.1</v>
      </c>
      <c r="G54" s="20" t="n">
        <v>-0.905</v>
      </c>
      <c r="H54" s="21" t="n">
        <v>403381</v>
      </c>
      <c r="I54" s="22" t="n">
        <v>320.4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2026-09-15T22:21:05Z</dcterms:created>
  <dcterms:modified xmlns:dcterms="http://purl.org/dc/terms/" xmlns:xsi="http://www.w3.org/2001/XMLSchema-instance" xsi:type="dcterms:W3CDTF">2026-09-15T22:21:05Z</dcterms:modified>
</cp:coreProperties>
</file>