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12:50:00 (12:50)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2388.96</v>
      </c>
      <c r="E5" s="7" t="n">
        <v>10076.22</v>
      </c>
      <c r="F5" s="8" t="n">
        <v>-7687.26</v>
      </c>
      <c r="G5" s="9" t="n">
        <v>-0.763</v>
      </c>
      <c r="H5" s="10" t="n">
        <v>691545</v>
      </c>
      <c r="I5" s="11" t="n">
        <v>549.28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38.74</v>
      </c>
      <c r="E6" s="18" t="n">
        <v>7720.28</v>
      </c>
      <c r="F6" s="19" t="n">
        <v>-7681.54</v>
      </c>
      <c r="G6" s="20" t="n">
        <v>-0.995</v>
      </c>
      <c r="H6" s="21" t="n">
        <v>4915</v>
      </c>
      <c r="I6" s="22" t="n">
        <v>3.9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10040802</t>
        </is>
      </c>
      <c r="C7" s="6" t="inlineStr">
        <is>
          <t>WEGOVY 2,4MG 3ML NOVO NORDISK</t>
        </is>
      </c>
      <c r="D7" s="7" t="n">
        <v>1749</v>
      </c>
      <c r="E7" s="7" t="n">
        <v>8827.129999999999</v>
      </c>
      <c r="F7" s="8" t="n">
        <v>-7078.13</v>
      </c>
      <c r="G7" s="9" t="n">
        <v>-0.802</v>
      </c>
      <c r="H7" s="10" t="n">
        <v>4748</v>
      </c>
      <c r="I7" s="11" t="n">
        <v>3.77</v>
      </c>
      <c r="J7" s="4" t="inlineStr">
        <is>
          <t>📉 Demanda Normal</t>
        </is>
      </c>
      <c r="K7" s="7" t="n">
        <v>2501.8</v>
      </c>
      <c r="L7" s="12" t="inlineStr">
        <is>
          <t>PREÇO POPULAR</t>
        </is>
      </c>
      <c r="M7" s="7" t="n">
        <v>2501.8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10050017</t>
        </is>
      </c>
      <c r="C8" s="17" t="inlineStr">
        <is>
          <t>SH DOVE 600ML UV REPAIR</t>
        </is>
      </c>
      <c r="D8" s="18" t="n">
        <v>168.92</v>
      </c>
      <c r="E8" s="18" t="n">
        <v>5919.98</v>
      </c>
      <c r="F8" s="19" t="n">
        <v>-5751.06</v>
      </c>
      <c r="G8" s="20" t="n">
        <v>-0.971</v>
      </c>
      <c r="H8" s="21" t="n">
        <v>7500</v>
      </c>
      <c r="I8" s="22" t="n">
        <v>5.96</v>
      </c>
      <c r="J8" s="15" t="inlineStr">
        <is>
          <t>🏷️ Preço Desalinhado</t>
        </is>
      </c>
      <c r="K8" s="18" t="n">
        <v>33.9</v>
      </c>
      <c r="L8" s="24" t="inlineStr">
        <is>
          <t>AMAZON</t>
        </is>
      </c>
      <c r="M8" s="18" t="n">
        <v>28.54</v>
      </c>
      <c r="N8" s="27" t="n">
        <v>0.188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(Amazon R$ 28.54)</t>
        </is>
      </c>
    </row>
    <row r="9" ht="20" customHeight="1">
      <c r="A9" s="4" t="n">
        <v>5</v>
      </c>
      <c r="B9" s="5" t="inlineStr">
        <is>
          <t>10050031</t>
        </is>
      </c>
      <c r="C9" s="6" t="inlineStr">
        <is>
          <t>COND DOVE 600ML UV REPAIR</t>
        </is>
      </c>
      <c r="D9" s="7" t="n">
        <v>100.31</v>
      </c>
      <c r="E9" s="7" t="n">
        <v>5763.4</v>
      </c>
      <c r="F9" s="8" t="n">
        <v>-5663.09</v>
      </c>
      <c r="G9" s="9" t="n">
        <v>-0.983</v>
      </c>
      <c r="H9" s="10" t="n">
        <v>15393</v>
      </c>
      <c r="I9" s="11" t="n">
        <v>12.23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1430.89</v>
      </c>
      <c r="E10" s="18" t="n">
        <v>7022</v>
      </c>
      <c r="F10" s="19" t="n">
        <v>-5591.11</v>
      </c>
      <c r="G10" s="20" t="n">
        <v>-0.7959999999999999</v>
      </c>
      <c r="H10" s="21" t="n">
        <v>2140194</v>
      </c>
      <c r="I10" s="22" t="n">
        <v>1699.92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7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1258.6</v>
      </c>
      <c r="E11" s="7" t="n">
        <v>6646.62</v>
      </c>
      <c r="F11" s="8" t="n">
        <v>-5388.02</v>
      </c>
      <c r="G11" s="9" t="n">
        <v>-0.8109999999999999</v>
      </c>
      <c r="H11" s="10" t="n">
        <v>600190</v>
      </c>
      <c r="I11" s="11" t="n">
        <v>476.72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2033.79</v>
      </c>
      <c r="E12" s="18" t="n">
        <v>7248.48</v>
      </c>
      <c r="F12" s="19" t="n">
        <v>-5214.69</v>
      </c>
      <c r="G12" s="20" t="n">
        <v>-0.7190000000000001</v>
      </c>
      <c r="H12" s="21" t="n">
        <v>393762</v>
      </c>
      <c r="I12" s="22" t="n">
        <v>312.76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1169</v>
      </c>
      <c r="E13" s="7" t="n">
        <v>6379.44</v>
      </c>
      <c r="F13" s="8" t="n">
        <v>-5210.44</v>
      </c>
      <c r="G13" s="9" t="n">
        <v>-0.8170000000000001</v>
      </c>
      <c r="H13" s="10" t="n">
        <v>10851</v>
      </c>
      <c r="I13" s="11" t="n">
        <v>8.619999999999999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3368.02</v>
      </c>
      <c r="E14" s="18" t="n">
        <v>6787.49</v>
      </c>
      <c r="F14" s="19" t="n">
        <v>-3419.47</v>
      </c>
      <c r="G14" s="20" t="n">
        <v>-0.504</v>
      </c>
      <c r="H14" s="21" t="n">
        <v>86078</v>
      </c>
      <c r="I14" s="22" t="n">
        <v>68.37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179.95</v>
      </c>
      <c r="E15" s="7" t="n">
        <v>3275.48</v>
      </c>
      <c r="F15" s="8" t="n">
        <v>-3095.53</v>
      </c>
      <c r="G15" s="9" t="n">
        <v>-0.945</v>
      </c>
      <c r="H15" s="10" t="n">
        <v>11832</v>
      </c>
      <c r="I15" s="11" t="n">
        <v>9.4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30" t="n">
        <v>0.334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10046656</t>
        </is>
      </c>
      <c r="C16" s="17" t="inlineStr">
        <is>
          <t>MOUNJARO 12,5MG 4CAN APLIC LILLY</t>
        </is>
      </c>
      <c r="D16" s="18" t="n">
        <v>0</v>
      </c>
      <c r="E16" s="18" t="n">
        <v>2921.72</v>
      </c>
      <c r="F16" s="19" t="n">
        <v>-2921.72</v>
      </c>
      <c r="G16" s="20" t="n">
        <v>-1</v>
      </c>
      <c r="H16" s="21" t="n">
        <v>310</v>
      </c>
      <c r="I16" s="31" t="n">
        <v>0.25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1047.85</v>
      </c>
      <c r="E17" s="7" t="n">
        <v>3757.57</v>
      </c>
      <c r="F17" s="8" t="n">
        <v>-2709.72</v>
      </c>
      <c r="G17" s="9" t="n">
        <v>-0.721</v>
      </c>
      <c r="H17" s="10" t="n">
        <v>132987</v>
      </c>
      <c r="I17" s="11" t="n">
        <v>105.63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803.51</v>
      </c>
      <c r="E18" s="18" t="n">
        <v>3401.31</v>
      </c>
      <c r="F18" s="19" t="n">
        <v>-2597.8</v>
      </c>
      <c r="G18" s="20" t="n">
        <v>-0.764</v>
      </c>
      <c r="H18" s="21" t="n">
        <v>55138</v>
      </c>
      <c r="I18" s="22" t="n">
        <v>43.8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1193.42</v>
      </c>
      <c r="E19" s="7" t="n">
        <v>3414.85</v>
      </c>
      <c r="F19" s="8" t="n">
        <v>-2221.43</v>
      </c>
      <c r="G19" s="9" t="n">
        <v>-0.6509999999999999</v>
      </c>
      <c r="H19" s="10" t="n">
        <v>147670</v>
      </c>
      <c r="I19" s="11" t="n">
        <v>117.29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10093877</t>
        </is>
      </c>
      <c r="C20" s="17" t="inlineStr">
        <is>
          <t>MIRENA 52MG 1END+INS BAYER</t>
        </is>
      </c>
      <c r="D20" s="18" t="n">
        <v>0</v>
      </c>
      <c r="E20" s="18" t="n">
        <v>1937.51</v>
      </c>
      <c r="F20" s="19" t="n">
        <v>-1937.51</v>
      </c>
      <c r="G20" s="20" t="n">
        <v>-1</v>
      </c>
      <c r="H20" s="21" t="n">
        <v>585</v>
      </c>
      <c r="I20" s="31" t="n">
        <v>0.46</v>
      </c>
      <c r="J20" s="15" t="inlineStr">
        <is>
          <t>🚨 Ruptura Logística</t>
        </is>
      </c>
      <c r="K20" s="23" t="inlineStr"/>
      <c r="L20" s="24" t="inlineStr">
        <is>
          <t>NISSEI</t>
        </is>
      </c>
      <c r="M20" s="18" t="n">
        <v>1225.89</v>
      </c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312.29</v>
      </c>
      <c r="E21" s="7" t="n">
        <v>2247.06</v>
      </c>
      <c r="F21" s="8" t="n">
        <v>-1934.77</v>
      </c>
      <c r="G21" s="9" t="n">
        <v>-0.861</v>
      </c>
      <c r="H21" s="10" t="n">
        <v>104757</v>
      </c>
      <c r="I21" s="11" t="n">
        <v>83.20999999999999</v>
      </c>
      <c r="J21" s="4" t="inlineStr">
        <is>
          <t>📉 Demanda Normal</t>
        </is>
      </c>
      <c r="K21" s="7" t="n">
        <v>35.9</v>
      </c>
      <c r="L21" s="12" t="inlineStr">
        <is>
          <t>AMAZON</t>
        </is>
      </c>
      <c r="M21" s="7" t="n">
        <v>36.89</v>
      </c>
      <c r="N21" s="13" t="n">
        <v>-0.027</v>
      </c>
      <c r="O21" s="12" t="inlineStr">
        <is>
          <t>Líder de Preço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10041257</t>
        </is>
      </c>
      <c r="C22" s="17" t="inlineStr">
        <is>
          <t>FR HUGGIES MAXIMA PROT MAX XXG 80UN</t>
        </is>
      </c>
      <c r="D22" s="18" t="n">
        <v>3377.06</v>
      </c>
      <c r="E22" s="18" t="n">
        <v>4915.49</v>
      </c>
      <c r="F22" s="19" t="n">
        <v>-1538.43</v>
      </c>
      <c r="G22" s="20" t="n">
        <v>-0.313</v>
      </c>
      <c r="H22" s="21" t="n">
        <v>173760</v>
      </c>
      <c r="I22" s="22" t="n">
        <v>138.01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80.02</v>
      </c>
      <c r="E23" s="7" t="n">
        <v>1560.78</v>
      </c>
      <c r="F23" s="8" t="n">
        <v>-1480.76</v>
      </c>
      <c r="G23" s="9" t="n">
        <v>-0.9490000000000001</v>
      </c>
      <c r="H23" s="10" t="n">
        <v>43974</v>
      </c>
      <c r="I23" s="11" t="n">
        <v>34.93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27.44</v>
      </c>
      <c r="N23" s="30" t="n">
        <v>0.454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5" t="n">
        <v>20</v>
      </c>
      <c r="B24" s="16" t="inlineStr">
        <is>
          <t>10046657</t>
        </is>
      </c>
      <c r="C24" s="17" t="inlineStr">
        <is>
          <t>MOUNJARO 15MG 4CAN APLIC LILLY</t>
        </is>
      </c>
      <c r="D24" s="18" t="n">
        <v>0</v>
      </c>
      <c r="E24" s="18" t="n">
        <v>1460.86</v>
      </c>
      <c r="F24" s="19" t="n">
        <v>-1460.86</v>
      </c>
      <c r="G24" s="20" t="n">
        <v>-1</v>
      </c>
      <c r="H24" s="21" t="n">
        <v>1083</v>
      </c>
      <c r="I24" s="31" t="n">
        <v>0.86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10042966</t>
        </is>
      </c>
      <c r="C25" s="6" t="inlineStr">
        <is>
          <t>FR PAMPERS CONFORTSEC JUMBO M 148UN</t>
        </is>
      </c>
      <c r="D25" s="7" t="n">
        <v>297.79</v>
      </c>
      <c r="E25" s="7" t="n">
        <v>1726.56</v>
      </c>
      <c r="F25" s="8" t="n">
        <v>-1428.77</v>
      </c>
      <c r="G25" s="9" t="n">
        <v>-0.828</v>
      </c>
      <c r="H25" s="10" t="n">
        <v>13981</v>
      </c>
      <c r="I25" s="11" t="n">
        <v>11.1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10042969</t>
        </is>
      </c>
      <c r="C26" s="17" t="inlineStr">
        <is>
          <t>FR PAMPERS CONFORTSEC JUMBO XXG 112UN</t>
        </is>
      </c>
      <c r="D26" s="18" t="n">
        <v>11292.34</v>
      </c>
      <c r="E26" s="18" t="n">
        <v>12692.18</v>
      </c>
      <c r="F26" s="19" t="n">
        <v>-1399.84</v>
      </c>
      <c r="G26" s="20" t="n">
        <v>-0.11</v>
      </c>
      <c r="H26" s="21" t="n">
        <v>127237</v>
      </c>
      <c r="I26" s="22" t="n">
        <v>101.06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10044775</t>
        </is>
      </c>
      <c r="C27" s="6" t="inlineStr">
        <is>
          <t>CR CAB TRESEMME 400G BLINDAGEM ANTIUMIDADE</t>
        </is>
      </c>
      <c r="D27" s="7" t="n">
        <v>37.4</v>
      </c>
      <c r="E27" s="7" t="n">
        <v>1432.32</v>
      </c>
      <c r="F27" s="8" t="n">
        <v>-1394.92</v>
      </c>
      <c r="G27" s="9" t="n">
        <v>-0.9740000000000001</v>
      </c>
      <c r="H27" s="10" t="n">
        <v>4266</v>
      </c>
      <c r="I27" s="11" t="n">
        <v>3.39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1722.63</v>
      </c>
      <c r="E28" s="18" t="n">
        <v>3036.89</v>
      </c>
      <c r="F28" s="19" t="n">
        <v>-1314.26</v>
      </c>
      <c r="G28" s="20" t="n">
        <v>-0.433</v>
      </c>
      <c r="H28" s="21" t="n">
        <v>129172</v>
      </c>
      <c r="I28" s="22" t="n">
        <v>102.6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10106679</t>
        </is>
      </c>
      <c r="C29" s="6" t="inlineStr">
        <is>
          <t>NICORETTE 4MG 30GOMAS ICE MENTA</t>
        </is>
      </c>
      <c r="D29" s="7" t="n">
        <v>0</v>
      </c>
      <c r="E29" s="7" t="n">
        <v>1234.21</v>
      </c>
      <c r="F29" s="8" t="n">
        <v>-1234.21</v>
      </c>
      <c r="G29" s="9" t="n">
        <v>-1</v>
      </c>
      <c r="H29" s="10" t="n">
        <v>31301</v>
      </c>
      <c r="I29" s="11" t="n">
        <v>24.86</v>
      </c>
      <c r="J29" s="4" t="inlineStr">
        <is>
          <t>🏷️ Preço Desalinhado</t>
        </is>
      </c>
      <c r="K29" s="7" t="n">
        <v>117.76</v>
      </c>
      <c r="L29" s="12" t="inlineStr">
        <is>
          <t>DROGARAIA</t>
        </is>
      </c>
      <c r="M29" s="7" t="n">
        <v>83.44</v>
      </c>
      <c r="N29" s="30" t="n">
        <v>0.411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R$ 83.44)</t>
        </is>
      </c>
    </row>
    <row r="30" ht="20" customHeight="1">
      <c r="A30" s="15" t="n">
        <v>26</v>
      </c>
      <c r="B30" s="16" t="inlineStr">
        <is>
          <t>10038987</t>
        </is>
      </c>
      <c r="C30" s="17" t="inlineStr">
        <is>
          <t>SH TRESEMME 650ML HIDRATACAO PROFUNDA</t>
        </is>
      </c>
      <c r="D30" s="18" t="n">
        <v>110.22</v>
      </c>
      <c r="E30" s="18" t="n">
        <v>1340.21</v>
      </c>
      <c r="F30" s="19" t="n">
        <v>-1229.99</v>
      </c>
      <c r="G30" s="20" t="n">
        <v>-0.9179999999999999</v>
      </c>
      <c r="H30" s="21" t="n">
        <v>7140</v>
      </c>
      <c r="I30" s="22" t="n">
        <v>5.67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10038988</t>
        </is>
      </c>
      <c r="C31" s="6" t="inlineStr">
        <is>
          <t>COND TRESEMME 650ML HIDRATACAO PROFUNDA</t>
        </is>
      </c>
      <c r="D31" s="7" t="n">
        <v>71.56</v>
      </c>
      <c r="E31" s="7" t="n">
        <v>1273.22</v>
      </c>
      <c r="F31" s="8" t="n">
        <v>-1201.66</v>
      </c>
      <c r="G31" s="9" t="n">
        <v>-0.9440000000000001</v>
      </c>
      <c r="H31" s="10" t="n">
        <v>4523</v>
      </c>
      <c r="I31" s="11" t="n">
        <v>3.59</v>
      </c>
      <c r="J31" s="4" t="inlineStr">
        <is>
          <t>🏷️ Preço Desalinhado</t>
        </is>
      </c>
      <c r="K31" s="7" t="n">
        <v>34.9</v>
      </c>
      <c r="L31" s="12" t="inlineStr">
        <is>
          <t>AMAZON</t>
        </is>
      </c>
      <c r="M31" s="7" t="n">
        <v>25.63</v>
      </c>
      <c r="N31" s="30" t="n">
        <v>0.362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R$ 25.63)</t>
        </is>
      </c>
    </row>
    <row r="32" ht="20" customHeight="1">
      <c r="A32" s="15" t="n">
        <v>28</v>
      </c>
      <c r="B32" s="16" t="inlineStr">
        <is>
          <t>100001402</t>
        </is>
      </c>
      <c r="C32" s="17" t="inlineStr">
        <is>
          <t>SERVICO DOMICILIO</t>
        </is>
      </c>
      <c r="D32" s="18" t="n">
        <v>3985.41</v>
      </c>
      <c r="E32" s="18" t="n">
        <v>5186.41</v>
      </c>
      <c r="F32" s="19" t="n">
        <v>-1201</v>
      </c>
      <c r="G32" s="20" t="n">
        <v>-0.232</v>
      </c>
      <c r="H32" s="21" t="n">
        <v>0</v>
      </c>
      <c r="I32" s="31" t="n">
        <v>0</v>
      </c>
      <c r="J32" s="15" t="inlineStr">
        <is>
          <t>🚨 Ruptura Logística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1167.93</v>
      </c>
      <c r="F33" s="8" t="n">
        <v>-1167.93</v>
      </c>
      <c r="G33" s="9" t="n">
        <v>-1</v>
      </c>
      <c r="H33" s="10" t="n">
        <v>3049</v>
      </c>
      <c r="I33" s="11" t="n">
        <v>2.42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10050642</t>
        </is>
      </c>
      <c r="C34" s="17" t="inlineStr">
        <is>
          <t>POVIZTRA 0,5MG 1,5ML EUROFARMA</t>
        </is>
      </c>
      <c r="D34" s="18" t="n">
        <v>0</v>
      </c>
      <c r="E34" s="18" t="n">
        <v>1126.31</v>
      </c>
      <c r="F34" s="19" t="n">
        <v>-1126.31</v>
      </c>
      <c r="G34" s="20" t="n">
        <v>-1</v>
      </c>
      <c r="H34" s="21" t="n">
        <v>18086</v>
      </c>
      <c r="I34" s="22" t="n">
        <v>14.37</v>
      </c>
      <c r="J34" s="15" t="inlineStr">
        <is>
          <t>📉 Demanda Normal</t>
        </is>
      </c>
      <c r="K34" s="18" t="n">
        <v>955.85</v>
      </c>
      <c r="L34" s="24" t="inlineStr">
        <is>
          <t>PREÇO POPULAR</t>
        </is>
      </c>
      <c r="M34" s="18" t="n">
        <v>955.85</v>
      </c>
      <c r="N34" s="32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100009772</t>
        </is>
      </c>
      <c r="C35" s="6" t="inlineStr">
        <is>
          <t>FERINJECT 50MG/ML 1FR/AMP 10ML BLANVER</t>
        </is>
      </c>
      <c r="D35" s="7" t="n">
        <v>0</v>
      </c>
      <c r="E35" s="7" t="n">
        <v>1114.87</v>
      </c>
      <c r="F35" s="8" t="n">
        <v>-1114.87</v>
      </c>
      <c r="G35" s="9" t="n">
        <v>-1</v>
      </c>
      <c r="H35" s="10" t="n">
        <v>685</v>
      </c>
      <c r="I35" s="33" t="n">
        <v>0.54</v>
      </c>
      <c r="J35" s="4" t="inlineStr">
        <is>
          <t>🚨 Ruptura Logística</t>
        </is>
      </c>
      <c r="K35" s="28" t="inlineStr"/>
      <c r="L35" s="12" t="inlineStr">
        <is>
          <t>PANVEL</t>
        </is>
      </c>
      <c r="M35" s="7" t="n">
        <v>719.9</v>
      </c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1095.9</v>
      </c>
      <c r="F36" s="19" t="n">
        <v>-1095.9</v>
      </c>
      <c r="G36" s="20" t="n">
        <v>-1</v>
      </c>
      <c r="H36" s="21" t="n">
        <v>8565</v>
      </c>
      <c r="I36" s="22" t="n">
        <v>6.8</v>
      </c>
      <c r="J36" s="15" t="inlineStr">
        <is>
          <t>📉 Demanda Normal</t>
        </is>
      </c>
      <c r="K36" s="18" t="n">
        <v>153.23</v>
      </c>
      <c r="L36" s="24" t="inlineStr">
        <is>
          <t>DROGARAIA</t>
        </is>
      </c>
      <c r="M36" s="18" t="n">
        <v>173.71</v>
      </c>
      <c r="N36" s="32" t="n">
        <v>-0.118</v>
      </c>
      <c r="O36" s="24" t="inlineStr">
        <is>
          <t>Líder de Preço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1952.93</v>
      </c>
      <c r="E37" s="7" t="n">
        <v>3000.16</v>
      </c>
      <c r="F37" s="8" t="n">
        <v>-1047.23</v>
      </c>
      <c r="G37" s="9" t="n">
        <v>-0.349</v>
      </c>
      <c r="H37" s="10" t="n">
        <v>7611</v>
      </c>
      <c r="I37" s="11" t="n">
        <v>6.05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10030119</t>
        </is>
      </c>
      <c r="C38" s="17" t="inlineStr">
        <is>
          <t>RYBELSUS 14MG 30CP NOVO NORDISK</t>
        </is>
      </c>
      <c r="D38" s="18" t="n">
        <v>1150</v>
      </c>
      <c r="E38" s="18" t="n">
        <v>2192.25</v>
      </c>
      <c r="F38" s="19" t="n">
        <v>-1042.25</v>
      </c>
      <c r="G38" s="20" t="n">
        <v>-0.475</v>
      </c>
      <c r="H38" s="21" t="n">
        <v>2655</v>
      </c>
      <c r="I38" s="22" t="n">
        <v>2.11</v>
      </c>
      <c r="J38" s="15" t="inlineStr">
        <is>
          <t>📉 Demanda Normal</t>
        </is>
      </c>
      <c r="K38" s="18" t="n">
        <v>1301.17</v>
      </c>
      <c r="L38" s="24" t="inlineStr">
        <is>
          <t>PREÇO POPULAR</t>
        </is>
      </c>
      <c r="M38" s="18" t="n">
        <v>1301.17</v>
      </c>
      <c r="N38" s="32" t="n">
        <v>0</v>
      </c>
      <c r="O38" s="24" t="inlineStr">
        <is>
          <t>Preço Alinhado</t>
        </is>
      </c>
      <c r="P38" s="24" t="inlineStr">
        <is>
          <t>Detrator Moderado</t>
        </is>
      </c>
      <c r="Q38" s="26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10050033</t>
        </is>
      </c>
      <c r="C39" s="6" t="inlineStr">
        <is>
          <t>OLEO CAB DOVE 110ML UV REPAIR</t>
        </is>
      </c>
      <c r="D39" s="7" t="n">
        <v>0</v>
      </c>
      <c r="E39" s="7" t="n">
        <v>1041.8</v>
      </c>
      <c r="F39" s="8" t="n">
        <v>-1041.8</v>
      </c>
      <c r="G39" s="9" t="n">
        <v>-1</v>
      </c>
      <c r="H39" s="10" t="n">
        <v>46097</v>
      </c>
      <c r="I39" s="11" t="n">
        <v>36.61</v>
      </c>
      <c r="J39" s="4" t="inlineStr">
        <is>
          <t>🏷️ Preço Desalinhado</t>
        </is>
      </c>
      <c r="K39" s="7" t="n">
        <v>39.9</v>
      </c>
      <c r="L39" s="12" t="inlineStr">
        <is>
          <t>DROGARAIA</t>
        </is>
      </c>
      <c r="M39" s="7" t="n">
        <v>26.86</v>
      </c>
      <c r="N39" s="30" t="n">
        <v>0.485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(Drogaraia R$ 26.86)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984.92</v>
      </c>
      <c r="F40" s="19" t="n">
        <v>-984.92</v>
      </c>
      <c r="G40" s="20" t="n">
        <v>-1</v>
      </c>
      <c r="H40" s="21" t="n">
        <v>18010</v>
      </c>
      <c r="I40" s="22" t="n">
        <v>14.31</v>
      </c>
      <c r="J40" s="15" t="inlineStr">
        <is>
          <t>📉 Demanda Normal</t>
        </is>
      </c>
      <c r="K40" s="18" t="n">
        <v>831.76</v>
      </c>
      <c r="L40" s="24" t="inlineStr">
        <is>
          <t>PREÇO POPULAR</t>
        </is>
      </c>
      <c r="M40" s="18" t="n">
        <v>831.76</v>
      </c>
      <c r="N40" s="32" t="n">
        <v>0</v>
      </c>
      <c r="O40" s="24" t="inlineStr">
        <is>
          <t>Preço Alinhado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10049010</t>
        </is>
      </c>
      <c r="C41" s="6" t="inlineStr">
        <is>
          <t>COND DOVE 600ML BOND REPAIR+PEPTIDEO</t>
        </is>
      </c>
      <c r="D41" s="7" t="n">
        <v>33.9</v>
      </c>
      <c r="E41" s="7" t="n">
        <v>1015.17</v>
      </c>
      <c r="F41" s="8" t="n">
        <v>-981.27</v>
      </c>
      <c r="G41" s="9" t="n">
        <v>-0.9670000000000001</v>
      </c>
      <c r="H41" s="10" t="n">
        <v>3905</v>
      </c>
      <c r="I41" s="11" t="n">
        <v>3.1</v>
      </c>
      <c r="J41" s="4" t="inlineStr">
        <is>
          <t>📉 Demanda Normal</t>
        </is>
      </c>
      <c r="K41" s="28" t="inlineStr"/>
      <c r="L41" s="12" t="inlineStr">
        <is>
          <t>PREÇO POPULAR</t>
        </is>
      </c>
      <c r="M41" s="7" t="n">
        <v>32.9</v>
      </c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10053040</t>
        </is>
      </c>
      <c r="C42" s="17" t="inlineStr">
        <is>
          <t>MASC CAB DOVE 320GR NUTRI+TRI-OLEOS</t>
        </is>
      </c>
      <c r="D42" s="18" t="n">
        <v>131.7</v>
      </c>
      <c r="E42" s="18" t="n">
        <v>1110.7</v>
      </c>
      <c r="F42" s="19" t="n">
        <v>-979</v>
      </c>
      <c r="G42" s="20" t="n">
        <v>-0.8809999999999999</v>
      </c>
      <c r="H42" s="21" t="n">
        <v>4737</v>
      </c>
      <c r="I42" s="22" t="n">
        <v>3.76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10041258</t>
        </is>
      </c>
      <c r="C43" s="6" t="inlineStr">
        <is>
          <t>FR HUGGIES MAXIMA PROT MAX XG 82UN</t>
        </is>
      </c>
      <c r="D43" s="7" t="n">
        <v>2489.06</v>
      </c>
      <c r="E43" s="7" t="n">
        <v>3430.03</v>
      </c>
      <c r="F43" s="8" t="n">
        <v>-940.97</v>
      </c>
      <c r="G43" s="9" t="n">
        <v>-0.274</v>
      </c>
      <c r="H43" s="10" t="n">
        <v>193553</v>
      </c>
      <c r="I43" s="11" t="n">
        <v>153.74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10044776</t>
        </is>
      </c>
      <c r="C44" s="17" t="inlineStr">
        <is>
          <t>SH TRESEMME 650ML BLINDAGEM ANTIUMIDADE</t>
        </is>
      </c>
      <c r="D44" s="18" t="n">
        <v>124.75</v>
      </c>
      <c r="E44" s="18" t="n">
        <v>1053.2</v>
      </c>
      <c r="F44" s="19" t="n">
        <v>-928.45</v>
      </c>
      <c r="G44" s="20" t="n">
        <v>-0.882</v>
      </c>
      <c r="H44" s="21" t="n">
        <v>5723</v>
      </c>
      <c r="I44" s="22" t="n">
        <v>4.55</v>
      </c>
      <c r="J44" s="15" t="inlineStr">
        <is>
          <t>🏷️ Preço Desalinhado</t>
        </is>
      </c>
      <c r="K44" s="18" t="n">
        <v>34.9</v>
      </c>
      <c r="L44" s="24" t="inlineStr">
        <is>
          <t>AMAZON</t>
        </is>
      </c>
      <c r="M44" s="18" t="n">
        <v>21.42</v>
      </c>
      <c r="N44" s="27" t="n">
        <v>0.629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(Amazon R$ 21.42)</t>
        </is>
      </c>
    </row>
    <row r="45" ht="20" customHeight="1">
      <c r="A45" s="4" t="n">
        <v>41</v>
      </c>
      <c r="B45" s="5" t="inlineStr">
        <is>
          <t>10044777</t>
        </is>
      </c>
      <c r="C45" s="6" t="inlineStr">
        <is>
          <t>COND TRESEMME 650ML BLINDAGEM ANTIUMIDADE</t>
        </is>
      </c>
      <c r="D45" s="7" t="n">
        <v>54.72</v>
      </c>
      <c r="E45" s="7" t="n">
        <v>979.13</v>
      </c>
      <c r="F45" s="8" t="n">
        <v>-924.41</v>
      </c>
      <c r="G45" s="9" t="n">
        <v>-0.9440000000000001</v>
      </c>
      <c r="H45" s="10" t="n">
        <v>5161</v>
      </c>
      <c r="I45" s="11" t="n">
        <v>4.1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100008737</t>
        </is>
      </c>
      <c r="C46" s="17" t="inlineStr">
        <is>
          <t>CR CAB TRESEMME 400G HIDRATACAO PROFUND</t>
        </is>
      </c>
      <c r="D46" s="18" t="n">
        <v>90.73</v>
      </c>
      <c r="E46" s="18" t="n">
        <v>999.9299999999999</v>
      </c>
      <c r="F46" s="19" t="n">
        <v>-909.2</v>
      </c>
      <c r="G46" s="20" t="n">
        <v>-0.909</v>
      </c>
      <c r="H46" s="21" t="n">
        <v>4600</v>
      </c>
      <c r="I46" s="22" t="n">
        <v>3.65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10049009</t>
        </is>
      </c>
      <c r="C47" s="6" t="inlineStr">
        <is>
          <t>SH DOVE 600ML BOND REPAIR+PEPTIDEO</t>
        </is>
      </c>
      <c r="D47" s="7" t="n">
        <v>33.9</v>
      </c>
      <c r="E47" s="7" t="n">
        <v>931.3099999999999</v>
      </c>
      <c r="F47" s="8" t="n">
        <v>-897.41</v>
      </c>
      <c r="G47" s="9" t="n">
        <v>-0.9640000000000001</v>
      </c>
      <c r="H47" s="10" t="n">
        <v>403</v>
      </c>
      <c r="I47" s="33" t="n">
        <v>0.32</v>
      </c>
      <c r="J47" s="4" t="inlineStr">
        <is>
          <t>🚨 Ruptura Logística</t>
        </is>
      </c>
      <c r="K47" s="7" t="n">
        <v>33.9</v>
      </c>
      <c r="L47" s="12" t="inlineStr">
        <is>
          <t>DROGARAIA</t>
        </is>
      </c>
      <c r="M47" s="7" t="n">
        <v>33.9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10023627</t>
        </is>
      </c>
      <c r="C48" s="17" t="inlineStr">
        <is>
          <t>APTANUTRI PROFUTURA 3 800G DANONE</t>
        </is>
      </c>
      <c r="D48" s="18" t="n">
        <v>316.96</v>
      </c>
      <c r="E48" s="18" t="n">
        <v>1167.35</v>
      </c>
      <c r="F48" s="19" t="n">
        <v>-850.39</v>
      </c>
      <c r="G48" s="20" t="n">
        <v>-0.728</v>
      </c>
      <c r="H48" s="21" t="n">
        <v>39813</v>
      </c>
      <c r="I48" s="22" t="n">
        <v>31.62</v>
      </c>
      <c r="J48" s="15" t="inlineStr">
        <is>
          <t>🏷️ Preço Desalinhado</t>
        </is>
      </c>
      <c r="K48" s="18" t="n">
        <v>106.99</v>
      </c>
      <c r="L48" s="24" t="inlineStr">
        <is>
          <t>AMAZON</t>
        </is>
      </c>
      <c r="M48" s="18" t="n">
        <v>79.79000000000001</v>
      </c>
      <c r="N48" s="27" t="n">
        <v>0.341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R$ 79.79)</t>
        </is>
      </c>
    </row>
    <row r="49" ht="20" customHeight="1">
      <c r="A49" s="4" t="n">
        <v>45</v>
      </c>
      <c r="B49" s="5" t="inlineStr">
        <is>
          <t>100005474</t>
        </is>
      </c>
      <c r="C49" s="6" t="inlineStr">
        <is>
          <t>NANLAC COMFOR 3 800G NESTLE</t>
        </is>
      </c>
      <c r="D49" s="7" t="n">
        <v>711.0700000000001</v>
      </c>
      <c r="E49" s="7" t="n">
        <v>1536.11</v>
      </c>
      <c r="F49" s="8" t="n">
        <v>-825.04</v>
      </c>
      <c r="G49" s="9" t="n">
        <v>-0.537</v>
      </c>
      <c r="H49" s="10" t="n">
        <v>285363</v>
      </c>
      <c r="I49" s="11" t="n">
        <v>226.66</v>
      </c>
      <c r="J49" s="4" t="inlineStr">
        <is>
          <t>🏷️ Preço Desalinhado</t>
        </is>
      </c>
      <c r="K49" s="7" t="n">
        <v>80.48999999999999</v>
      </c>
      <c r="L49" s="12" t="inlineStr">
        <is>
          <t>PREÇO POPULAR</t>
        </is>
      </c>
      <c r="M49" s="7" t="n">
        <v>59.99</v>
      </c>
      <c r="N49" s="30" t="n">
        <v>0.342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R$ 59.99)</t>
        </is>
      </c>
    </row>
    <row r="50" ht="20" customHeight="1">
      <c r="A50" s="15" t="n">
        <v>46</v>
      </c>
      <c r="B50" s="16" t="inlineStr">
        <is>
          <t>10049068</t>
        </is>
      </c>
      <c r="C50" s="17" t="inlineStr">
        <is>
          <t>COND DOVE 370ML NUTRICAO+TRI-OLEOS</t>
        </is>
      </c>
      <c r="D50" s="18" t="n">
        <v>49.35</v>
      </c>
      <c r="E50" s="18" t="n">
        <v>871.61</v>
      </c>
      <c r="F50" s="19" t="n">
        <v>-822.26</v>
      </c>
      <c r="G50" s="20" t="n">
        <v>-0.9429999999999999</v>
      </c>
      <c r="H50" s="21" t="n">
        <v>6228</v>
      </c>
      <c r="I50" s="22" t="n">
        <v>4.95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10038989</t>
        </is>
      </c>
      <c r="C51" s="6" t="inlineStr">
        <is>
          <t>SH TRESEMME 650ML RECONSTRUCAO E FORCA</t>
        </is>
      </c>
      <c r="D51" s="7" t="n">
        <v>54.85</v>
      </c>
      <c r="E51" s="7" t="n">
        <v>821.78</v>
      </c>
      <c r="F51" s="8" t="n">
        <v>-766.9299999999999</v>
      </c>
      <c r="G51" s="9" t="n">
        <v>-0.9329999999999999</v>
      </c>
      <c r="H51" s="10" t="n">
        <v>5981</v>
      </c>
      <c r="I51" s="11" t="n">
        <v>4.75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10051359</t>
        </is>
      </c>
      <c r="C52" s="17" t="inlineStr">
        <is>
          <t>SENSOR SMART 2.0 GX-01S MEDLEVENSOHN</t>
        </is>
      </c>
      <c r="D52" s="18" t="n">
        <v>0</v>
      </c>
      <c r="E52" s="18" t="n">
        <v>762.4400000000001</v>
      </c>
      <c r="F52" s="19" t="n">
        <v>-762.4400000000001</v>
      </c>
      <c r="G52" s="20" t="n">
        <v>-1</v>
      </c>
      <c r="H52" s="21" t="n">
        <v>1911</v>
      </c>
      <c r="I52" s="22" t="n">
        <v>1.52</v>
      </c>
      <c r="J52" s="15" t="inlineStr">
        <is>
          <t>📉 Demanda Normal</t>
        </is>
      </c>
      <c r="K52" s="18" t="n">
        <v>309</v>
      </c>
      <c r="L52" s="24" t="inlineStr">
        <is>
          <t>AMAZON</t>
        </is>
      </c>
      <c r="M52" s="18" t="n">
        <v>449</v>
      </c>
      <c r="N52" s="32" t="n">
        <v>-0.312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18.95</v>
      </c>
      <c r="E53" s="7" t="n">
        <v>771.79</v>
      </c>
      <c r="F53" s="8" t="n">
        <v>-752.84</v>
      </c>
      <c r="G53" s="9" t="n">
        <v>-0.975</v>
      </c>
      <c r="H53" s="10" t="n">
        <v>4734</v>
      </c>
      <c r="I53" s="11" t="n">
        <v>3.76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10091016</t>
        </is>
      </c>
      <c r="C54" s="17" t="inlineStr">
        <is>
          <t>KELO COTE GEL BISN 15G FQM</t>
        </is>
      </c>
      <c r="D54" s="18" t="n">
        <v>0</v>
      </c>
      <c r="E54" s="18" t="n">
        <v>741.4400000000001</v>
      </c>
      <c r="F54" s="19" t="n">
        <v>-741.4400000000001</v>
      </c>
      <c r="G54" s="20" t="n">
        <v>-1</v>
      </c>
      <c r="H54" s="21" t="n">
        <v>3064</v>
      </c>
      <c r="I54" s="22" t="n">
        <v>2.43</v>
      </c>
      <c r="J54" s="15" t="inlineStr">
        <is>
          <t>🏷️ Preço Desalinhado</t>
        </is>
      </c>
      <c r="K54" s="18" t="n">
        <v>221.99</v>
      </c>
      <c r="L54" s="24" t="inlineStr">
        <is>
          <t>AMAZON</t>
        </is>
      </c>
      <c r="M54" s="18" t="n">
        <v>196.28</v>
      </c>
      <c r="N54" s="27" t="n">
        <v>0.131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R$ 196.28)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2026-09-17T16:52:04Z</dcterms:created>
  <dcterms:modified xmlns:dcterms="http://purl.org/dc/terms/" xmlns:xsi="http://www.w3.org/2001/XMLSchema-instance" xsi:type="dcterms:W3CDTF">2026-09-17T16:52:04Z</dcterms:modified>
</cp:coreProperties>
</file>