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10046652</t>
        </is>
      </c>
      <c r="C5" s="6" t="inlineStr">
        <is>
          <t>MOUNJARO 2,5MG 4CAN APLIC LILLY</t>
        </is>
      </c>
      <c r="D5" s="7" t="n">
        <v>9634.1</v>
      </c>
      <c r="E5" s="7" t="n">
        <v>28447.74</v>
      </c>
      <c r="F5" s="8" t="n">
        <v>-18813.64</v>
      </c>
      <c r="G5" s="9" t="n">
        <v>-0.6609999999999999</v>
      </c>
      <c r="H5" s="10" t="n">
        <v>8693</v>
      </c>
      <c r="I5" s="11" t="n">
        <v>6.9</v>
      </c>
      <c r="J5" s="4" t="inlineStr">
        <is>
          <t>📉 Demanda Normal</t>
        </is>
      </c>
      <c r="K5" s="7" t="n">
        <v>1905.6</v>
      </c>
      <c r="L5" s="12" t="inlineStr">
        <is>
          <t>PREÇO POPULAR</t>
        </is>
      </c>
      <c r="M5" s="7" t="n">
        <v>1905.6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10046653</t>
        </is>
      </c>
      <c r="C6" s="17" t="inlineStr">
        <is>
          <t>MOUNJARO 5MG 4CAN APLIC LILLY</t>
        </is>
      </c>
      <c r="D6" s="18" t="n">
        <v>19033.98</v>
      </c>
      <c r="E6" s="18" t="n">
        <v>37367.29</v>
      </c>
      <c r="F6" s="19" t="n">
        <v>-18333.31</v>
      </c>
      <c r="G6" s="20" t="n">
        <v>-0.491</v>
      </c>
      <c r="H6" s="21" t="n">
        <v>10446</v>
      </c>
      <c r="I6" s="22" t="n">
        <v>8.300000000000001</v>
      </c>
      <c r="J6" s="15" t="inlineStr">
        <is>
          <t>📉 Demanda Normal</t>
        </is>
      </c>
      <c r="K6" s="18" t="n">
        <v>2382.23</v>
      </c>
      <c r="L6" s="23" t="inlineStr">
        <is>
          <t>PREÇO POPULAR</t>
        </is>
      </c>
      <c r="M6" s="18" t="n">
        <v>2382.23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2728.67</v>
      </c>
      <c r="E7" s="7" t="n">
        <v>14222.83</v>
      </c>
      <c r="F7" s="8" t="n">
        <v>-11494.16</v>
      </c>
      <c r="G7" s="9" t="n">
        <v>-0.8079999999999999</v>
      </c>
      <c r="H7" s="10" t="n">
        <v>35244</v>
      </c>
      <c r="I7" s="11" t="n">
        <v>27.99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1421.74</v>
      </c>
      <c r="E8" s="18" t="n">
        <v>9489.709999999999</v>
      </c>
      <c r="F8" s="19" t="n">
        <v>-8067.97</v>
      </c>
      <c r="G8" s="20" t="n">
        <v>-0.85</v>
      </c>
      <c r="H8" s="21" t="n">
        <v>22733</v>
      </c>
      <c r="I8" s="22" t="n">
        <v>18.06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1214.8</v>
      </c>
      <c r="E9" s="7" t="n">
        <v>8257.440000000001</v>
      </c>
      <c r="F9" s="8" t="n">
        <v>-7042.64</v>
      </c>
      <c r="G9" s="9" t="n">
        <v>-0.853</v>
      </c>
      <c r="H9" s="10" t="n">
        <v>31994</v>
      </c>
      <c r="I9" s="11" t="n">
        <v>25.41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1749</v>
      </c>
      <c r="E10" s="18" t="n">
        <v>7044.87</v>
      </c>
      <c r="F10" s="19" t="n">
        <v>-5295.87</v>
      </c>
      <c r="G10" s="20" t="n">
        <v>-0.752</v>
      </c>
      <c r="H10" s="21" t="n">
        <v>3591</v>
      </c>
      <c r="I10" s="22" t="n">
        <v>2.85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1859.24</v>
      </c>
      <c r="E11" s="7" t="n">
        <v>6469.06</v>
      </c>
      <c r="F11" s="8" t="n">
        <v>-4609.82</v>
      </c>
      <c r="G11" s="9" t="n">
        <v>-0.713</v>
      </c>
      <c r="H11" s="10" t="n">
        <v>9213</v>
      </c>
      <c r="I11" s="11" t="n">
        <v>7.32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3998</v>
      </c>
      <c r="E12" s="18" t="n">
        <v>7887.5</v>
      </c>
      <c r="F12" s="19" t="n">
        <v>-3889.5</v>
      </c>
      <c r="G12" s="20" t="n">
        <v>-0.493</v>
      </c>
      <c r="H12" s="21" t="n">
        <v>3011</v>
      </c>
      <c r="I12" s="22" t="n">
        <v>2.39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10046654</t>
        </is>
      </c>
      <c r="C13" s="6" t="inlineStr">
        <is>
          <t>MOUNJARO 7,5MG 4CAN APLIC LILLY</t>
        </is>
      </c>
      <c r="D13" s="7" t="n">
        <v>16592</v>
      </c>
      <c r="E13" s="7" t="n">
        <v>19845.81</v>
      </c>
      <c r="F13" s="8" t="n">
        <v>-3253.81</v>
      </c>
      <c r="G13" s="9" t="n">
        <v>-0.164</v>
      </c>
      <c r="H13" s="10" t="n">
        <v>4146</v>
      </c>
      <c r="I13" s="11" t="n">
        <v>3.29</v>
      </c>
      <c r="J13" s="4" t="inlineStr">
        <is>
          <t>📉 Demanda Normal</t>
        </is>
      </c>
      <c r="K13" s="7" t="n">
        <v>2766.26</v>
      </c>
      <c r="L13" s="12" t="inlineStr">
        <is>
          <t>PREÇO POPULAR</t>
        </is>
      </c>
      <c r="M13" s="7" t="n">
        <v>2766.26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10001142</t>
        </is>
      </c>
      <c r="C14" s="17" t="inlineStr">
        <is>
          <t>FR PAMPERS CONFORTSEC BAG SUPER M 70UN</t>
        </is>
      </c>
      <c r="D14" s="18" t="n">
        <v>892.75</v>
      </c>
      <c r="E14" s="18" t="n">
        <v>4030.33</v>
      </c>
      <c r="F14" s="19" t="n">
        <v>-3137.58</v>
      </c>
      <c r="G14" s="20" t="n">
        <v>-0.778</v>
      </c>
      <c r="H14" s="21" t="n">
        <v>14468</v>
      </c>
      <c r="I14" s="22" t="n">
        <v>11.49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10038743</t>
        </is>
      </c>
      <c r="C15" s="6" t="inlineStr">
        <is>
          <t>FR PAMPERS CONFORTSEC BAG SUPER XXXG 44U</t>
        </is>
      </c>
      <c r="D15" s="7" t="n">
        <v>957.52</v>
      </c>
      <c r="E15" s="7" t="n">
        <v>3740.85</v>
      </c>
      <c r="F15" s="8" t="n">
        <v>-2783.33</v>
      </c>
      <c r="G15" s="9" t="n">
        <v>-0.7440000000000001</v>
      </c>
      <c r="H15" s="10" t="n">
        <v>10594</v>
      </c>
      <c r="I15" s="11" t="n">
        <v>8.41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1647.31</v>
      </c>
      <c r="E16" s="18" t="n">
        <v>4122.93</v>
      </c>
      <c r="F16" s="19" t="n">
        <v>-2475.62</v>
      </c>
      <c r="G16" s="20" t="n">
        <v>-0.6</v>
      </c>
      <c r="H16" s="21" t="n">
        <v>11433</v>
      </c>
      <c r="I16" s="22" t="n">
        <v>9.08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100015081</t>
        </is>
      </c>
      <c r="C17" s="6" t="inlineStr">
        <is>
          <t>LEITE NINHO 800G 1+PREBIO LATA</t>
        </is>
      </c>
      <c r="D17" s="7" t="n">
        <v>3948.16</v>
      </c>
      <c r="E17" s="7" t="n">
        <v>6396.43</v>
      </c>
      <c r="F17" s="8" t="n">
        <v>-2448.27</v>
      </c>
      <c r="G17" s="9" t="n">
        <v>-0.383</v>
      </c>
      <c r="H17" s="10" t="n">
        <v>55879</v>
      </c>
      <c r="I17" s="11" t="n">
        <v>44.38</v>
      </c>
      <c r="J17" s="4" t="inlineStr">
        <is>
          <t>🏷️ Preço Desalinhado</t>
        </is>
      </c>
      <c r="K17" s="7" t="n">
        <v>58.49</v>
      </c>
      <c r="L17" s="12" t="inlineStr">
        <is>
          <t>PREÇO POPULAR</t>
        </is>
      </c>
      <c r="M17" s="7" t="n">
        <v>47.99</v>
      </c>
      <c r="N17" s="30" t="n">
        <v>0.219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R$ 47.99)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1187.35</v>
      </c>
      <c r="E18" s="18" t="n">
        <v>2994.32</v>
      </c>
      <c r="F18" s="19" t="n">
        <v>-1806.97</v>
      </c>
      <c r="G18" s="20" t="n">
        <v>-0.603</v>
      </c>
      <c r="H18" s="21" t="n">
        <v>16584</v>
      </c>
      <c r="I18" s="22" t="n">
        <v>13.17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1" t="n">
        <v>0.342</v>
      </c>
      <c r="O18" s="23" t="inlineStr">
        <is>
          <t>São João Mais Cara</t>
        </is>
      </c>
      <c r="P18" s="23" t="inlineStr">
        <is>
          <t>Detrator Moderado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10050653</t>
        </is>
      </c>
      <c r="C19" s="6" t="inlineStr">
        <is>
          <t>POVIZTRA 1,7MG 3ML EUROFARMA</t>
        </is>
      </c>
      <c r="D19" s="7" t="n">
        <v>0</v>
      </c>
      <c r="E19" s="7" t="n">
        <v>1576.5</v>
      </c>
      <c r="F19" s="8" t="n">
        <v>-1576.5</v>
      </c>
      <c r="G19" s="9" t="n">
        <v>-1</v>
      </c>
      <c r="H19" s="10" t="n">
        <v>2585</v>
      </c>
      <c r="I19" s="11" t="n">
        <v>2.05</v>
      </c>
      <c r="J19" s="4" t="inlineStr">
        <is>
          <t>📉 Demanda Normal</t>
        </is>
      </c>
      <c r="K19" s="7" t="n">
        <v>1347.91</v>
      </c>
      <c r="L19" s="12" t="inlineStr">
        <is>
          <t>PREÇO POPULAR</t>
        </is>
      </c>
      <c r="M19" s="7" t="n">
        <v>1347.89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10040750</t>
        </is>
      </c>
      <c r="C20" s="17" t="inlineStr">
        <is>
          <t>WEGOVY 1MG 3ML NOVO NORDISK</t>
        </is>
      </c>
      <c r="D20" s="18" t="n">
        <v>999</v>
      </c>
      <c r="E20" s="18" t="n">
        <v>2480.01</v>
      </c>
      <c r="F20" s="19" t="n">
        <v>-1481.01</v>
      </c>
      <c r="G20" s="20" t="n">
        <v>-0.597</v>
      </c>
      <c r="H20" s="21" t="n">
        <v>3244</v>
      </c>
      <c r="I20" s="22" t="n">
        <v>2.58</v>
      </c>
      <c r="J20" s="15" t="inlineStr">
        <is>
          <t>📉 Demanda Normal</t>
        </is>
      </c>
      <c r="K20" s="18" t="n">
        <v>1298.54</v>
      </c>
      <c r="L20" s="23" t="inlineStr">
        <is>
          <t>PREÇO POPULAR</t>
        </is>
      </c>
      <c r="M20" s="18" t="n">
        <v>1298.54</v>
      </c>
      <c r="N20" s="24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10046657</t>
        </is>
      </c>
      <c r="C21" s="6" t="inlineStr">
        <is>
          <t>MOUNJARO 15MG 4CAN APLIC LILLY</t>
        </is>
      </c>
      <c r="D21" s="7" t="n">
        <v>0</v>
      </c>
      <c r="E21" s="7" t="n">
        <v>1358.97</v>
      </c>
      <c r="F21" s="8" t="n">
        <v>-1358.97</v>
      </c>
      <c r="G21" s="9" t="n">
        <v>-1</v>
      </c>
      <c r="H21" s="10" t="n">
        <v>1134</v>
      </c>
      <c r="I21" s="32" t="n">
        <v>0.9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0</v>
      </c>
      <c r="E22" s="18" t="n">
        <v>1181.04</v>
      </c>
      <c r="F22" s="19" t="n">
        <v>-1181.04</v>
      </c>
      <c r="G22" s="20" t="n">
        <v>-1</v>
      </c>
      <c r="H22" s="21" t="n">
        <v>2410</v>
      </c>
      <c r="I22" s="22" t="n">
        <v>1.91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10030120</t>
        </is>
      </c>
      <c r="C23" s="6" t="inlineStr">
        <is>
          <t>RYBELSUS 7MG 30CP NOVO NORDISK</t>
        </is>
      </c>
      <c r="D23" s="7" t="n">
        <v>0</v>
      </c>
      <c r="E23" s="7" t="n">
        <v>849.72</v>
      </c>
      <c r="F23" s="8" t="n">
        <v>-849.72</v>
      </c>
      <c r="G23" s="9" t="n">
        <v>-1</v>
      </c>
      <c r="H23" s="10" t="n">
        <v>1918</v>
      </c>
      <c r="I23" s="11" t="n">
        <v>1.52</v>
      </c>
      <c r="J23" s="4" t="inlineStr">
        <is>
          <t>📉 Demanda Normal</t>
        </is>
      </c>
      <c r="K23" s="7" t="n">
        <v>1301.17</v>
      </c>
      <c r="L23" s="12" t="inlineStr">
        <is>
          <t>PREÇO POPULAR</t>
        </is>
      </c>
      <c r="M23" s="7" t="n">
        <v>1301.17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10005027</t>
        </is>
      </c>
      <c r="C24" s="17" t="inlineStr">
        <is>
          <t>LEITE NINHO 800G 3+ PREBIO</t>
        </is>
      </c>
      <c r="D24" s="18" t="n">
        <v>260.53</v>
      </c>
      <c r="E24" s="18" t="n">
        <v>1096.63</v>
      </c>
      <c r="F24" s="19" t="n">
        <v>-836.1</v>
      </c>
      <c r="G24" s="20" t="n">
        <v>-0.762</v>
      </c>
      <c r="H24" s="21" t="n">
        <v>10552</v>
      </c>
      <c r="I24" s="22" t="n">
        <v>8.380000000000001</v>
      </c>
      <c r="J24" s="15" t="inlineStr">
        <is>
          <t>🏷️ Preço Desalinhado</t>
        </is>
      </c>
      <c r="K24" s="18" t="n">
        <v>54.99</v>
      </c>
      <c r="L24" s="23" t="inlineStr">
        <is>
          <t>NISSEI</t>
        </is>
      </c>
      <c r="M24" s="18" t="n">
        <v>41.9</v>
      </c>
      <c r="N24" s="31" t="n">
        <v>0.312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(Farmaciasnissei R$ 41.90)</t>
        </is>
      </c>
    </row>
    <row r="25" ht="20" customHeight="1">
      <c r="A25" s="4" t="n">
        <v>21</v>
      </c>
      <c r="B25" s="5" t="inlineStr">
        <is>
          <t>100000855</t>
        </is>
      </c>
      <c r="C25" s="6" t="inlineStr">
        <is>
          <t>OLEO CAB ELSEVE 100ML EXTRAORDINARIO</t>
        </is>
      </c>
      <c r="D25" s="7" t="n">
        <v>808.54</v>
      </c>
      <c r="E25" s="7" t="n">
        <v>1642.59</v>
      </c>
      <c r="F25" s="8" t="n">
        <v>-834.05</v>
      </c>
      <c r="G25" s="9" t="n">
        <v>-0.508</v>
      </c>
      <c r="H25" s="10" t="n">
        <v>9095</v>
      </c>
      <c r="I25" s="11" t="n">
        <v>7.22</v>
      </c>
      <c r="J25" s="4" t="inlineStr">
        <is>
          <t>🏷️ Preço Desalinhado</t>
        </is>
      </c>
      <c r="K25" s="7" t="n">
        <v>39.99</v>
      </c>
      <c r="L25" s="12" t="inlineStr">
        <is>
          <t>AMAZON</t>
        </is>
      </c>
      <c r="M25" s="7" t="n">
        <v>30.9</v>
      </c>
      <c r="N25" s="30" t="n">
        <v>0.294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R$ 30.90)</t>
        </is>
      </c>
    </row>
    <row r="26" ht="20" customHeight="1">
      <c r="A26" s="15" t="n">
        <v>22</v>
      </c>
      <c r="B26" s="16" t="inlineStr">
        <is>
          <t>10052539</t>
        </is>
      </c>
      <c r="C26" s="17" t="inlineStr">
        <is>
          <t>FR PAMPERS PANTS AJUSTE TOTAL MAX XG 82U</t>
        </is>
      </c>
      <c r="D26" s="18" t="n">
        <v>377.7</v>
      </c>
      <c r="E26" s="18" t="n">
        <v>1184.51</v>
      </c>
      <c r="F26" s="19" t="n">
        <v>-806.8099999999999</v>
      </c>
      <c r="G26" s="20" t="n">
        <v>-0.6809999999999999</v>
      </c>
      <c r="H26" s="21" t="n">
        <v>4543</v>
      </c>
      <c r="I26" s="22" t="n">
        <v>3.61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10025098</t>
        </is>
      </c>
      <c r="C27" s="6" t="inlineStr">
        <is>
          <t>AJOVY 225MG 1,5ML SER PREENC TEVA</t>
        </is>
      </c>
      <c r="D27" s="7" t="n">
        <v>0</v>
      </c>
      <c r="E27" s="7" t="n">
        <v>769.24</v>
      </c>
      <c r="F27" s="8" t="n">
        <v>-769.24</v>
      </c>
      <c r="G27" s="9" t="n">
        <v>-1</v>
      </c>
      <c r="H27" s="10" t="n">
        <v>174</v>
      </c>
      <c r="I27" s="32" t="n">
        <v>0.14</v>
      </c>
      <c r="J27" s="4" t="inlineStr">
        <is>
          <t>🚨 Ruptura Logística</t>
        </is>
      </c>
      <c r="K27" s="28" t="inlineStr"/>
      <c r="L27" s="12" t="inlineStr">
        <is>
          <t>PANVEL</t>
        </is>
      </c>
      <c r="M27" s="7" t="n">
        <v>1212.9</v>
      </c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10046024</t>
        </is>
      </c>
      <c r="C28" s="17" t="inlineStr">
        <is>
          <t>FR PAMPERS SUPERSEC XXG 50UN</t>
        </is>
      </c>
      <c r="D28" s="18" t="n">
        <v>512.3</v>
      </c>
      <c r="E28" s="18" t="n">
        <v>1254</v>
      </c>
      <c r="F28" s="19" t="n">
        <v>-741.7</v>
      </c>
      <c r="G28" s="20" t="n">
        <v>-0.591</v>
      </c>
      <c r="H28" s="21" t="n">
        <v>9495</v>
      </c>
      <c r="I28" s="22" t="n">
        <v>7.54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10053166</t>
        </is>
      </c>
      <c r="C29" s="6" t="inlineStr">
        <is>
          <t>OZIVY 1MG 2CAN 3ML EMS</t>
        </is>
      </c>
      <c r="D29" s="7" t="n">
        <v>0</v>
      </c>
      <c r="E29" s="7" t="n">
        <v>706.51</v>
      </c>
      <c r="F29" s="8" t="n">
        <v>-706.51</v>
      </c>
      <c r="G29" s="9" t="n">
        <v>-1</v>
      </c>
      <c r="H29" s="10" t="n">
        <v>2692</v>
      </c>
      <c r="I29" s="11" t="n">
        <v>2.14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100010322</t>
        </is>
      </c>
      <c r="C30" s="17" t="inlineStr">
        <is>
          <t>NESLAC COMFOR 800GR NESTLE</t>
        </is>
      </c>
      <c r="D30" s="18" t="n">
        <v>137.31</v>
      </c>
      <c r="E30" s="18" t="n">
        <v>792.66</v>
      </c>
      <c r="F30" s="19" t="n">
        <v>-655.35</v>
      </c>
      <c r="G30" s="20" t="n">
        <v>-0.8270000000000001</v>
      </c>
      <c r="H30" s="21" t="n">
        <v>7858</v>
      </c>
      <c r="I30" s="22" t="n">
        <v>6.24</v>
      </c>
      <c r="J30" s="15" t="inlineStr">
        <is>
          <t>🏷️ Preço Desalinhado</t>
        </is>
      </c>
      <c r="K30" s="18" t="n">
        <v>72.48999999999999</v>
      </c>
      <c r="L30" s="23" t="inlineStr">
        <is>
          <t>AMAZON</t>
        </is>
      </c>
      <c r="M30" s="18" t="n">
        <v>54.94</v>
      </c>
      <c r="N30" s="31" t="n">
        <v>0.319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R$ 54.94)</t>
        </is>
      </c>
    </row>
    <row r="31" ht="20" customHeight="1">
      <c r="A31" s="4" t="n">
        <v>27</v>
      </c>
      <c r="B31" s="5" t="inlineStr">
        <is>
          <t>10020597</t>
        </is>
      </c>
      <c r="C31" s="6" t="inlineStr">
        <is>
          <t>TOALHAS UMED PAMPERS LV4 PG3 ALOE VERA</t>
        </is>
      </c>
      <c r="D31" s="7" t="n">
        <v>757.2</v>
      </c>
      <c r="E31" s="7" t="n">
        <v>1400.53</v>
      </c>
      <c r="F31" s="8" t="n">
        <v>-643.33</v>
      </c>
      <c r="G31" s="9" t="n">
        <v>-0.459</v>
      </c>
      <c r="H31" s="10" t="n">
        <v>9011</v>
      </c>
      <c r="I31" s="11" t="n">
        <v>7.16</v>
      </c>
      <c r="J31" s="4" t="inlineStr">
        <is>
          <t>📉 Demanda Normal</t>
        </is>
      </c>
      <c r="K31" s="7" t="n">
        <v>35.9</v>
      </c>
      <c r="L31" s="12" t="inlineStr">
        <is>
          <t>AMAZON</t>
        </is>
      </c>
      <c r="M31" s="7" t="n">
        <v>36.89</v>
      </c>
      <c r="N31" s="13" t="n">
        <v>-0.027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10034724</t>
        </is>
      </c>
      <c r="C32" s="17" t="inlineStr">
        <is>
          <t>CONTRAVE 8+90MG 120CP REV LIB PROL MERCK (C1)</t>
        </is>
      </c>
      <c r="D32" s="18" t="n">
        <v>0</v>
      </c>
      <c r="E32" s="18" t="n">
        <v>611.09</v>
      </c>
      <c r="F32" s="19" t="n">
        <v>-611.09</v>
      </c>
      <c r="G32" s="20" t="n">
        <v>-1</v>
      </c>
      <c r="H32" s="21" t="n">
        <v>2048</v>
      </c>
      <c r="I32" s="22" t="n">
        <v>1.63</v>
      </c>
      <c r="J32" s="15" t="inlineStr">
        <is>
          <t>📉 Demanda Normal</t>
        </is>
      </c>
      <c r="K32" s="26" t="inlineStr"/>
      <c r="L32" s="23" t="inlineStr">
        <is>
          <t>NISSEI</t>
        </is>
      </c>
      <c r="M32" s="18" t="n">
        <v>549.9</v>
      </c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10053171</t>
        </is>
      </c>
      <c r="C33" s="6" t="inlineStr">
        <is>
          <t>OZIVY 0,25MG+0,5MG 1CAN 1,5ML EMS</t>
        </is>
      </c>
      <c r="D33" s="7" t="n">
        <v>0</v>
      </c>
      <c r="E33" s="7" t="n">
        <v>576.99</v>
      </c>
      <c r="F33" s="8" t="n">
        <v>-576.99</v>
      </c>
      <c r="G33" s="9" t="n">
        <v>-1</v>
      </c>
      <c r="H33" s="10" t="n">
        <v>1392</v>
      </c>
      <c r="I33" s="32" t="n">
        <v>1.11</v>
      </c>
      <c r="J33" s="4" t="inlineStr">
        <is>
          <t>🚨 Ruptura Logística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10049738</t>
        </is>
      </c>
      <c r="C34" s="17" t="inlineStr">
        <is>
          <t>OLIRE 6MG/ML 3ML 3APLIC INJ EMS</t>
        </is>
      </c>
      <c r="D34" s="18" t="n">
        <v>0</v>
      </c>
      <c r="E34" s="18" t="n">
        <v>576.05</v>
      </c>
      <c r="F34" s="19" t="n">
        <v>-576.05</v>
      </c>
      <c r="G34" s="20" t="n">
        <v>-1</v>
      </c>
      <c r="H34" s="21" t="n">
        <v>983</v>
      </c>
      <c r="I34" s="33" t="n">
        <v>0.78</v>
      </c>
      <c r="J34" s="15" t="inlineStr">
        <is>
          <t>🚨 Ruptura Logística</t>
        </is>
      </c>
      <c r="K34" s="18" t="n">
        <v>866.24</v>
      </c>
      <c r="L34" s="23" t="inlineStr">
        <is>
          <t>PANVEL</t>
        </is>
      </c>
      <c r="M34" s="18" t="n">
        <v>866.24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10037164</t>
        </is>
      </c>
      <c r="C35" s="6" t="inlineStr">
        <is>
          <t>TOALHAS UMED PAMPERS CUIDADO DE BEBE C/TAMPA LV4 PG3</t>
        </is>
      </c>
      <c r="D35" s="7" t="n">
        <v>413.26</v>
      </c>
      <c r="E35" s="7" t="n">
        <v>955.0599999999999</v>
      </c>
      <c r="F35" s="8" t="n">
        <v>-541.8</v>
      </c>
      <c r="G35" s="9" t="n">
        <v>-0.5670000000000001</v>
      </c>
      <c r="H35" s="10" t="n">
        <v>9428</v>
      </c>
      <c r="I35" s="11" t="n">
        <v>7.49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100014938</t>
        </is>
      </c>
      <c r="C36" s="17" t="inlineStr">
        <is>
          <t>LA ROCHE CICAPLAST BAUME B5 20ML</t>
        </is>
      </c>
      <c r="D36" s="18" t="n">
        <v>427.68</v>
      </c>
      <c r="E36" s="18" t="n">
        <v>967.3</v>
      </c>
      <c r="F36" s="19" t="n">
        <v>-539.62</v>
      </c>
      <c r="G36" s="20" t="n">
        <v>-0.5579999999999999</v>
      </c>
      <c r="H36" s="21" t="n">
        <v>11788</v>
      </c>
      <c r="I36" s="22" t="n">
        <v>9.359999999999999</v>
      </c>
      <c r="J36" s="15" t="inlineStr">
        <is>
          <t>📉 Demanda Normal</t>
        </is>
      </c>
      <c r="K36" s="26" t="inlineStr"/>
      <c r="L36" s="23" t="inlineStr">
        <is>
          <t>NISSEI</t>
        </is>
      </c>
      <c r="M36" s="18" t="n">
        <v>39.9</v>
      </c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10046025</t>
        </is>
      </c>
      <c r="C37" s="6" t="inlineStr">
        <is>
          <t>FR PAMPERS SUPERSEC G 60UN</t>
        </is>
      </c>
      <c r="D37" s="7" t="n">
        <v>749</v>
      </c>
      <c r="E37" s="7" t="n">
        <v>1254.68</v>
      </c>
      <c r="F37" s="8" t="n">
        <v>-505.68</v>
      </c>
      <c r="G37" s="9" t="n">
        <v>-0.403</v>
      </c>
      <c r="H37" s="10" t="n">
        <v>8060</v>
      </c>
      <c r="I37" s="11" t="n">
        <v>6.4</v>
      </c>
      <c r="J37" s="4" t="inlineStr">
        <is>
          <t>🏷️ Preço Desalinhado</t>
        </is>
      </c>
      <c r="K37" s="7" t="n">
        <v>69.90000000000001</v>
      </c>
      <c r="L37" s="12" t="inlineStr">
        <is>
          <t>PREÇO POPULAR</t>
        </is>
      </c>
      <c r="M37" s="7" t="n">
        <v>59.9</v>
      </c>
      <c r="N37" s="30" t="n">
        <v>0.167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10026836</t>
        </is>
      </c>
      <c r="C38" s="17" t="inlineStr">
        <is>
          <t>IUMI ES 3MG+20MCG 120CP REV LIBBS</t>
        </is>
      </c>
      <c r="D38" s="18" t="n">
        <v>899.38</v>
      </c>
      <c r="E38" s="18" t="n">
        <v>1395.78</v>
      </c>
      <c r="F38" s="19" t="n">
        <v>-496.4</v>
      </c>
      <c r="G38" s="20" t="n">
        <v>-0.356</v>
      </c>
      <c r="H38" s="21" t="n">
        <v>3287</v>
      </c>
      <c r="I38" s="22" t="n">
        <v>2.61</v>
      </c>
      <c r="J38" s="15" t="inlineStr">
        <is>
          <t>📉 Demanda Normal</t>
        </is>
      </c>
      <c r="K38" s="18" t="n">
        <v>153.23</v>
      </c>
      <c r="L38" s="23" t="inlineStr">
        <is>
          <t>DROGARAIA</t>
        </is>
      </c>
      <c r="M38" s="18" t="n">
        <v>173.71</v>
      </c>
      <c r="N38" s="24" t="n">
        <v>-0.118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10005183</t>
        </is>
      </c>
      <c r="C39" s="6" t="inlineStr">
        <is>
          <t>FR PAMPERS PREMIUM CARE BAG XG 60UN</t>
        </is>
      </c>
      <c r="D39" s="7" t="n">
        <v>369.7</v>
      </c>
      <c r="E39" s="7" t="n">
        <v>854.72</v>
      </c>
      <c r="F39" s="8" t="n">
        <v>-485.02</v>
      </c>
      <c r="G39" s="9" t="n">
        <v>-0.5670000000000001</v>
      </c>
      <c r="H39" s="10" t="n">
        <v>2929</v>
      </c>
      <c r="I39" s="11" t="n">
        <v>2.33</v>
      </c>
      <c r="J39" s="4" t="inlineStr">
        <is>
          <t>📉 Demanda Normal</t>
        </is>
      </c>
      <c r="K39" s="7" t="n">
        <v>117.9</v>
      </c>
      <c r="L39" s="12" t="inlineStr">
        <is>
          <t>PANVEL</t>
        </is>
      </c>
      <c r="M39" s="7" t="n">
        <v>117.9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100010706</t>
        </is>
      </c>
      <c r="C40" s="17" t="inlineStr">
        <is>
          <t>IUMI 3MG+20MCG 72CP REV LIBBS</t>
        </is>
      </c>
      <c r="D40" s="18" t="n">
        <v>540.3099999999999</v>
      </c>
      <c r="E40" s="18" t="n">
        <v>1011.75</v>
      </c>
      <c r="F40" s="19" t="n">
        <v>-471.44</v>
      </c>
      <c r="G40" s="20" t="n">
        <v>-0.466</v>
      </c>
      <c r="H40" s="21" t="n">
        <v>5715</v>
      </c>
      <c r="I40" s="22" t="n">
        <v>4.54</v>
      </c>
      <c r="J40" s="15" t="inlineStr">
        <is>
          <t>🏷️ Preço Desalinhado</t>
        </is>
      </c>
      <c r="K40" s="18" t="n">
        <v>120.64</v>
      </c>
      <c r="L40" s="23" t="inlineStr">
        <is>
          <t>NISSEI</t>
        </is>
      </c>
      <c r="M40" s="18" t="n">
        <v>114.9</v>
      </c>
      <c r="N40" s="31" t="n">
        <v>0.05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R$ 114.90)</t>
        </is>
      </c>
    </row>
    <row r="41" ht="20" customHeight="1">
      <c r="A41" s="4" t="n">
        <v>37</v>
      </c>
      <c r="B41" s="5" t="inlineStr">
        <is>
          <t>10024521</t>
        </is>
      </c>
      <c r="C41" s="6" t="inlineStr">
        <is>
          <t>XIFAXAN 550MG 28CP REV BIOLAB</t>
        </is>
      </c>
      <c r="D41" s="7" t="n">
        <v>0</v>
      </c>
      <c r="E41" s="7" t="n">
        <v>470.47</v>
      </c>
      <c r="F41" s="8" t="n">
        <v>-470.47</v>
      </c>
      <c r="G41" s="9" t="n">
        <v>-1</v>
      </c>
      <c r="H41" s="10" t="n">
        <v>513</v>
      </c>
      <c r="I41" s="32" t="n">
        <v>0.41</v>
      </c>
      <c r="J41" s="4" t="inlineStr">
        <is>
          <t>🚨 Ruptura Logística</t>
        </is>
      </c>
      <c r="K41" s="7" t="n">
        <v>799.9</v>
      </c>
      <c r="L41" s="12" t="inlineStr">
        <is>
          <t>NISSEI</t>
        </is>
      </c>
      <c r="M41" s="7" t="n">
        <v>814.9</v>
      </c>
      <c r="N41" s="13" t="n">
        <v>-0.018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10050634</t>
        </is>
      </c>
      <c r="C42" s="17" t="inlineStr">
        <is>
          <t>EXTENSIOR 1MG 3ML NOVO EUROFARMA</t>
        </is>
      </c>
      <c r="D42" s="18" t="n">
        <v>0</v>
      </c>
      <c r="E42" s="18" t="n">
        <v>456.63</v>
      </c>
      <c r="F42" s="19" t="n">
        <v>-456.63</v>
      </c>
      <c r="G42" s="20" t="n">
        <v>-1</v>
      </c>
      <c r="H42" s="21" t="n">
        <v>4043</v>
      </c>
      <c r="I42" s="22" t="n">
        <v>3.21</v>
      </c>
      <c r="J42" s="15" t="inlineStr">
        <is>
          <t>📉 Demanda Normal</t>
        </is>
      </c>
      <c r="K42" s="26" t="inlineStr"/>
      <c r="L42" s="23" t="inlineStr">
        <is>
          <t>PREÇO POPULAR</t>
        </is>
      </c>
      <c r="M42" s="18" t="n">
        <v>988.22</v>
      </c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10001098</t>
        </is>
      </c>
      <c r="C43" s="6" t="inlineStr">
        <is>
          <t>TOALHAS UMED HUGGIES 192UN HIDRATACAO</t>
        </is>
      </c>
      <c r="D43" s="7" t="n">
        <v>53.99</v>
      </c>
      <c r="E43" s="7" t="n">
        <v>497.99</v>
      </c>
      <c r="F43" s="8" t="n">
        <v>-444</v>
      </c>
      <c r="G43" s="9" t="n">
        <v>-0.892</v>
      </c>
      <c r="H43" s="10" t="n">
        <v>8078</v>
      </c>
      <c r="I43" s="11" t="n">
        <v>6.42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10037163</t>
        </is>
      </c>
      <c r="C44" s="17" t="inlineStr">
        <is>
          <t>CANABIDIOL 100MG/ML 30ML EASE LABS (B1)</t>
        </is>
      </c>
      <c r="D44" s="18" t="n">
        <v>0</v>
      </c>
      <c r="E44" s="18" t="n">
        <v>438.78</v>
      </c>
      <c r="F44" s="19" t="n">
        <v>-438.78</v>
      </c>
      <c r="G44" s="20" t="n">
        <v>-1</v>
      </c>
      <c r="H44" s="21" t="n">
        <v>65</v>
      </c>
      <c r="I44" s="33" t="n">
        <v>0.05</v>
      </c>
      <c r="J44" s="15" t="inlineStr">
        <is>
          <t>🚨 Ruptura Logística</t>
        </is>
      </c>
      <c r="K44" s="18" t="n">
        <v>1142</v>
      </c>
      <c r="L44" s="23" t="inlineStr">
        <is>
          <t>PANVEL</t>
        </is>
      </c>
      <c r="M44" s="18" t="n">
        <v>1141.99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10041842</t>
        </is>
      </c>
      <c r="C45" s="6" t="inlineStr">
        <is>
          <t>TOALHAS UMED PURO AMOR PAC 500TOALHAS PREMIUM</t>
        </is>
      </c>
      <c r="D45" s="7" t="n">
        <v>235.27</v>
      </c>
      <c r="E45" s="7" t="n">
        <v>669.1900000000001</v>
      </c>
      <c r="F45" s="8" t="n">
        <v>-433.92</v>
      </c>
      <c r="G45" s="9" t="n">
        <v>-0.648</v>
      </c>
      <c r="H45" s="10" t="n">
        <v>17843</v>
      </c>
      <c r="I45" s="11" t="n">
        <v>14.17</v>
      </c>
      <c r="J45" s="4" t="inlineStr">
        <is>
          <t>📉 Demanda Normal</t>
        </is>
      </c>
      <c r="K45" s="7" t="n">
        <v>59.99</v>
      </c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10032148</t>
        </is>
      </c>
      <c r="C46" s="17" t="inlineStr">
        <is>
          <t>APTAMIL PROFUTURA GOLD 1 800G DANONE</t>
        </is>
      </c>
      <c r="D46" s="18" t="n">
        <v>241.98</v>
      </c>
      <c r="E46" s="18" t="n">
        <v>640.46</v>
      </c>
      <c r="F46" s="19" t="n">
        <v>-398.48</v>
      </c>
      <c r="G46" s="20" t="n">
        <v>-0.622</v>
      </c>
      <c r="H46" s="21" t="n">
        <v>6259</v>
      </c>
      <c r="I46" s="22" t="n">
        <v>4.97</v>
      </c>
      <c r="J46" s="15" t="inlineStr">
        <is>
          <t>🏷️ Preço Desalinhado</t>
        </is>
      </c>
      <c r="K46" s="18" t="n">
        <v>130.99</v>
      </c>
      <c r="L46" s="23" t="inlineStr">
        <is>
          <t>AMAZON</t>
        </is>
      </c>
      <c r="M46" s="18" t="n">
        <v>119.59</v>
      </c>
      <c r="N46" s="31" t="n">
        <v>0.095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(Amazon R$ 119.59)</t>
        </is>
      </c>
    </row>
    <row r="47" ht="20" customHeight="1">
      <c r="A47" s="4" t="n">
        <v>43</v>
      </c>
      <c r="B47" s="5" t="inlineStr">
        <is>
          <t>10028253</t>
        </is>
      </c>
      <c r="C47" s="6" t="inlineStr">
        <is>
          <t>COGLIVE 24MG 60CAP DURA LIB PROL LIBBS (C1)</t>
        </is>
      </c>
      <c r="D47" s="7" t="n">
        <v>0</v>
      </c>
      <c r="E47" s="7" t="n">
        <v>393.53</v>
      </c>
      <c r="F47" s="8" t="n">
        <v>-393.53</v>
      </c>
      <c r="G47" s="9" t="n">
        <v>-1</v>
      </c>
      <c r="H47" s="10" t="n">
        <v>1649</v>
      </c>
      <c r="I47" s="32" t="n">
        <v>1.31</v>
      </c>
      <c r="J47" s="4" t="inlineStr">
        <is>
          <t>🚨 Ruptura Logística</t>
        </is>
      </c>
      <c r="K47" s="28" t="inlineStr"/>
      <c r="L47" s="12" t="inlineStr">
        <is>
          <t>NISSEI</t>
        </is>
      </c>
      <c r="M47" s="7" t="n">
        <v>388.97</v>
      </c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10049216</t>
        </is>
      </c>
      <c r="C48" s="17" t="inlineStr">
        <is>
          <t>NESTONUTRI 800G NOVO NESTLE</t>
        </is>
      </c>
      <c r="D48" s="18" t="n">
        <v>579.98</v>
      </c>
      <c r="E48" s="18" t="n">
        <v>969.45</v>
      </c>
      <c r="F48" s="19" t="n">
        <v>-389.47</v>
      </c>
      <c r="G48" s="20" t="n">
        <v>-0.402</v>
      </c>
      <c r="H48" s="21" t="n">
        <v>12555</v>
      </c>
      <c r="I48" s="22" t="n">
        <v>9.970000000000001</v>
      </c>
      <c r="J48" s="15" t="inlineStr">
        <is>
          <t>🏷️ Preço Desalinhado</t>
        </is>
      </c>
      <c r="K48" s="18" t="n">
        <v>62.49</v>
      </c>
      <c r="L48" s="23" t="inlineStr">
        <is>
          <t>PREÇO POPULAR</t>
        </is>
      </c>
      <c r="M48" s="18" t="n">
        <v>49.99</v>
      </c>
      <c r="N48" s="31" t="n">
        <v>0.25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R$ 49.99)</t>
        </is>
      </c>
    </row>
    <row r="49" ht="20" customHeight="1">
      <c r="A49" s="4" t="n">
        <v>45</v>
      </c>
      <c r="B49" s="5" t="inlineStr">
        <is>
          <t>10006909</t>
        </is>
      </c>
      <c r="C49" s="6" t="inlineStr">
        <is>
          <t>OSCAL D 500MG+1000UI 60CP REV OPELLA</t>
        </is>
      </c>
      <c r="D49" s="7" t="n">
        <v>0</v>
      </c>
      <c r="E49" s="7" t="n">
        <v>389.3</v>
      </c>
      <c r="F49" s="8" t="n">
        <v>-389.3</v>
      </c>
      <c r="G49" s="9" t="n">
        <v>-1</v>
      </c>
      <c r="H49" s="10" t="n">
        <v>2694</v>
      </c>
      <c r="I49" s="11" t="n">
        <v>2.14</v>
      </c>
      <c r="J49" s="4" t="inlineStr">
        <is>
          <t>🏷️ Preço Desalinhado</t>
        </is>
      </c>
      <c r="K49" s="7" t="n">
        <v>166.64</v>
      </c>
      <c r="L49" s="12" t="inlineStr">
        <is>
          <t>AMAZON</t>
        </is>
      </c>
      <c r="M49" s="7" t="n">
        <v>150.99</v>
      </c>
      <c r="N49" s="30" t="n">
        <v>0.104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R$ 150.99)</t>
        </is>
      </c>
    </row>
    <row r="50" ht="20" customHeight="1">
      <c r="A50" s="15" t="n">
        <v>46</v>
      </c>
      <c r="B50" s="16" t="inlineStr">
        <is>
          <t>10050639</t>
        </is>
      </c>
      <c r="C50" s="17" t="inlineStr">
        <is>
          <t>EXTENSIOR 0,25MG+0,5MG 1,5ML NOVO EUROFARMA</t>
        </is>
      </c>
      <c r="D50" s="18" t="n">
        <v>0</v>
      </c>
      <c r="E50" s="18" t="n">
        <v>367.38</v>
      </c>
      <c r="F50" s="19" t="n">
        <v>-367.38</v>
      </c>
      <c r="G50" s="20" t="n">
        <v>-1</v>
      </c>
      <c r="H50" s="21" t="n">
        <v>680</v>
      </c>
      <c r="I50" s="33" t="n">
        <v>0.54</v>
      </c>
      <c r="J50" s="15" t="inlineStr">
        <is>
          <t>🚨 Ruptura Logística</t>
        </is>
      </c>
      <c r="K50" s="18" t="n">
        <v>955.85</v>
      </c>
      <c r="L50" s="23" t="inlineStr">
        <is>
          <t>PREÇO POPULAR</t>
        </is>
      </c>
      <c r="M50" s="18" t="n">
        <v>955.85</v>
      </c>
      <c r="N50" s="24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10100057</t>
        </is>
      </c>
      <c r="C51" s="6" t="inlineStr">
        <is>
          <t>PREGOMIN PEPTI 400G DANONE</t>
        </is>
      </c>
      <c r="D51" s="7" t="n">
        <v>0</v>
      </c>
      <c r="E51" s="7" t="n">
        <v>365.88</v>
      </c>
      <c r="F51" s="8" t="n">
        <v>-365.88</v>
      </c>
      <c r="G51" s="9" t="n">
        <v>-1</v>
      </c>
      <c r="H51" s="10" t="n">
        <v>3425</v>
      </c>
      <c r="I51" s="11" t="n">
        <v>2.72</v>
      </c>
      <c r="J51" s="4" t="inlineStr">
        <is>
          <t>🏷️ Preço Desalinhado</t>
        </is>
      </c>
      <c r="K51" s="7" t="n">
        <v>261.99</v>
      </c>
      <c r="L51" s="12" t="inlineStr">
        <is>
          <t>AMAZON</t>
        </is>
      </c>
      <c r="M51" s="7" t="n">
        <v>164.9</v>
      </c>
      <c r="N51" s="30" t="n">
        <v>0.589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R$ 164.90)</t>
        </is>
      </c>
    </row>
    <row r="52" ht="20" customHeight="1">
      <c r="A52" s="15" t="n">
        <v>48</v>
      </c>
      <c r="B52" s="16" t="inlineStr">
        <is>
          <t>10040753</t>
        </is>
      </c>
      <c r="C52" s="17" t="inlineStr">
        <is>
          <t>LYBERDIA 30MG 30CAPS EMS (A3)</t>
        </is>
      </c>
      <c r="D52" s="18" t="n">
        <v>0</v>
      </c>
      <c r="E52" s="18" t="n">
        <v>358.2</v>
      </c>
      <c r="F52" s="19" t="n">
        <v>-358.2</v>
      </c>
      <c r="G52" s="20" t="n">
        <v>-1</v>
      </c>
      <c r="H52" s="21" t="n">
        <v>2102</v>
      </c>
      <c r="I52" s="22" t="n">
        <v>1.67</v>
      </c>
      <c r="J52" s="15" t="inlineStr">
        <is>
          <t>📉 Demanda Normal</t>
        </is>
      </c>
      <c r="K52" s="18" t="n">
        <v>367.27</v>
      </c>
      <c r="L52" s="23" t="inlineStr">
        <is>
          <t>PREÇO POPULAR</t>
        </is>
      </c>
      <c r="M52" s="18" t="n">
        <v>367.27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525.7</v>
      </c>
      <c r="E53" s="7" t="n">
        <v>871.08</v>
      </c>
      <c r="F53" s="8" t="n">
        <v>-345.38</v>
      </c>
      <c r="G53" s="9" t="n">
        <v>-0.396</v>
      </c>
      <c r="H53" s="10" t="n">
        <v>1562</v>
      </c>
      <c r="I53" s="32" t="n">
        <v>1.24</v>
      </c>
      <c r="J53" s="4" t="inlineStr">
        <is>
          <t>🚨 Ruptura Logística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10025089</t>
        </is>
      </c>
      <c r="C54" s="17" t="inlineStr">
        <is>
          <t>CORYZALIA 20FLAC BOIRON</t>
        </is>
      </c>
      <c r="D54" s="18" t="n">
        <v>0</v>
      </c>
      <c r="E54" s="18" t="n">
        <v>342.45</v>
      </c>
      <c r="F54" s="19" t="n">
        <v>-342.45</v>
      </c>
      <c r="G54" s="20" t="n">
        <v>-1</v>
      </c>
      <c r="H54" s="21" t="n">
        <v>958</v>
      </c>
      <c r="I54" s="33" t="n">
        <v>0.76</v>
      </c>
      <c r="J54" s="15" t="inlineStr">
        <is>
          <t>🚨 Ruptura Logística</t>
        </is>
      </c>
      <c r="K54" s="18" t="n">
        <v>130.39</v>
      </c>
      <c r="L54" s="23" t="inlineStr">
        <is>
          <t>NISSEI</t>
        </is>
      </c>
      <c r="M54" s="18" t="n">
        <v>149.9</v>
      </c>
      <c r="N54" s="24" t="n">
        <v>-0.13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2026-09-15T16:50:32Z</dcterms:created>
  <dcterms:modified xmlns:dcterms="http://purl.org/dc/terms/" xmlns:xsi="http://www.w3.org/2001/XMLSchema-instance" xsi:type="dcterms:W3CDTF">2026-09-15T16:50:32Z</dcterms:modified>
</cp:coreProperties>
</file>