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12:53:08 (12:53)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19389.87</v>
      </c>
      <c r="E5" s="7" t="n">
        <v>43874.73</v>
      </c>
      <c r="F5" s="8" t="n">
        <v>-24484.86</v>
      </c>
      <c r="G5" s="9" t="n">
        <v>-0.5579999999999999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4012.69</v>
      </c>
      <c r="E6" s="18" t="n">
        <v>12516.41</v>
      </c>
      <c r="F6" s="19" t="n">
        <v>-8503.719999999999</v>
      </c>
      <c r="G6" s="20" t="n">
        <v>-0.679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10695</v>
      </c>
      <c r="E7" s="7" t="n">
        <v>17849.62</v>
      </c>
      <c r="F7" s="8" t="n">
        <v>-7154.62</v>
      </c>
      <c r="G7" s="9" t="n">
        <v>-0.401</v>
      </c>
      <c r="H7" s="10" t="n">
        <v>3194</v>
      </c>
      <c r="I7" s="11" t="n">
        <v>2.54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10053130</t>
        </is>
      </c>
      <c r="C8" s="17" t="inlineStr">
        <is>
          <t>OZIVY 1MG 1CAN 3ML EMS</t>
        </is>
      </c>
      <c r="D8" s="18" t="n">
        <v>4925.62</v>
      </c>
      <c r="E8" s="18" t="n">
        <v>11345.16</v>
      </c>
      <c r="F8" s="19" t="n">
        <v>-6419.54</v>
      </c>
      <c r="G8" s="20" t="n">
        <v>-0.5660000000000001</v>
      </c>
      <c r="H8" s="21" t="n">
        <v>12111</v>
      </c>
      <c r="I8" s="22" t="n">
        <v>9.619999999999999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10046652</t>
        </is>
      </c>
      <c r="C9" s="6" t="inlineStr">
        <is>
          <t>MOUNJARO 2,5MG 4CAN APLIC LILLY</t>
        </is>
      </c>
      <c r="D9" s="7" t="n">
        <v>24428.3</v>
      </c>
      <c r="E9" s="7" t="n">
        <v>29606.25</v>
      </c>
      <c r="F9" s="8" t="n">
        <v>-5177.95</v>
      </c>
      <c r="G9" s="9" t="n">
        <v>-0.175</v>
      </c>
      <c r="H9" s="10" t="n">
        <v>9805</v>
      </c>
      <c r="I9" s="11" t="n">
        <v>7.79</v>
      </c>
      <c r="J9" s="4" t="inlineStr">
        <is>
          <t>📉 Demanda Normal</t>
        </is>
      </c>
      <c r="K9" s="7" t="n">
        <v>1905.6</v>
      </c>
      <c r="L9" s="12" t="inlineStr">
        <is>
          <t>PREÇO POPULAR</t>
        </is>
      </c>
      <c r="M9" s="7" t="n">
        <v>1905.6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10042968</t>
        </is>
      </c>
      <c r="C10" s="17" t="inlineStr">
        <is>
          <t>FR PAMPERS CONFORTSEC JUMBO XG 116UN</t>
        </is>
      </c>
      <c r="D10" s="18" t="n">
        <v>2720.52</v>
      </c>
      <c r="E10" s="18" t="n">
        <v>7721.22</v>
      </c>
      <c r="F10" s="19" t="n">
        <v>-5000.7</v>
      </c>
      <c r="G10" s="20" t="n">
        <v>-0.648</v>
      </c>
      <c r="H10" s="21" t="n">
        <v>2116</v>
      </c>
      <c r="I10" s="22" t="n">
        <v>1.68</v>
      </c>
      <c r="J10" s="15" t="inlineStr">
        <is>
          <t>🏷️ Preço Desalinhado</t>
        </is>
      </c>
      <c r="K10" s="18" t="n">
        <v>159.9</v>
      </c>
      <c r="L10" s="24" t="inlineStr">
        <is>
          <t>PANVEL</t>
        </is>
      </c>
      <c r="M10" s="18" t="n">
        <v>149.9</v>
      </c>
      <c r="N10" s="27" t="n">
        <v>0.067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(Panvel R$ 149.90)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1977.42</v>
      </c>
      <c r="E11" s="7" t="n">
        <v>6160.78</v>
      </c>
      <c r="F11" s="8" t="n">
        <v>-4183.36</v>
      </c>
      <c r="G11" s="9" t="n">
        <v>-0.679</v>
      </c>
      <c r="H11" s="10" t="n">
        <v>7624</v>
      </c>
      <c r="I11" s="11" t="n">
        <v>6.06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10040801</t>
        </is>
      </c>
      <c r="C12" s="17" t="inlineStr">
        <is>
          <t>WEGOVY 1,7MG 3ML NOVO NORDISK</t>
        </is>
      </c>
      <c r="D12" s="18" t="n">
        <v>0</v>
      </c>
      <c r="E12" s="18" t="n">
        <v>2523.62</v>
      </c>
      <c r="F12" s="19" t="n">
        <v>-2523.62</v>
      </c>
      <c r="G12" s="20" t="n">
        <v>-1</v>
      </c>
      <c r="H12" s="21" t="n">
        <v>1770</v>
      </c>
      <c r="I12" s="30" t="n">
        <v>1.41</v>
      </c>
      <c r="J12" s="15" t="inlineStr">
        <is>
          <t>🚨 Ruptura Logística</t>
        </is>
      </c>
      <c r="K12" s="18" t="n">
        <v>1945.09</v>
      </c>
      <c r="L12" s="24" t="inlineStr">
        <is>
          <t>PANVEL</t>
        </is>
      </c>
      <c r="M12" s="18" t="n">
        <v>1945.09</v>
      </c>
      <c r="N12" s="31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10040750</t>
        </is>
      </c>
      <c r="C13" s="6" t="inlineStr">
        <is>
          <t>WEGOVY 1MG 3ML NOVO NORDISK</t>
        </is>
      </c>
      <c r="D13" s="7" t="n">
        <v>1398</v>
      </c>
      <c r="E13" s="7" t="n">
        <v>3604.14</v>
      </c>
      <c r="F13" s="8" t="n">
        <v>-2206.14</v>
      </c>
      <c r="G13" s="9" t="n">
        <v>-0.612</v>
      </c>
      <c r="H13" s="10" t="n">
        <v>3359</v>
      </c>
      <c r="I13" s="11" t="n">
        <v>2.67</v>
      </c>
      <c r="J13" s="4" t="inlineStr">
        <is>
          <t>📉 Demanda Normal</t>
        </is>
      </c>
      <c r="K13" s="7" t="n">
        <v>1298.54</v>
      </c>
      <c r="L13" s="12" t="inlineStr">
        <is>
          <t>PREÇO POPULAR</t>
        </is>
      </c>
      <c r="M13" s="7" t="n">
        <v>1298.54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10041262</t>
        </is>
      </c>
      <c r="C14" s="17" t="inlineStr">
        <is>
          <t>FR HUGGIES ROUPINHA ACOLCHOADA MAX XG 80</t>
        </is>
      </c>
      <c r="D14" s="18" t="n">
        <v>1047.81</v>
      </c>
      <c r="E14" s="18" t="n">
        <v>3042.52</v>
      </c>
      <c r="F14" s="19" t="n">
        <v>-1994.71</v>
      </c>
      <c r="G14" s="20" t="n">
        <v>-0.6559999999999999</v>
      </c>
      <c r="H14" s="21" t="n">
        <v>2289</v>
      </c>
      <c r="I14" s="22" t="n">
        <v>1.82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999</v>
      </c>
      <c r="E15" s="7" t="n">
        <v>2522.72</v>
      </c>
      <c r="F15" s="8" t="n">
        <v>-1523.72</v>
      </c>
      <c r="G15" s="9" t="n">
        <v>-0.604</v>
      </c>
      <c r="H15" s="10" t="n">
        <v>2511</v>
      </c>
      <c r="I15" s="11" t="n">
        <v>1.99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10052534</t>
        </is>
      </c>
      <c r="C16" s="17" t="inlineStr">
        <is>
          <t>FR PAMPERS CONFORTSEC BAG MAX XG 86UN</t>
        </is>
      </c>
      <c r="D16" s="18" t="n">
        <v>571.85</v>
      </c>
      <c r="E16" s="18" t="n">
        <v>1968.69</v>
      </c>
      <c r="F16" s="19" t="n">
        <v>-1396.84</v>
      </c>
      <c r="G16" s="20" t="n">
        <v>-0.71</v>
      </c>
      <c r="H16" s="21" t="n">
        <v>8641</v>
      </c>
      <c r="I16" s="22" t="n">
        <v>6.86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10041261</t>
        </is>
      </c>
      <c r="C17" s="6" t="inlineStr">
        <is>
          <t>FR HUGGIES ROUPINHA ACOLCHOADA MAX XXG 7</t>
        </is>
      </c>
      <c r="D17" s="7" t="n">
        <v>0</v>
      </c>
      <c r="E17" s="7" t="n">
        <v>1365.87</v>
      </c>
      <c r="F17" s="8" t="n">
        <v>-1365.87</v>
      </c>
      <c r="G17" s="9" t="n">
        <v>-1</v>
      </c>
      <c r="H17" s="10" t="n">
        <v>1277</v>
      </c>
      <c r="I17" s="32" t="n">
        <v>1.01</v>
      </c>
      <c r="J17" s="4" t="inlineStr">
        <is>
          <t>🚨 Ruptura Logística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10041263</t>
        </is>
      </c>
      <c r="C18" s="17" t="inlineStr">
        <is>
          <t>FR HUGGIES ROUPINHA ACOLCHOADA MAX G 88U</t>
        </is>
      </c>
      <c r="D18" s="18" t="n">
        <v>95.90000000000001</v>
      </c>
      <c r="E18" s="18" t="n">
        <v>1409.57</v>
      </c>
      <c r="F18" s="19" t="n">
        <v>-1313.67</v>
      </c>
      <c r="G18" s="20" t="n">
        <v>-0.9320000000000001</v>
      </c>
      <c r="H18" s="21" t="n">
        <v>3254</v>
      </c>
      <c r="I18" s="22" t="n">
        <v>2.58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2247.93</v>
      </c>
      <c r="E19" s="7" t="n">
        <v>3548.83</v>
      </c>
      <c r="F19" s="8" t="n">
        <v>-1300.9</v>
      </c>
      <c r="G19" s="9" t="n">
        <v>-0.367</v>
      </c>
      <c r="H19" s="10" t="n">
        <v>16881</v>
      </c>
      <c r="I19" s="11" t="n">
        <v>13.41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100016230</t>
        </is>
      </c>
      <c r="C20" s="17" t="inlineStr">
        <is>
          <t>NEUTROGENA GEL HID FACIAL 50G HYDRO BOOST WATER</t>
        </is>
      </c>
      <c r="D20" s="18" t="n">
        <v>0</v>
      </c>
      <c r="E20" s="18" t="n">
        <v>1205.31</v>
      </c>
      <c r="F20" s="19" t="n">
        <v>-1205.31</v>
      </c>
      <c r="G20" s="20" t="n">
        <v>-1</v>
      </c>
      <c r="H20" s="21" t="n">
        <v>4849</v>
      </c>
      <c r="I20" s="22" t="n">
        <v>3.85</v>
      </c>
      <c r="J20" s="15" t="inlineStr">
        <is>
          <t>🏷️ Preço Desalinhado</t>
        </is>
      </c>
      <c r="K20" s="18" t="n">
        <v>94.98999999999999</v>
      </c>
      <c r="L20" s="24" t="inlineStr">
        <is>
          <t>AMAZON</t>
        </is>
      </c>
      <c r="M20" s="18" t="n">
        <v>49.9</v>
      </c>
      <c r="N20" s="27" t="n">
        <v>0.904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R$ 49.90)</t>
        </is>
      </c>
    </row>
    <row r="21" ht="20" customHeight="1">
      <c r="A21" s="4" t="n">
        <v>17</v>
      </c>
      <c r="B21" s="5" t="inlineStr">
        <is>
          <t>10028708</t>
        </is>
      </c>
      <c r="C21" s="6" t="inlineStr">
        <is>
          <t>FR SAO JOAO BABY BAG XXG 56UN</t>
        </is>
      </c>
      <c r="D21" s="7" t="n">
        <v>73.98999999999999</v>
      </c>
      <c r="E21" s="7" t="n">
        <v>1191.95</v>
      </c>
      <c r="F21" s="8" t="n">
        <v>-1117.96</v>
      </c>
      <c r="G21" s="9" t="n">
        <v>-0.9379999999999999</v>
      </c>
      <c r="H21" s="10" t="n">
        <v>40618</v>
      </c>
      <c r="I21" s="11" t="n">
        <v>32.26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10042966</t>
        </is>
      </c>
      <c r="C22" s="17" t="inlineStr">
        <is>
          <t>FR PAMPERS CONFORTSEC JUMBO M 148UN</t>
        </is>
      </c>
      <c r="D22" s="18" t="n">
        <v>766.9299999999999</v>
      </c>
      <c r="E22" s="18" t="n">
        <v>1866.75</v>
      </c>
      <c r="F22" s="19" t="n">
        <v>-1099.82</v>
      </c>
      <c r="G22" s="20" t="n">
        <v>-0.589</v>
      </c>
      <c r="H22" s="21" t="n">
        <v>3834</v>
      </c>
      <c r="I22" s="22" t="n">
        <v>3.05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999697</t>
        </is>
      </c>
      <c r="C23" s="6" t="inlineStr">
        <is>
          <t>EVRA 0,6+6MG 3ADES GEDEON RICHTER</t>
        </is>
      </c>
      <c r="D23" s="7" t="n">
        <v>149.4</v>
      </c>
      <c r="E23" s="7" t="n">
        <v>1199.41</v>
      </c>
      <c r="F23" s="8" t="n">
        <v>-1050.01</v>
      </c>
      <c r="G23" s="9" t="n">
        <v>-0.875</v>
      </c>
      <c r="H23" s="10" t="n">
        <v>4074</v>
      </c>
      <c r="I23" s="11" t="n">
        <v>3.24</v>
      </c>
      <c r="J23" s="4" t="inlineStr">
        <is>
          <t>🏷️ Preço Desalinhado</t>
        </is>
      </c>
      <c r="K23" s="7" t="n">
        <v>149.4</v>
      </c>
      <c r="L23" s="12" t="inlineStr">
        <is>
          <t>PREÇO POPULAR</t>
        </is>
      </c>
      <c r="M23" s="7" t="n">
        <v>107</v>
      </c>
      <c r="N23" s="33" t="n">
        <v>0.396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(Precopopular R$ 107.00)</t>
        </is>
      </c>
    </row>
    <row r="24" ht="20" customHeight="1">
      <c r="A24" s="15" t="n">
        <v>20</v>
      </c>
      <c r="B24" s="16" t="inlineStr">
        <is>
          <t>10050440</t>
        </is>
      </c>
      <c r="C24" s="17" t="inlineStr">
        <is>
          <t>AMMY 4MG 72CP REV MANTECORP</t>
        </is>
      </c>
      <c r="D24" s="18" t="n">
        <v>0</v>
      </c>
      <c r="E24" s="18" t="n">
        <v>1030.93</v>
      </c>
      <c r="F24" s="19" t="n">
        <v>-1030.93</v>
      </c>
      <c r="G24" s="20" t="n">
        <v>-1</v>
      </c>
      <c r="H24" s="21" t="n">
        <v>864</v>
      </c>
      <c r="I24" s="30" t="n">
        <v>0.6899999999999999</v>
      </c>
      <c r="J24" s="15" t="inlineStr">
        <is>
          <t>⚠️ Duplo Detrator</t>
        </is>
      </c>
      <c r="K24" s="18" t="n">
        <v>315.46</v>
      </c>
      <c r="L24" s="24" t="inlineStr">
        <is>
          <t>PREÇO POPULAR</t>
        </is>
      </c>
      <c r="M24" s="18" t="n">
        <v>236.6</v>
      </c>
      <c r="N24" s="27" t="n">
        <v>0.333</v>
      </c>
      <c r="O24" s="24" t="inlineStr">
        <is>
          <t>São João Mais Cara</t>
        </is>
      </c>
      <c r="P24" s="24" t="inlineStr">
        <is>
          <t>Detrator Moderado</t>
        </is>
      </c>
      <c r="Q24" s="17" t="inlineStr">
        <is>
          <t>Reprecificar e Remanejar (Precopopular R$ 236.60)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4095</v>
      </c>
      <c r="E25" s="7" t="n">
        <v>5100.15</v>
      </c>
      <c r="F25" s="8" t="n">
        <v>-1005.15</v>
      </c>
      <c r="G25" s="9" t="n">
        <v>-0.197</v>
      </c>
      <c r="H25" s="10" t="n">
        <v>9899</v>
      </c>
      <c r="I25" s="11" t="n">
        <v>7.86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10034724</t>
        </is>
      </c>
      <c r="C26" s="17" t="inlineStr">
        <is>
          <t>CONTRAVE 8+90MG 120CP REV LIB PROL MERCK (C1)</t>
        </is>
      </c>
      <c r="D26" s="18" t="n">
        <v>0</v>
      </c>
      <c r="E26" s="18" t="n">
        <v>944.51</v>
      </c>
      <c r="F26" s="19" t="n">
        <v>-944.51</v>
      </c>
      <c r="G26" s="20" t="n">
        <v>-1</v>
      </c>
      <c r="H26" s="21" t="n">
        <v>2108</v>
      </c>
      <c r="I26" s="22" t="n">
        <v>1.67</v>
      </c>
      <c r="J26" s="15" t="inlineStr">
        <is>
          <t>📉 Demanda Normal</t>
        </is>
      </c>
      <c r="K26" s="23" t="inlineStr"/>
      <c r="L26" s="24" t="inlineStr">
        <is>
          <t>NISSEI</t>
        </is>
      </c>
      <c r="M26" s="18" t="n">
        <v>549.9</v>
      </c>
      <c r="N26" s="25" t="inlineStr"/>
      <c r="O26" s="24" t="inlineStr">
        <is>
          <t>Não Monitorado</t>
        </is>
      </c>
      <c r="P26" s="24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10030119</t>
        </is>
      </c>
      <c r="C27" s="6" t="inlineStr">
        <is>
          <t>RYBELSUS 14MG 30CP NOVO NORDISK</t>
        </is>
      </c>
      <c r="D27" s="7" t="n">
        <v>1150</v>
      </c>
      <c r="E27" s="7" t="n">
        <v>2074.45</v>
      </c>
      <c r="F27" s="8" t="n">
        <v>-924.45</v>
      </c>
      <c r="G27" s="9" t="n">
        <v>-0.446</v>
      </c>
      <c r="H27" s="10" t="n">
        <v>2918</v>
      </c>
      <c r="I27" s="11" t="n">
        <v>2.32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10052533</t>
        </is>
      </c>
      <c r="C28" s="17" t="inlineStr">
        <is>
          <t>FR PAMPERS CONFORTSEC BAG MAX XXG 82UN</t>
        </is>
      </c>
      <c r="D28" s="18" t="n">
        <v>695.4</v>
      </c>
      <c r="E28" s="18" t="n">
        <v>1568.39</v>
      </c>
      <c r="F28" s="19" t="n">
        <v>-872.99</v>
      </c>
      <c r="G28" s="20" t="n">
        <v>-0.5570000000000001</v>
      </c>
      <c r="H28" s="21" t="n">
        <v>16250</v>
      </c>
      <c r="I28" s="22" t="n">
        <v>12.91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10025098</t>
        </is>
      </c>
      <c r="C29" s="6" t="inlineStr">
        <is>
          <t>AJOVY 225MG 1,5ML SER PREENC TEVA</t>
        </is>
      </c>
      <c r="D29" s="7" t="n">
        <v>0</v>
      </c>
      <c r="E29" s="7" t="n">
        <v>782.49</v>
      </c>
      <c r="F29" s="8" t="n">
        <v>-782.49</v>
      </c>
      <c r="G29" s="9" t="n">
        <v>-1</v>
      </c>
      <c r="H29" s="10" t="n">
        <v>212</v>
      </c>
      <c r="I29" s="32" t="n">
        <v>0.17</v>
      </c>
      <c r="J29" s="4" t="inlineStr">
        <is>
          <t>🚨 Ruptura Logística</t>
        </is>
      </c>
      <c r="K29" s="28" t="inlineStr"/>
      <c r="L29" s="12" t="inlineStr">
        <is>
          <t>PANVEL</t>
        </is>
      </c>
      <c r="M29" s="7" t="n">
        <v>1212.9</v>
      </c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10053171</t>
        </is>
      </c>
      <c r="C30" s="17" t="inlineStr">
        <is>
          <t>OZIVY 0,25MG+0,5MG 1CAN 1,5ML EMS</t>
        </is>
      </c>
      <c r="D30" s="18" t="n">
        <v>0</v>
      </c>
      <c r="E30" s="18" t="n">
        <v>754.62</v>
      </c>
      <c r="F30" s="19" t="n">
        <v>-754.62</v>
      </c>
      <c r="G30" s="20" t="n">
        <v>-1</v>
      </c>
      <c r="H30" s="21" t="n">
        <v>1643</v>
      </c>
      <c r="I30" s="30" t="n">
        <v>1.31</v>
      </c>
      <c r="J30" s="15" t="inlineStr">
        <is>
          <t>🚨 Ruptura Logística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10102163</t>
        </is>
      </c>
      <c r="C31" s="6" t="inlineStr">
        <is>
          <t>QLAIRA 26CP+2CP REV BIOLAB</t>
        </is>
      </c>
      <c r="D31" s="7" t="n">
        <v>379</v>
      </c>
      <c r="E31" s="7" t="n">
        <v>1122.92</v>
      </c>
      <c r="F31" s="8" t="n">
        <v>-743.92</v>
      </c>
      <c r="G31" s="9" t="n">
        <v>-0.662</v>
      </c>
      <c r="H31" s="10" t="n">
        <v>17247</v>
      </c>
      <c r="I31" s="11" t="n">
        <v>13.7</v>
      </c>
      <c r="J31" s="4" t="inlineStr">
        <is>
          <t>🏷️ Preço Desalinhado</t>
        </is>
      </c>
      <c r="K31" s="7" t="n">
        <v>74.22</v>
      </c>
      <c r="L31" s="12" t="inlineStr">
        <is>
          <t>PREÇO POPULAR</t>
        </is>
      </c>
      <c r="M31" s="7" t="n">
        <v>55.67</v>
      </c>
      <c r="N31" s="33" t="n">
        <v>0.333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(Precopopular R$ 55.67)</t>
        </is>
      </c>
    </row>
    <row r="32" ht="20" customHeight="1">
      <c r="A32" s="15" t="n">
        <v>28</v>
      </c>
      <c r="B32" s="16" t="inlineStr">
        <is>
          <t>10030120</t>
        </is>
      </c>
      <c r="C32" s="17" t="inlineStr">
        <is>
          <t>RYBELSUS 7MG 30CP NOVO NORDISK</t>
        </is>
      </c>
      <c r="D32" s="18" t="n">
        <v>0</v>
      </c>
      <c r="E32" s="18" t="n">
        <v>691.48</v>
      </c>
      <c r="F32" s="19" t="n">
        <v>-691.48</v>
      </c>
      <c r="G32" s="20" t="n">
        <v>-1</v>
      </c>
      <c r="H32" s="21" t="n">
        <v>2004</v>
      </c>
      <c r="I32" s="22" t="n">
        <v>1.59</v>
      </c>
      <c r="J32" s="15" t="inlineStr">
        <is>
          <t>📉 Demanda Normal</t>
        </is>
      </c>
      <c r="K32" s="18" t="n">
        <v>1301.17</v>
      </c>
      <c r="L32" s="24" t="inlineStr">
        <is>
          <t>PREÇO POPULAR</t>
        </is>
      </c>
      <c r="M32" s="18" t="n">
        <v>1301.17</v>
      </c>
      <c r="N32" s="31" t="n">
        <v>0</v>
      </c>
      <c r="O32" s="24" t="inlineStr">
        <is>
          <t>Preço Alinhado</t>
        </is>
      </c>
      <c r="P32" s="24" t="inlineStr">
        <is>
          <t>Neutro</t>
        </is>
      </c>
      <c r="Q32" s="26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10052535</t>
        </is>
      </c>
      <c r="C33" s="6" t="inlineStr">
        <is>
          <t>FR PAMPERS CONFORTSEC BAG MAX G 92UN</t>
        </is>
      </c>
      <c r="D33" s="7" t="n">
        <v>340.62</v>
      </c>
      <c r="E33" s="7" t="n">
        <v>1029.57</v>
      </c>
      <c r="F33" s="8" t="n">
        <v>-688.95</v>
      </c>
      <c r="G33" s="9" t="n">
        <v>-0.669</v>
      </c>
      <c r="H33" s="10" t="n">
        <v>11671</v>
      </c>
      <c r="I33" s="11" t="n">
        <v>9.27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10049094</t>
        </is>
      </c>
      <c r="C34" s="17" t="inlineStr">
        <is>
          <t>NUSTENDI 180MG/10MG 30CP DAIICHI</t>
        </is>
      </c>
      <c r="D34" s="18" t="n">
        <v>203.67</v>
      </c>
      <c r="E34" s="18" t="n">
        <v>860.5700000000001</v>
      </c>
      <c r="F34" s="19" t="n">
        <v>-656.9</v>
      </c>
      <c r="G34" s="20" t="n">
        <v>-0.763</v>
      </c>
      <c r="H34" s="21" t="n">
        <v>2850</v>
      </c>
      <c r="I34" s="22" t="n">
        <v>2.26</v>
      </c>
      <c r="J34" s="15" t="inlineStr">
        <is>
          <t>🏷️ Preço Desalinhado</t>
        </is>
      </c>
      <c r="K34" s="18" t="n">
        <v>218.67</v>
      </c>
      <c r="L34" s="24" t="inlineStr">
        <is>
          <t>NISSEI</t>
        </is>
      </c>
      <c r="M34" s="18" t="n">
        <v>197.18</v>
      </c>
      <c r="N34" s="27" t="n">
        <v>0.109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(Farmaciasnissei R$ 197.18)</t>
        </is>
      </c>
    </row>
    <row r="35" ht="20" customHeight="1">
      <c r="A35" s="4" t="n">
        <v>31</v>
      </c>
      <c r="B35" s="5" t="inlineStr">
        <is>
          <t>10028895</t>
        </is>
      </c>
      <c r="C35" s="6" t="inlineStr">
        <is>
          <t>IZIZ 2,5MG+1,5MG 84CP LIBBS</t>
        </is>
      </c>
      <c r="D35" s="7" t="n">
        <v>287.47</v>
      </c>
      <c r="E35" s="7" t="n">
        <v>859.91</v>
      </c>
      <c r="F35" s="8" t="n">
        <v>-572.4400000000001</v>
      </c>
      <c r="G35" s="9" t="n">
        <v>-0.6659999999999999</v>
      </c>
      <c r="H35" s="10" t="n">
        <v>4477</v>
      </c>
      <c r="I35" s="11" t="n">
        <v>3.56</v>
      </c>
      <c r="J35" s="4" t="inlineStr">
        <is>
          <t>🏷️ Preço Desalinhado</t>
        </is>
      </c>
      <c r="K35" s="7" t="n">
        <v>164.09</v>
      </c>
      <c r="L35" s="12" t="inlineStr">
        <is>
          <t>NISSEI</t>
        </is>
      </c>
      <c r="M35" s="7" t="n">
        <v>115.9</v>
      </c>
      <c r="N35" s="33" t="n">
        <v>0.416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(Farmaciasnissei R$ 115.90)</t>
        </is>
      </c>
    </row>
    <row r="36" ht="20" customHeight="1">
      <c r="A36" s="15" t="n">
        <v>32</v>
      </c>
      <c r="B36" s="16" t="inlineStr">
        <is>
          <t>10097312</t>
        </is>
      </c>
      <c r="C36" s="17" t="inlineStr">
        <is>
          <t>NESTOGENO 2 800G NESTLE</t>
        </is>
      </c>
      <c r="D36" s="18" t="n">
        <v>271.96</v>
      </c>
      <c r="E36" s="18" t="n">
        <v>841.95</v>
      </c>
      <c r="F36" s="19" t="n">
        <v>-569.99</v>
      </c>
      <c r="G36" s="20" t="n">
        <v>-0.677</v>
      </c>
      <c r="H36" s="21" t="n">
        <v>13240</v>
      </c>
      <c r="I36" s="22" t="n">
        <v>10.52</v>
      </c>
      <c r="J36" s="15" t="inlineStr">
        <is>
          <t>🏷️ Preço Desalinhado</t>
        </is>
      </c>
      <c r="K36" s="18" t="n">
        <v>67.98999999999999</v>
      </c>
      <c r="L36" s="24" t="inlineStr">
        <is>
          <t>DROGARAIA</t>
        </is>
      </c>
      <c r="M36" s="18" t="n">
        <v>61.06</v>
      </c>
      <c r="N36" s="27" t="n">
        <v>0.113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no Digital (Drogaraia R$ 61.06)</t>
        </is>
      </c>
    </row>
    <row r="37" ht="20" customHeight="1">
      <c r="A37" s="4" t="n">
        <v>33</v>
      </c>
      <c r="B37" s="5" t="inlineStr">
        <is>
          <t>10006600</t>
        </is>
      </c>
      <c r="C37" s="6" t="inlineStr">
        <is>
          <t>LEITE NINHO 800G 1+PREBIO 20% DESC 2ªUN</t>
        </is>
      </c>
      <c r="D37" s="7" t="n">
        <v>98.58</v>
      </c>
      <c r="E37" s="7" t="n">
        <v>666.3200000000001</v>
      </c>
      <c r="F37" s="8" t="n">
        <v>-567.74</v>
      </c>
      <c r="G37" s="9" t="n">
        <v>-0.852</v>
      </c>
      <c r="H37" s="10" t="n">
        <v>12080</v>
      </c>
      <c r="I37" s="11" t="n">
        <v>9.59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100011547</t>
        </is>
      </c>
      <c r="C38" s="17" t="inlineStr">
        <is>
          <t>NAN SUPREME 1 800G NESTLE</t>
        </is>
      </c>
      <c r="D38" s="18" t="n">
        <v>132.49</v>
      </c>
      <c r="E38" s="18" t="n">
        <v>685.71</v>
      </c>
      <c r="F38" s="19" t="n">
        <v>-553.22</v>
      </c>
      <c r="G38" s="20" t="n">
        <v>-0.8070000000000001</v>
      </c>
      <c r="H38" s="21" t="n">
        <v>8308</v>
      </c>
      <c r="I38" s="22" t="n">
        <v>6.6</v>
      </c>
      <c r="J38" s="15" t="inlineStr">
        <is>
          <t>🏷️ Preço Desalinhado</t>
        </is>
      </c>
      <c r="K38" s="18" t="n">
        <v>132.49</v>
      </c>
      <c r="L38" s="24" t="inlineStr">
        <is>
          <t>AMAZON</t>
        </is>
      </c>
      <c r="M38" s="18" t="n">
        <v>124.19</v>
      </c>
      <c r="N38" s="27" t="n">
        <v>0.067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(Amazon R$ 124.19)</t>
        </is>
      </c>
    </row>
    <row r="39" ht="20" customHeight="1">
      <c r="A39" s="4" t="n">
        <v>35</v>
      </c>
      <c r="B39" s="5" t="inlineStr">
        <is>
          <t>10033463</t>
        </is>
      </c>
      <c r="C39" s="6" t="inlineStr">
        <is>
          <t>FR BABYSEC ULTRA HIPER XG 56UN</t>
        </is>
      </c>
      <c r="D39" s="7" t="n">
        <v>969.96</v>
      </c>
      <c r="E39" s="7" t="n">
        <v>1517.79</v>
      </c>
      <c r="F39" s="8" t="n">
        <v>-547.83</v>
      </c>
      <c r="G39" s="9" t="n">
        <v>-0.361</v>
      </c>
      <c r="H39" s="10" t="n">
        <v>12293</v>
      </c>
      <c r="I39" s="11" t="n">
        <v>9.76</v>
      </c>
      <c r="J39" s="4" t="inlineStr">
        <is>
          <t>🏷️ Preço Desalinhado</t>
        </is>
      </c>
      <c r="K39" s="7" t="n">
        <v>69.90000000000001</v>
      </c>
      <c r="L39" s="12" t="inlineStr">
        <is>
          <t>PREÇO POPULAR</t>
        </is>
      </c>
      <c r="M39" s="7" t="n">
        <v>59.9</v>
      </c>
      <c r="N39" s="33" t="n">
        <v>0.167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100011549</t>
        </is>
      </c>
      <c r="C40" s="17" t="inlineStr">
        <is>
          <t>NAN SUPREME 2 800G NESTLE</t>
        </is>
      </c>
      <c r="D40" s="18" t="n">
        <v>264.98</v>
      </c>
      <c r="E40" s="18" t="n">
        <v>806.87</v>
      </c>
      <c r="F40" s="19" t="n">
        <v>-541.89</v>
      </c>
      <c r="G40" s="20" t="n">
        <v>-0.672</v>
      </c>
      <c r="H40" s="21" t="n">
        <v>7821</v>
      </c>
      <c r="I40" s="22" t="n">
        <v>6.21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10050634</t>
        </is>
      </c>
      <c r="C41" s="6" t="inlineStr">
        <is>
          <t>EXTENSIOR 1MG 3ML NOVO EUROFARMA</t>
        </is>
      </c>
      <c r="D41" s="7" t="n">
        <v>309</v>
      </c>
      <c r="E41" s="7" t="n">
        <v>843.61</v>
      </c>
      <c r="F41" s="8" t="n">
        <v>-534.61</v>
      </c>
      <c r="G41" s="9" t="n">
        <v>-0.634</v>
      </c>
      <c r="H41" s="10" t="n">
        <v>4354</v>
      </c>
      <c r="I41" s="11" t="n">
        <v>3.46</v>
      </c>
      <c r="J41" s="4" t="inlineStr">
        <is>
          <t>📉 Demanda Normal</t>
        </is>
      </c>
      <c r="K41" s="28" t="inlineStr"/>
      <c r="L41" s="12" t="inlineStr">
        <is>
          <t>PREÇO POPULAR</t>
        </is>
      </c>
      <c r="M41" s="7" t="n">
        <v>988.22</v>
      </c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10097311</t>
        </is>
      </c>
      <c r="C42" s="17" t="inlineStr">
        <is>
          <t>NESTOGENO 1 800G NESTLE</t>
        </is>
      </c>
      <c r="D42" s="18" t="n">
        <v>407.94</v>
      </c>
      <c r="E42" s="18" t="n">
        <v>932.3200000000001</v>
      </c>
      <c r="F42" s="19" t="n">
        <v>-524.38</v>
      </c>
      <c r="G42" s="20" t="n">
        <v>-0.5620000000000001</v>
      </c>
      <c r="H42" s="21" t="n">
        <v>10934</v>
      </c>
      <c r="I42" s="22" t="n">
        <v>8.68</v>
      </c>
      <c r="J42" s="15" t="inlineStr">
        <is>
          <t>🏷️ Preço Desalinhado</t>
        </is>
      </c>
      <c r="K42" s="18" t="n">
        <v>67.98999999999999</v>
      </c>
      <c r="L42" s="24" t="inlineStr">
        <is>
          <t>PREÇO POPULAR</t>
        </is>
      </c>
      <c r="M42" s="18" t="n">
        <v>62.9</v>
      </c>
      <c r="N42" s="27" t="n">
        <v>0.081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(Precopopular R$ 62.90)</t>
        </is>
      </c>
    </row>
    <row r="43" ht="20" customHeight="1">
      <c r="A43" s="4" t="n">
        <v>39</v>
      </c>
      <c r="B43" s="5" t="inlineStr">
        <is>
          <t>10040659</t>
        </is>
      </c>
      <c r="C43" s="6" t="inlineStr">
        <is>
          <t>KIT DOVE SH 350+COND 150ML BOND INTENSE REPAIR</t>
        </is>
      </c>
      <c r="D43" s="7" t="n">
        <v>149.5</v>
      </c>
      <c r="E43" s="7" t="n">
        <v>642.96</v>
      </c>
      <c r="F43" s="8" t="n">
        <v>-493.46</v>
      </c>
      <c r="G43" s="9" t="n">
        <v>-0.767</v>
      </c>
      <c r="H43" s="10" t="n">
        <v>10271</v>
      </c>
      <c r="I43" s="11" t="n">
        <v>8.16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10034467</t>
        </is>
      </c>
      <c r="C44" s="17" t="inlineStr">
        <is>
          <t>SLINDA 4MG 72CP+12PLACEBOS EXELTIS</t>
        </is>
      </c>
      <c r="D44" s="18" t="n">
        <v>0</v>
      </c>
      <c r="E44" s="18" t="n">
        <v>493.16</v>
      </c>
      <c r="F44" s="19" t="n">
        <v>-493.16</v>
      </c>
      <c r="G44" s="20" t="n">
        <v>-1</v>
      </c>
      <c r="H44" s="21" t="n">
        <v>3854</v>
      </c>
      <c r="I44" s="22" t="n">
        <v>3.06</v>
      </c>
      <c r="J44" s="15" t="inlineStr">
        <is>
          <t>📉 Demanda Normal</t>
        </is>
      </c>
      <c r="K44" s="23" t="inlineStr"/>
      <c r="L44" s="24" t="inlineStr">
        <is>
          <t>DROGARAIA</t>
        </is>
      </c>
      <c r="M44" s="18" t="n">
        <v>234.98</v>
      </c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10041858</t>
        </is>
      </c>
      <c r="C45" s="6" t="inlineStr">
        <is>
          <t>FR PAMPERS PANTS PREMIUM CARE XXXG 80UN</t>
        </is>
      </c>
      <c r="D45" s="7" t="n">
        <v>0</v>
      </c>
      <c r="E45" s="7" t="n">
        <v>471.74</v>
      </c>
      <c r="F45" s="8" t="n">
        <v>-471.74</v>
      </c>
      <c r="G45" s="9" t="n">
        <v>-1</v>
      </c>
      <c r="H45" s="10" t="n">
        <v>666</v>
      </c>
      <c r="I45" s="32" t="n">
        <v>0.53</v>
      </c>
      <c r="J45" s="4" t="inlineStr">
        <is>
          <t>🚨 Ruptura Logística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10046473</t>
        </is>
      </c>
      <c r="C46" s="17" t="inlineStr">
        <is>
          <t>ROUPA INT SAO JOAO ADULTO PANTS G/XG 32UN</t>
        </is>
      </c>
      <c r="D46" s="18" t="n">
        <v>0</v>
      </c>
      <c r="E46" s="18" t="n">
        <v>471.47</v>
      </c>
      <c r="F46" s="19" t="n">
        <v>-471.47</v>
      </c>
      <c r="G46" s="20" t="n">
        <v>-1</v>
      </c>
      <c r="H46" s="21" t="n">
        <v>19751</v>
      </c>
      <c r="I46" s="22" t="n">
        <v>15.69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100020215</t>
        </is>
      </c>
      <c r="C47" s="6" t="inlineStr">
        <is>
          <t>DES DOVE AERO 150ML REGULAR ORIGINAL</t>
        </is>
      </c>
      <c r="D47" s="7" t="n">
        <v>77.7</v>
      </c>
      <c r="E47" s="7" t="n">
        <v>547.76</v>
      </c>
      <c r="F47" s="8" t="n">
        <v>-470.06</v>
      </c>
      <c r="G47" s="9" t="n">
        <v>-0.858</v>
      </c>
      <c r="H47" s="10" t="n">
        <v>23012</v>
      </c>
      <c r="I47" s="11" t="n">
        <v>18.28</v>
      </c>
      <c r="J47" s="4" t="inlineStr">
        <is>
          <t>🏷️ Preço Desalinhado</t>
        </is>
      </c>
      <c r="K47" s="7" t="n">
        <v>25.9</v>
      </c>
      <c r="L47" s="12" t="inlineStr">
        <is>
          <t>NISSEI</t>
        </is>
      </c>
      <c r="M47" s="7" t="n">
        <v>15.9</v>
      </c>
      <c r="N47" s="33" t="n">
        <v>0.629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R$ 15.90)</t>
        </is>
      </c>
    </row>
    <row r="48" ht="20" customHeight="1">
      <c r="A48" s="15" t="n">
        <v>44</v>
      </c>
      <c r="B48" s="16" t="inlineStr">
        <is>
          <t>100013179</t>
        </is>
      </c>
      <c r="C48" s="17" t="inlineStr">
        <is>
          <t>UTROGESTAN 200MG 42CAP BESINS</t>
        </is>
      </c>
      <c r="D48" s="18" t="n">
        <v>0</v>
      </c>
      <c r="E48" s="18" t="n">
        <v>468.79</v>
      </c>
      <c r="F48" s="19" t="n">
        <v>-468.79</v>
      </c>
      <c r="G48" s="20" t="n">
        <v>-1</v>
      </c>
      <c r="H48" s="21" t="n">
        <v>3370</v>
      </c>
      <c r="I48" s="22" t="n">
        <v>2.68</v>
      </c>
      <c r="J48" s="15" t="inlineStr">
        <is>
          <t>🏷️ Preço Desalinhado</t>
        </is>
      </c>
      <c r="K48" s="18" t="n">
        <v>246.91</v>
      </c>
      <c r="L48" s="24" t="inlineStr">
        <is>
          <t>NISSEI</t>
        </is>
      </c>
      <c r="M48" s="18" t="n">
        <v>209.07</v>
      </c>
      <c r="N48" s="27" t="n">
        <v>0.181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(Farmaciasnissei R$ 209.07)</t>
        </is>
      </c>
    </row>
    <row r="49" ht="20" customHeight="1">
      <c r="A49" s="4" t="n">
        <v>45</v>
      </c>
      <c r="B49" s="5" t="inlineStr">
        <is>
          <t>10050654</t>
        </is>
      </c>
      <c r="C49" s="6" t="inlineStr">
        <is>
          <t>POVIZTRA 2,4MG 3ML EUROFARMA</t>
        </is>
      </c>
      <c r="D49" s="7" t="n">
        <v>6120</v>
      </c>
      <c r="E49" s="7" t="n">
        <v>6574.22</v>
      </c>
      <c r="F49" s="8" t="n">
        <v>-454.22</v>
      </c>
      <c r="G49" s="9" t="n">
        <v>-0.06900000000000001</v>
      </c>
      <c r="H49" s="10" t="n">
        <v>4215</v>
      </c>
      <c r="I49" s="11" t="n">
        <v>3.35</v>
      </c>
      <c r="J49" s="4" t="inlineStr">
        <is>
          <t>📉 Demanda Normal</t>
        </is>
      </c>
      <c r="K49" s="7" t="n">
        <v>1617.66</v>
      </c>
      <c r="L49" s="12" t="inlineStr">
        <is>
          <t>PREÇO POPULAR</t>
        </is>
      </c>
      <c r="M49" s="7" t="n">
        <v>1617.66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10052539</t>
        </is>
      </c>
      <c r="C50" s="17" t="inlineStr">
        <is>
          <t>FR PAMPERS PANTS AJUSTE TOTAL MAX XG 82U</t>
        </is>
      </c>
      <c r="D50" s="18" t="n">
        <v>727.24</v>
      </c>
      <c r="E50" s="18" t="n">
        <v>1174.13</v>
      </c>
      <c r="F50" s="19" t="n">
        <v>-446.89</v>
      </c>
      <c r="G50" s="20" t="n">
        <v>-0.381</v>
      </c>
      <c r="H50" s="21" t="n">
        <v>5078</v>
      </c>
      <c r="I50" s="22" t="n">
        <v>4.03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8277</t>
        </is>
      </c>
      <c r="C51" s="6" t="inlineStr">
        <is>
          <t>SYSTEN CONTI 8 ADESIVOS THERAMEX</t>
        </is>
      </c>
      <c r="D51" s="7" t="n">
        <v>0</v>
      </c>
      <c r="E51" s="7" t="n">
        <v>446.52</v>
      </c>
      <c r="F51" s="8" t="n">
        <v>-446.52</v>
      </c>
      <c r="G51" s="9" t="n">
        <v>-1</v>
      </c>
      <c r="H51" s="10" t="n">
        <v>5661</v>
      </c>
      <c r="I51" s="11" t="n">
        <v>4.5</v>
      </c>
      <c r="J51" s="4" t="inlineStr">
        <is>
          <t>🏷️ Preço Desalinhado</t>
        </is>
      </c>
      <c r="K51" s="7" t="n">
        <v>170.87</v>
      </c>
      <c r="L51" s="12" t="inlineStr">
        <is>
          <t>DROGARAIA</t>
        </is>
      </c>
      <c r="M51" s="7" t="n">
        <v>125.98</v>
      </c>
      <c r="N51" s="33" t="n">
        <v>0.356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R$ 125.98)</t>
        </is>
      </c>
    </row>
    <row r="52" ht="20" customHeight="1">
      <c r="A52" s="15" t="n">
        <v>48</v>
      </c>
      <c r="B52" s="16" t="inlineStr">
        <is>
          <t>10022882</t>
        </is>
      </c>
      <c r="C52" s="17" t="inlineStr">
        <is>
          <t>ACICLOVIR 400MG 30CP GEN PRATI</t>
        </is>
      </c>
      <c r="D52" s="18" t="n">
        <v>214.47</v>
      </c>
      <c r="E52" s="18" t="n">
        <v>646.23</v>
      </c>
      <c r="F52" s="19" t="n">
        <v>-431.76</v>
      </c>
      <c r="G52" s="20" t="n">
        <v>-0.6679999999999999</v>
      </c>
      <c r="H52" s="21" t="n">
        <v>5328</v>
      </c>
      <c r="I52" s="22" t="n">
        <v>4.23</v>
      </c>
      <c r="J52" s="15" t="inlineStr">
        <is>
          <t>📉 Demanda Normal</t>
        </is>
      </c>
      <c r="K52" s="18" t="n">
        <v>71.48999999999999</v>
      </c>
      <c r="L52" s="24" t="inlineStr">
        <is>
          <t>PANVEL</t>
        </is>
      </c>
      <c r="M52" s="18" t="n">
        <v>72.98999999999999</v>
      </c>
      <c r="N52" s="31" t="n">
        <v>-0.021</v>
      </c>
      <c r="O52" s="24" t="inlineStr">
        <is>
          <t>Líder de Preço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10034591</t>
        </is>
      </c>
      <c r="C53" s="6" t="inlineStr">
        <is>
          <t>PANTOGAR NEO 90CAP BIOLAB</t>
        </is>
      </c>
      <c r="D53" s="7" t="n">
        <v>0</v>
      </c>
      <c r="E53" s="7" t="n">
        <v>429.57</v>
      </c>
      <c r="F53" s="8" t="n">
        <v>-429.57</v>
      </c>
      <c r="G53" s="9" t="n">
        <v>-1</v>
      </c>
      <c r="H53" s="10" t="n">
        <v>1755</v>
      </c>
      <c r="I53" s="32" t="n">
        <v>1.39</v>
      </c>
      <c r="J53" s="4" t="inlineStr">
        <is>
          <t>⚠️ Duplo Detrator</t>
        </is>
      </c>
      <c r="K53" s="7" t="n">
        <v>210.44</v>
      </c>
      <c r="L53" s="12" t="inlineStr">
        <is>
          <t>AMAZON</t>
        </is>
      </c>
      <c r="M53" s="7" t="n">
        <v>149.99</v>
      </c>
      <c r="N53" s="33" t="n">
        <v>0.403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(Amazon R$ 149.99)</t>
        </is>
      </c>
    </row>
    <row r="54" ht="20" customHeight="1">
      <c r="A54" s="15" t="n">
        <v>50</v>
      </c>
      <c r="B54" s="16" t="inlineStr">
        <is>
          <t>100011848</t>
        </is>
      </c>
      <c r="C54" s="17" t="inlineStr">
        <is>
          <t>DES AXE AERO 150ML APOLLO</t>
        </is>
      </c>
      <c r="D54" s="18" t="n">
        <v>74.3</v>
      </c>
      <c r="E54" s="18" t="n">
        <v>459.59</v>
      </c>
      <c r="F54" s="19" t="n">
        <v>-385.29</v>
      </c>
      <c r="G54" s="20" t="n">
        <v>-0.838</v>
      </c>
      <c r="H54" s="21" t="n">
        <v>58984</v>
      </c>
      <c r="I54" s="22" t="n">
        <v>46.85</v>
      </c>
      <c r="J54" s="15" t="inlineStr">
        <is>
          <t>🏷️ Preço Desalinhado</t>
        </is>
      </c>
      <c r="K54" s="18" t="n">
        <v>10.9</v>
      </c>
      <c r="L54" s="24" t="inlineStr">
        <is>
          <t>NISSEI</t>
        </is>
      </c>
      <c r="M54" s="18" t="n">
        <v>8.98</v>
      </c>
      <c r="N54" s="27" t="n">
        <v>0.214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(Farmaciasnissei R$ 8.98)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2026-09-08T16:55:28Z</dcterms:created>
  <dcterms:modified xmlns:dcterms="http://purl.org/dc/terms/" xmlns:xsi="http://www.w3.org/2001/XMLSchema-instance" xsi:type="dcterms:W3CDTF">2026-09-08T16:55:28Z</dcterms:modified>
</cp:coreProperties>
</file>