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20:20:22 (20:20)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264.69</v>
      </c>
      <c r="E5" s="7" t="n">
        <v>21236.4</v>
      </c>
      <c r="F5" s="8" t="n">
        <v>-20971.71</v>
      </c>
      <c r="G5" s="9" t="n">
        <v>-0.988</v>
      </c>
      <c r="H5" s="10" t="n">
        <v>5055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7028.17</v>
      </c>
      <c r="E6" s="19" t="n">
        <v>27716.96</v>
      </c>
      <c r="F6" s="20" t="n">
        <v>-20688.79</v>
      </c>
      <c r="G6" s="21" t="n">
        <v>-0.746</v>
      </c>
      <c r="H6" s="22" t="n">
        <v>698456</v>
      </c>
      <c r="I6" s="23" t="n">
        <v>554.77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16284.28</v>
      </c>
      <c r="F7" s="8" t="n">
        <v>-15927.41</v>
      </c>
      <c r="G7" s="9" t="n">
        <v>-0.978</v>
      </c>
      <c r="H7" s="10" t="n">
        <v>7606</v>
      </c>
      <c r="I7" s="11" t="n">
        <v>6.04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15853.57</v>
      </c>
      <c r="F8" s="20" t="n">
        <v>-15667.46</v>
      </c>
      <c r="G8" s="21" t="n">
        <v>-0.988</v>
      </c>
      <c r="H8" s="22" t="n">
        <v>15551</v>
      </c>
      <c r="I8" s="23" t="n">
        <v>12.35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4916.52</v>
      </c>
      <c r="E9" s="7" t="n">
        <v>19315.64</v>
      </c>
      <c r="F9" s="8" t="n">
        <v>-14399.12</v>
      </c>
      <c r="G9" s="9" t="n">
        <v>-0.745</v>
      </c>
      <c r="H9" s="10" t="n">
        <v>2149438</v>
      </c>
      <c r="I9" s="11" t="n">
        <v>1707.26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17548.1</v>
      </c>
      <c r="F10" s="20" t="n">
        <v>-13766.1</v>
      </c>
      <c r="G10" s="21" t="n">
        <v>-0.784</v>
      </c>
      <c r="H10" s="22" t="n">
        <v>11020</v>
      </c>
      <c r="I10" s="23" t="n">
        <v>8.75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6220.87</v>
      </c>
      <c r="E11" s="7" t="n">
        <v>19938.6</v>
      </c>
      <c r="F11" s="8" t="n">
        <v>-13717.73</v>
      </c>
      <c r="G11" s="9" t="n">
        <v>-0.6879999999999999</v>
      </c>
      <c r="H11" s="10" t="n">
        <v>397652</v>
      </c>
      <c r="I11" s="11" t="n">
        <v>315.85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4883.22</v>
      </c>
      <c r="E12" s="19" t="n">
        <v>18283.06</v>
      </c>
      <c r="F12" s="20" t="n">
        <v>-13399.84</v>
      </c>
      <c r="G12" s="21" t="n">
        <v>-0.733</v>
      </c>
      <c r="H12" s="22" t="n">
        <v>605085</v>
      </c>
      <c r="I12" s="23" t="n">
        <v>480.61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9734.629999999999</v>
      </c>
      <c r="E13" s="7" t="n">
        <v>18670.57</v>
      </c>
      <c r="F13" s="8" t="n">
        <v>-8935.940000000001</v>
      </c>
      <c r="G13" s="9" t="n">
        <v>-0.479</v>
      </c>
      <c r="H13" s="10" t="n">
        <v>86831</v>
      </c>
      <c r="I13" s="11" t="n">
        <v>68.97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9009.959999999999</v>
      </c>
      <c r="F14" s="20" t="n">
        <v>-8508.030000000001</v>
      </c>
      <c r="G14" s="21" t="n">
        <v>-0.9440000000000001</v>
      </c>
      <c r="H14" s="22" t="n">
        <v>12214</v>
      </c>
      <c r="I14" s="23" t="n">
        <v>9.699999999999999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26585.06</v>
      </c>
      <c r="E15" s="7" t="n">
        <v>34912.76</v>
      </c>
      <c r="F15" s="8" t="n">
        <v>-8327.700000000001</v>
      </c>
      <c r="G15" s="9" t="n">
        <v>-0.239</v>
      </c>
      <c r="H15" s="10" t="n">
        <v>128592</v>
      </c>
      <c r="I15" s="11" t="n">
        <v>102.14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10025717</t>
        </is>
      </c>
      <c r="C16" s="18" t="inlineStr">
        <is>
          <t>FR PAMPERS CONFORTSEC BAG SUPER P 72UN</t>
        </is>
      </c>
      <c r="D16" s="19" t="n">
        <v>2730.42</v>
      </c>
      <c r="E16" s="19" t="n">
        <v>10336.05</v>
      </c>
      <c r="F16" s="20" t="n">
        <v>-7605.63</v>
      </c>
      <c r="G16" s="21" t="n">
        <v>-0.736</v>
      </c>
      <c r="H16" s="22" t="n">
        <v>134163</v>
      </c>
      <c r="I16" s="23" t="n">
        <v>106.56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2330.11</v>
      </c>
      <c r="E17" s="7" t="n">
        <v>9356.09</v>
      </c>
      <c r="F17" s="8" t="n">
        <v>-7025.98</v>
      </c>
      <c r="G17" s="9" t="n">
        <v>-0.7509999999999999</v>
      </c>
      <c r="H17" s="10" t="n">
        <v>55740</v>
      </c>
      <c r="I17" s="11" t="n">
        <v>44.27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2805.53</v>
      </c>
      <c r="E18" s="19" t="n">
        <v>9393.34</v>
      </c>
      <c r="F18" s="20" t="n">
        <v>-6587.81</v>
      </c>
      <c r="G18" s="21" t="n">
        <v>-0.701</v>
      </c>
      <c r="H18" s="22" t="n">
        <v>148628</v>
      </c>
      <c r="I18" s="23" t="n">
        <v>118.05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1167.21</v>
      </c>
      <c r="E19" s="7" t="n">
        <v>6181.07</v>
      </c>
      <c r="F19" s="8" t="n">
        <v>-5013.86</v>
      </c>
      <c r="G19" s="9" t="n">
        <v>-0.8109999999999999</v>
      </c>
      <c r="H19" s="10" t="n">
        <v>105940</v>
      </c>
      <c r="I19" s="11" t="n">
        <v>84.15000000000001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6030.28</v>
      </c>
      <c r="F20" s="20" t="n">
        <v>-4880.28</v>
      </c>
      <c r="G20" s="21" t="n">
        <v>-0.8090000000000001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5329.56</v>
      </c>
      <c r="F21" s="8" t="n">
        <v>-4111.56</v>
      </c>
      <c r="G21" s="9" t="n">
        <v>-0.7709999999999999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10044775</t>
        </is>
      </c>
      <c r="C22" s="18" t="inlineStr">
        <is>
          <t>CR CAB TRESEMME 400G BLINDAGEM ANTIUMIDADE</t>
        </is>
      </c>
      <c r="D22" s="19" t="n">
        <v>80.23</v>
      </c>
      <c r="E22" s="19" t="n">
        <v>3939.92</v>
      </c>
      <c r="F22" s="20" t="n">
        <v>-3859.69</v>
      </c>
      <c r="G22" s="21" t="n">
        <v>-0.98</v>
      </c>
      <c r="H22" s="22" t="n">
        <v>4303</v>
      </c>
      <c r="I22" s="23" t="n">
        <v>3.42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4293.28</v>
      </c>
      <c r="F23" s="8" t="n">
        <v>-3816.28</v>
      </c>
      <c r="G23" s="9" t="n">
        <v>-0.889</v>
      </c>
      <c r="H23" s="10" t="n">
        <v>44768</v>
      </c>
      <c r="I23" s="11" t="n">
        <v>35.56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10038987</t>
        </is>
      </c>
      <c r="C24" s="18" t="inlineStr">
        <is>
          <t>SH TRESEMME 650ML HIDRATACAO PROFUNDA</t>
        </is>
      </c>
      <c r="D24" s="19" t="n">
        <v>145.12</v>
      </c>
      <c r="E24" s="19" t="n">
        <v>3686.55</v>
      </c>
      <c r="F24" s="20" t="n">
        <v>-3541.43</v>
      </c>
      <c r="G24" s="21" t="n">
        <v>-0.961</v>
      </c>
      <c r="H24" s="22" t="n">
        <v>7235</v>
      </c>
      <c r="I24" s="23" t="n">
        <v>5.75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10038988</t>
        </is>
      </c>
      <c r="C25" s="6" t="inlineStr">
        <is>
          <t>COND TRESEMME 650ML HIDRATACAO PROFUNDA</t>
        </is>
      </c>
      <c r="D25" s="7" t="n">
        <v>71.56</v>
      </c>
      <c r="E25" s="7" t="n">
        <v>3502.3</v>
      </c>
      <c r="F25" s="8" t="n">
        <v>-3430.74</v>
      </c>
      <c r="G25" s="9" t="n">
        <v>-0.98</v>
      </c>
      <c r="H25" s="10" t="n">
        <v>4609</v>
      </c>
      <c r="I25" s="11" t="n">
        <v>3.66</v>
      </c>
      <c r="J25" s="4" t="inlineStr">
        <is>
          <t>🏷️ Preço Desalinhado</t>
        </is>
      </c>
      <c r="K25" s="7" t="n">
        <v>34.9</v>
      </c>
      <c r="L25" s="13" t="inlineStr">
        <is>
          <t>AMAZON</t>
        </is>
      </c>
      <c r="M25" s="7" t="n">
        <v>25.63</v>
      </c>
      <c r="N25" s="27" t="n">
        <v>0.362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R$ 25.63)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0</v>
      </c>
      <c r="E26" s="19" t="n">
        <v>3394.98</v>
      </c>
      <c r="F26" s="20" t="n">
        <v>-3394.98</v>
      </c>
      <c r="G26" s="21" t="n">
        <v>-1</v>
      </c>
      <c r="H26" s="22" t="n">
        <v>31545</v>
      </c>
      <c r="I26" s="23" t="n">
        <v>25.06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0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3212.65</v>
      </c>
      <c r="F27" s="8" t="n">
        <v>-3212.65</v>
      </c>
      <c r="G27" s="9" t="n">
        <v>-1</v>
      </c>
      <c r="H27" s="10" t="n">
        <v>3074</v>
      </c>
      <c r="I27" s="11" t="n">
        <v>2.44</v>
      </c>
      <c r="J27" s="4" t="inlineStr">
        <is>
          <t>📉 Demanda Normal</t>
        </is>
      </c>
      <c r="K27" s="7" t="n">
        <v>1347.91</v>
      </c>
      <c r="L27" s="13" t="inlineStr">
        <is>
          <t>PREÇO POPULAR</t>
        </is>
      </c>
      <c r="M27" s="7" t="n">
        <v>1347.89</v>
      </c>
      <c r="N27" s="31" t="n">
        <v>0</v>
      </c>
      <c r="O27" s="13" t="inlineStr">
        <is>
          <t>Preço Alinhado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10040802</t>
        </is>
      </c>
      <c r="C28" s="18" t="inlineStr">
        <is>
          <t>WEGOVY 2,4MG 3ML NOVO NORDISK</t>
        </is>
      </c>
      <c r="D28" s="19" t="n">
        <v>21188</v>
      </c>
      <c r="E28" s="19" t="n">
        <v>24281.04</v>
      </c>
      <c r="F28" s="20" t="n">
        <v>-3093.04</v>
      </c>
      <c r="G28" s="21" t="n">
        <v>-0.127</v>
      </c>
      <c r="H28" s="22" t="n">
        <v>4822</v>
      </c>
      <c r="I28" s="23" t="n">
        <v>3.83</v>
      </c>
      <c r="J28" s="16" t="inlineStr">
        <is>
          <t>📉 Demanda Normal</t>
        </is>
      </c>
      <c r="K28" s="19" t="n">
        <v>2501.8</v>
      </c>
      <c r="L28" s="24" t="inlineStr">
        <is>
          <t>PREÇO POPULAR</t>
        </is>
      </c>
      <c r="M28" s="19" t="n">
        <v>2501.8</v>
      </c>
      <c r="N28" s="25" t="n">
        <v>0</v>
      </c>
      <c r="O28" s="24" t="inlineStr">
        <is>
          <t>Preço Alinhado</t>
        </is>
      </c>
      <c r="P28" s="24" t="inlineStr">
        <is>
          <t>Detrator Moderado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806.4299999999999</v>
      </c>
      <c r="E29" s="7" t="n">
        <v>3651.43</v>
      </c>
      <c r="F29" s="8" t="n">
        <v>-2845</v>
      </c>
      <c r="G29" s="9" t="n">
        <v>-0.779</v>
      </c>
      <c r="H29" s="10" t="n">
        <v>157733</v>
      </c>
      <c r="I29" s="11" t="n">
        <v>125.28</v>
      </c>
      <c r="J29" s="4" t="inlineStr">
        <is>
          <t>🏷️ Preço Desalinhado</t>
        </is>
      </c>
      <c r="K29" s="7" t="n">
        <v>62.49</v>
      </c>
      <c r="L29" s="13" t="inlineStr">
        <is>
          <t>PREÇO POPULAR</t>
        </is>
      </c>
      <c r="M29" s="7" t="n">
        <v>49.99</v>
      </c>
      <c r="N29" s="27" t="n">
        <v>0.25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R$ 49.99)</t>
        </is>
      </c>
    </row>
    <row r="30" ht="20" customHeight="1">
      <c r="A30" s="16" t="n">
        <v>26</v>
      </c>
      <c r="B30" s="17" t="inlineStr">
        <is>
          <t>10053040</t>
        </is>
      </c>
      <c r="C30" s="18" t="inlineStr">
        <is>
          <t>MASC CAB DOVE 320GR NUTRI+TRI-OLEOS</t>
        </is>
      </c>
      <c r="D30" s="19" t="n">
        <v>219.45</v>
      </c>
      <c r="E30" s="19" t="n">
        <v>3055.23</v>
      </c>
      <c r="F30" s="20" t="n">
        <v>-2835.78</v>
      </c>
      <c r="G30" s="21" t="n">
        <v>-0.9279999999999999</v>
      </c>
      <c r="H30" s="22" t="n">
        <v>4860</v>
      </c>
      <c r="I30" s="23" t="n">
        <v>3.86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100001402</t>
        </is>
      </c>
      <c r="C31" s="6" t="inlineStr">
        <is>
          <t>SERVICO DOMICILIO</t>
        </is>
      </c>
      <c r="D31" s="7" t="n">
        <v>11497.21</v>
      </c>
      <c r="E31" s="7" t="n">
        <v>14266.4</v>
      </c>
      <c r="F31" s="8" t="n">
        <v>-2769.19</v>
      </c>
      <c r="G31" s="9" t="n">
        <v>-0.194</v>
      </c>
      <c r="H31" s="10" t="n">
        <v>0</v>
      </c>
      <c r="I31" s="32" t="n">
        <v>0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10044776</t>
        </is>
      </c>
      <c r="C32" s="18" t="inlineStr">
        <is>
          <t>SH TRESEMME 650ML BLINDAGEM ANTIUMIDADE</t>
        </is>
      </c>
      <c r="D32" s="19" t="n">
        <v>181.54</v>
      </c>
      <c r="E32" s="19" t="n">
        <v>2897.06</v>
      </c>
      <c r="F32" s="20" t="n">
        <v>-2715.52</v>
      </c>
      <c r="G32" s="21" t="n">
        <v>-0.9370000000000001</v>
      </c>
      <c r="H32" s="22" t="n">
        <v>5788</v>
      </c>
      <c r="I32" s="23" t="n">
        <v>4.6</v>
      </c>
      <c r="J32" s="16" t="inlineStr">
        <is>
          <t>🏷️ Preço Desalinhado</t>
        </is>
      </c>
      <c r="K32" s="19" t="n">
        <v>34.9</v>
      </c>
      <c r="L32" s="24" t="inlineStr">
        <is>
          <t>AMAZON</t>
        </is>
      </c>
      <c r="M32" s="19" t="n">
        <v>21.42</v>
      </c>
      <c r="N32" s="30" t="n">
        <v>0.629</v>
      </c>
      <c r="O32" s="24" t="inlineStr">
        <is>
          <t>São João Mais Cara</t>
        </is>
      </c>
      <c r="P32" s="24" t="inlineStr">
        <is>
          <t>Detrator Moderado</t>
        </is>
      </c>
      <c r="Q32" s="18" t="inlineStr">
        <is>
          <t>Reprecificar no Digital (Amazon R$ 21.42)</t>
        </is>
      </c>
    </row>
    <row r="33" ht="20" customHeight="1">
      <c r="A33" s="4" t="n">
        <v>29</v>
      </c>
      <c r="B33" s="5" t="inlineStr">
        <is>
          <t>10049010</t>
        </is>
      </c>
      <c r="C33" s="6" t="inlineStr">
        <is>
          <t>COND DOVE 600ML BOND REPAIR+PEPTIDEO</t>
        </is>
      </c>
      <c r="D33" s="7" t="n">
        <v>165.52</v>
      </c>
      <c r="E33" s="7" t="n">
        <v>2792.47</v>
      </c>
      <c r="F33" s="8" t="n">
        <v>-2626.95</v>
      </c>
      <c r="G33" s="9" t="n">
        <v>-0.9409999999999999</v>
      </c>
      <c r="H33" s="10" t="n">
        <v>3959</v>
      </c>
      <c r="I33" s="11" t="n">
        <v>3.14</v>
      </c>
      <c r="J33" s="4" t="inlineStr">
        <is>
          <t>📉 Demanda Normal</t>
        </is>
      </c>
      <c r="K33" s="12" t="inlineStr"/>
      <c r="L33" s="13" t="inlineStr">
        <is>
          <t>PREÇO POPULAR</t>
        </is>
      </c>
      <c r="M33" s="7" t="n">
        <v>32.9</v>
      </c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100008737</t>
        </is>
      </c>
      <c r="C34" s="18" t="inlineStr">
        <is>
          <t>CR CAB TRESEMME 400G HIDRATACAO PROFUND</t>
        </is>
      </c>
      <c r="D34" s="19" t="n">
        <v>128.36</v>
      </c>
      <c r="E34" s="19" t="n">
        <v>2750.55</v>
      </c>
      <c r="F34" s="20" t="n">
        <v>-2622.19</v>
      </c>
      <c r="G34" s="21" t="n">
        <v>-0.953</v>
      </c>
      <c r="H34" s="22" t="n">
        <v>4649</v>
      </c>
      <c r="I34" s="23" t="n">
        <v>3.69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10050033</t>
        </is>
      </c>
      <c r="C35" s="6" t="inlineStr">
        <is>
          <t>OLEO CAB DOVE 110ML UV REPAIR</t>
        </is>
      </c>
      <c r="D35" s="7" t="n">
        <v>284.29</v>
      </c>
      <c r="E35" s="7" t="n">
        <v>2865.72</v>
      </c>
      <c r="F35" s="8" t="n">
        <v>-2581.43</v>
      </c>
      <c r="G35" s="9" t="n">
        <v>-0.9009999999999999</v>
      </c>
      <c r="H35" s="10" t="n">
        <v>46590</v>
      </c>
      <c r="I35" s="11" t="n">
        <v>37.01</v>
      </c>
      <c r="J35" s="4" t="inlineStr">
        <is>
          <t>🏷️ Preço Desalinhado</t>
        </is>
      </c>
      <c r="K35" s="7" t="n">
        <v>39.9</v>
      </c>
      <c r="L35" s="13" t="inlineStr">
        <is>
          <t>DROGARAIA</t>
        </is>
      </c>
      <c r="M35" s="7" t="n">
        <v>26.86</v>
      </c>
      <c r="N35" s="27" t="n">
        <v>0.485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(Drogaraia R$ 26.86)</t>
        </is>
      </c>
    </row>
    <row r="36" ht="20" customHeight="1">
      <c r="A36" s="16" t="n">
        <v>32</v>
      </c>
      <c r="B36" s="17" t="inlineStr">
        <is>
          <t>10044777</t>
        </is>
      </c>
      <c r="C36" s="18" t="inlineStr">
        <is>
          <t>COND TRESEMME 650ML BLINDAGEM ANTIUMIDADE</t>
        </is>
      </c>
      <c r="D36" s="19" t="n">
        <v>145.32</v>
      </c>
      <c r="E36" s="19" t="n">
        <v>2693.31</v>
      </c>
      <c r="F36" s="20" t="n">
        <v>-2547.99</v>
      </c>
      <c r="G36" s="21" t="n">
        <v>-0.946</v>
      </c>
      <c r="H36" s="22" t="n">
        <v>5207</v>
      </c>
      <c r="I36" s="23" t="n">
        <v>4.14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10041257</t>
        </is>
      </c>
      <c r="C37" s="6" t="inlineStr">
        <is>
          <t>FR HUGGIES MAXIMA PROT MAX XXG 80UN</t>
        </is>
      </c>
      <c r="D37" s="7" t="n">
        <v>10993.99</v>
      </c>
      <c r="E37" s="7" t="n">
        <v>13521.19</v>
      </c>
      <c r="F37" s="8" t="n">
        <v>-2527.2</v>
      </c>
      <c r="G37" s="9" t="n">
        <v>-0.187</v>
      </c>
      <c r="H37" s="10" t="n">
        <v>175579</v>
      </c>
      <c r="I37" s="11" t="n">
        <v>139.46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100010706</t>
        </is>
      </c>
      <c r="C38" s="18" t="inlineStr">
        <is>
          <t>IUMI 3MG+20MCG 72CP REV LIBBS</t>
        </is>
      </c>
      <c r="D38" s="19" t="n">
        <v>719.74</v>
      </c>
      <c r="E38" s="19" t="n">
        <v>3220.32</v>
      </c>
      <c r="F38" s="20" t="n">
        <v>-2500.58</v>
      </c>
      <c r="G38" s="21" t="n">
        <v>-0.777</v>
      </c>
      <c r="H38" s="22" t="n">
        <v>42804</v>
      </c>
      <c r="I38" s="23" t="n">
        <v>34</v>
      </c>
      <c r="J38" s="16" t="inlineStr">
        <is>
          <t>🏷️ Preço Desalinhado</t>
        </is>
      </c>
      <c r="K38" s="19" t="n">
        <v>120.64</v>
      </c>
      <c r="L38" s="24" t="inlineStr">
        <is>
          <t>NISSEI</t>
        </is>
      </c>
      <c r="M38" s="19" t="n">
        <v>114.9</v>
      </c>
      <c r="N38" s="30" t="n">
        <v>0.05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(Farmaciasnissei R$ 114.90)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534.6</v>
      </c>
      <c r="E39" s="7" t="n">
        <v>3014.53</v>
      </c>
      <c r="F39" s="8" t="n">
        <v>-2479.93</v>
      </c>
      <c r="G39" s="9" t="n">
        <v>-0.823</v>
      </c>
      <c r="H39" s="10" t="n">
        <v>8634</v>
      </c>
      <c r="I39" s="11" t="n">
        <v>6.86</v>
      </c>
      <c r="J39" s="4" t="inlineStr">
        <is>
          <t>📉 Demanda Normal</t>
        </is>
      </c>
      <c r="K39" s="7" t="n">
        <v>153.23</v>
      </c>
      <c r="L39" s="13" t="inlineStr">
        <is>
          <t>DROGARAIA</t>
        </is>
      </c>
      <c r="M39" s="7" t="n">
        <v>173.71</v>
      </c>
      <c r="N39" s="31" t="n">
        <v>-0.118</v>
      </c>
      <c r="O39" s="13" t="inlineStr">
        <is>
          <t>Líder de Preço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10049009</t>
        </is>
      </c>
      <c r="C40" s="18" t="inlineStr">
        <is>
          <t>SH DOVE 600ML BOND REPAIR+PEPTIDEO</t>
        </is>
      </c>
      <c r="D40" s="19" t="n">
        <v>138.6</v>
      </c>
      <c r="E40" s="19" t="n">
        <v>2561.78</v>
      </c>
      <c r="F40" s="20" t="n">
        <v>-2423.18</v>
      </c>
      <c r="G40" s="21" t="n">
        <v>-0.946</v>
      </c>
      <c r="H40" s="22" t="n">
        <v>410</v>
      </c>
      <c r="I40" s="33" t="n">
        <v>0.33</v>
      </c>
      <c r="J40" s="16" t="inlineStr">
        <is>
          <t>🚨 Ruptura Logística</t>
        </is>
      </c>
      <c r="K40" s="19" t="n">
        <v>33.9</v>
      </c>
      <c r="L40" s="24" t="inlineStr">
        <is>
          <t>DROGARAIA</t>
        </is>
      </c>
      <c r="M40" s="19" t="n">
        <v>33.9</v>
      </c>
      <c r="N40" s="25" t="n">
        <v>0</v>
      </c>
      <c r="O40" s="24" t="inlineStr">
        <is>
          <t>Preço Alinhado</t>
        </is>
      </c>
      <c r="P40" s="24" t="inlineStr">
        <is>
          <t>Detrator Moderado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100009772</t>
        </is>
      </c>
      <c r="C41" s="6" t="inlineStr">
        <is>
          <t>FERINJECT 50MG/ML 1FR/AMP 10ML BLANVER</t>
        </is>
      </c>
      <c r="D41" s="7" t="n">
        <v>697</v>
      </c>
      <c r="E41" s="7" t="n">
        <v>3066.7</v>
      </c>
      <c r="F41" s="8" t="n">
        <v>-2369.7</v>
      </c>
      <c r="G41" s="9" t="n">
        <v>-0.773</v>
      </c>
      <c r="H41" s="10" t="n">
        <v>701</v>
      </c>
      <c r="I41" s="32" t="n">
        <v>0.5600000000000001</v>
      </c>
      <c r="J41" s="4" t="inlineStr">
        <is>
          <t>🚨 Ruptura Logística</t>
        </is>
      </c>
      <c r="K41" s="12" t="inlineStr"/>
      <c r="L41" s="13" t="inlineStr">
        <is>
          <t>PANVEL</t>
        </is>
      </c>
      <c r="M41" s="7" t="n">
        <v>719.9</v>
      </c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10004419</t>
        </is>
      </c>
      <c r="C42" s="18" t="inlineStr">
        <is>
          <t>OZEMPIC 1MG 4AGULHAS NOVOFINE 4MM NOVO NORDISK</t>
        </is>
      </c>
      <c r="D42" s="19" t="n">
        <v>1998</v>
      </c>
      <c r="E42" s="19" t="n">
        <v>4365.4</v>
      </c>
      <c r="F42" s="20" t="n">
        <v>-2367.4</v>
      </c>
      <c r="G42" s="21" t="n">
        <v>-0.542</v>
      </c>
      <c r="H42" s="22" t="n">
        <v>3233</v>
      </c>
      <c r="I42" s="23" t="n">
        <v>2.57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10041262</t>
        </is>
      </c>
      <c r="C43" s="6" t="inlineStr">
        <is>
          <t>FR HUGGIES ROUPINHA ACOLCHOADA MAX XG 80</t>
        </is>
      </c>
      <c r="D43" s="7" t="n">
        <v>5892.31</v>
      </c>
      <c r="E43" s="7" t="n">
        <v>8252.629999999999</v>
      </c>
      <c r="F43" s="8" t="n">
        <v>-2360.32</v>
      </c>
      <c r="G43" s="9" t="n">
        <v>-0.286</v>
      </c>
      <c r="H43" s="10" t="n">
        <v>7711</v>
      </c>
      <c r="I43" s="11" t="n">
        <v>6.12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100005474</t>
        </is>
      </c>
      <c r="C44" s="18" t="inlineStr">
        <is>
          <t>NANLAC COMFOR 3 800G NESTLE</t>
        </is>
      </c>
      <c r="D44" s="19" t="n">
        <v>1900.08</v>
      </c>
      <c r="E44" s="19" t="n">
        <v>4225.41</v>
      </c>
      <c r="F44" s="20" t="n">
        <v>-2325.33</v>
      </c>
      <c r="G44" s="21" t="n">
        <v>-0.55</v>
      </c>
      <c r="H44" s="22" t="n">
        <v>287455</v>
      </c>
      <c r="I44" s="23" t="n">
        <v>228.32</v>
      </c>
      <c r="J44" s="16" t="inlineStr">
        <is>
          <t>🏷️ Preço Desalinhado</t>
        </is>
      </c>
      <c r="K44" s="19" t="n">
        <v>80.48999999999999</v>
      </c>
      <c r="L44" s="24" t="inlineStr">
        <is>
          <t>PREÇO POPULAR</t>
        </is>
      </c>
      <c r="M44" s="19" t="n">
        <v>59.99</v>
      </c>
      <c r="N44" s="30" t="n">
        <v>0.342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(Precopopular R$ 59.99)</t>
        </is>
      </c>
    </row>
    <row r="45" ht="20" customHeight="1">
      <c r="A45" s="4" t="n">
        <v>41</v>
      </c>
      <c r="B45" s="5" t="inlineStr">
        <is>
          <t>10023627</t>
        </is>
      </c>
      <c r="C45" s="6" t="inlineStr">
        <is>
          <t>APTANUTRI PROFUTURA 3 800G DANONE</t>
        </is>
      </c>
      <c r="D45" s="7" t="n">
        <v>906.89</v>
      </c>
      <c r="E45" s="7" t="n">
        <v>3211.06</v>
      </c>
      <c r="F45" s="8" t="n">
        <v>-2304.17</v>
      </c>
      <c r="G45" s="9" t="n">
        <v>-0.718</v>
      </c>
      <c r="H45" s="10" t="n">
        <v>40147</v>
      </c>
      <c r="I45" s="11" t="n">
        <v>31.89</v>
      </c>
      <c r="J45" s="4" t="inlineStr">
        <is>
          <t>🏷️ Preço Desalinhado</t>
        </is>
      </c>
      <c r="K45" s="7" t="n">
        <v>106.99</v>
      </c>
      <c r="L45" s="13" t="inlineStr">
        <is>
          <t>AMAZON</t>
        </is>
      </c>
      <c r="M45" s="7" t="n">
        <v>79.79000000000001</v>
      </c>
      <c r="N45" s="27" t="n">
        <v>0.341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(Amazon R$ 79.79)</t>
        </is>
      </c>
    </row>
    <row r="46" ht="20" customHeight="1">
      <c r="A46" s="16" t="n">
        <v>42</v>
      </c>
      <c r="B46" s="17" t="inlineStr">
        <is>
          <t>10049068</t>
        </is>
      </c>
      <c r="C46" s="18" t="inlineStr">
        <is>
          <t>COND DOVE 370ML NUTRICAO+TRI-OLEOS</t>
        </is>
      </c>
      <c r="D46" s="19" t="n">
        <v>152.14</v>
      </c>
      <c r="E46" s="19" t="n">
        <v>2397.55</v>
      </c>
      <c r="F46" s="20" t="n">
        <v>-2245.41</v>
      </c>
      <c r="G46" s="21" t="n">
        <v>-0.9370000000000001</v>
      </c>
      <c r="H46" s="22" t="n">
        <v>6313</v>
      </c>
      <c r="I46" s="23" t="n">
        <v>5.01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10042966</t>
        </is>
      </c>
      <c r="C47" s="6" t="inlineStr">
        <is>
          <t>FR PAMPERS CONFORTSEC JUMBO M 148UN</t>
        </is>
      </c>
      <c r="D47" s="7" t="n">
        <v>2545.69</v>
      </c>
      <c r="E47" s="7" t="n">
        <v>4749.29</v>
      </c>
      <c r="F47" s="8" t="n">
        <v>-2203.6</v>
      </c>
      <c r="G47" s="9" t="n">
        <v>-0.464</v>
      </c>
      <c r="H47" s="10" t="n">
        <v>14081</v>
      </c>
      <c r="I47" s="11" t="n">
        <v>11.18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89.75</v>
      </c>
      <c r="E48" s="19" t="n">
        <v>2260.51</v>
      </c>
      <c r="F48" s="20" t="n">
        <v>-2170.76</v>
      </c>
      <c r="G48" s="21" t="n">
        <v>-0.96</v>
      </c>
      <c r="H48" s="22" t="n">
        <v>6050</v>
      </c>
      <c r="I48" s="23" t="n">
        <v>4.81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10051359</t>
        </is>
      </c>
      <c r="C49" s="6" t="inlineStr">
        <is>
          <t>SENSOR SMART 2.0 GX-01S MEDLEVENSOHN</t>
        </is>
      </c>
      <c r="D49" s="7" t="n">
        <v>-20.01</v>
      </c>
      <c r="E49" s="7" t="n">
        <v>2097.28</v>
      </c>
      <c r="F49" s="8" t="n">
        <v>-2117.29</v>
      </c>
      <c r="G49" s="9" t="n">
        <v>-1.01</v>
      </c>
      <c r="H49" s="10" t="n">
        <v>1939</v>
      </c>
      <c r="I49" s="11" t="n">
        <v>1.54</v>
      </c>
      <c r="J49" s="4" t="inlineStr">
        <is>
          <t>📉 Demanda Normal</t>
        </is>
      </c>
      <c r="K49" s="7" t="n">
        <v>309</v>
      </c>
      <c r="L49" s="13" t="inlineStr">
        <is>
          <t>AMAZON</t>
        </is>
      </c>
      <c r="M49" s="7" t="n">
        <v>449</v>
      </c>
      <c r="N49" s="31" t="n">
        <v>-0.312</v>
      </c>
      <c r="O49" s="13" t="inlineStr">
        <is>
          <t>Líder de Preço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53.85</v>
      </c>
      <c r="E50" s="19" t="n">
        <v>2122.98</v>
      </c>
      <c r="F50" s="20" t="n">
        <v>-2069.13</v>
      </c>
      <c r="G50" s="21" t="n">
        <v>-0.975</v>
      </c>
      <c r="H50" s="22" t="n">
        <v>4779</v>
      </c>
      <c r="I50" s="23" t="n">
        <v>3.8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10049067</t>
        </is>
      </c>
      <c r="C51" s="6" t="inlineStr">
        <is>
          <t>SH DOVE 370ML NUTRICAO+TRI-OLEOS</t>
        </is>
      </c>
      <c r="D51" s="7" t="n">
        <v>128.43</v>
      </c>
      <c r="E51" s="7" t="n">
        <v>2033.41</v>
      </c>
      <c r="F51" s="8" t="n">
        <v>-1904.98</v>
      </c>
      <c r="G51" s="9" t="n">
        <v>-0.9370000000000001</v>
      </c>
      <c r="H51" s="10" t="n">
        <v>6280</v>
      </c>
      <c r="I51" s="11" t="n">
        <v>4.99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10037897</t>
        </is>
      </c>
      <c r="C52" s="18" t="inlineStr">
        <is>
          <t>HIPOGLOS BARREIRA BRANCA CONCENTRADA CR 120G</t>
        </is>
      </c>
      <c r="D52" s="19" t="n">
        <v>143.98</v>
      </c>
      <c r="E52" s="19" t="n">
        <v>2043.53</v>
      </c>
      <c r="F52" s="20" t="n">
        <v>-1899.55</v>
      </c>
      <c r="G52" s="21" t="n">
        <v>-0.93</v>
      </c>
      <c r="H52" s="22" t="n">
        <v>12505</v>
      </c>
      <c r="I52" s="23" t="n">
        <v>9.93</v>
      </c>
      <c r="J52" s="16" t="inlineStr">
        <is>
          <t>🏷️ Preço Desalinhado</t>
        </is>
      </c>
      <c r="K52" s="19" t="n">
        <v>48.9</v>
      </c>
      <c r="L52" s="24" t="inlineStr">
        <is>
          <t>AMAZON</t>
        </is>
      </c>
      <c r="M52" s="19" t="n">
        <v>45.88</v>
      </c>
      <c r="N52" s="30" t="n">
        <v>0.066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R$ 45.88)</t>
        </is>
      </c>
    </row>
    <row r="53" ht="20" customHeight="1">
      <c r="A53" s="4" t="n">
        <v>49</v>
      </c>
      <c r="B53" s="5" t="inlineStr">
        <is>
          <t>10036836</t>
        </is>
      </c>
      <c r="C53" s="6" t="inlineStr">
        <is>
          <t>SH TRESEMME 650ML BRILHO LAMELAR</t>
        </is>
      </c>
      <c r="D53" s="7" t="n">
        <v>54.85</v>
      </c>
      <c r="E53" s="7" t="n">
        <v>1943.64</v>
      </c>
      <c r="F53" s="8" t="n">
        <v>-1888.79</v>
      </c>
      <c r="G53" s="9" t="n">
        <v>-0.972</v>
      </c>
      <c r="H53" s="10" t="n">
        <v>6374</v>
      </c>
      <c r="I53" s="11" t="n">
        <v>5.06</v>
      </c>
      <c r="J53" s="4" t="inlineStr">
        <is>
          <t>🏷️ Preço Desalinhado</t>
        </is>
      </c>
      <c r="K53" s="7" t="n">
        <v>34.9</v>
      </c>
      <c r="L53" s="13" t="inlineStr">
        <is>
          <t>AMAZON</t>
        </is>
      </c>
      <c r="M53" s="7" t="n">
        <v>22.75</v>
      </c>
      <c r="N53" s="27" t="n">
        <v>0.534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(Amazon R$ 22.75)</t>
        </is>
      </c>
    </row>
    <row r="54" ht="20" customHeight="1">
      <c r="A54" s="16" t="n">
        <v>50</v>
      </c>
      <c r="B54" s="17" t="inlineStr">
        <is>
          <t>100000855</t>
        </is>
      </c>
      <c r="C54" s="18" t="inlineStr">
        <is>
          <t>OLEO CAB ELSEVE 100ML EXTRAORDINARIO</t>
        </is>
      </c>
      <c r="D54" s="19" t="n">
        <v>356.28</v>
      </c>
      <c r="E54" s="19" t="n">
        <v>2200.37</v>
      </c>
      <c r="F54" s="20" t="n">
        <v>-1844.09</v>
      </c>
      <c r="G54" s="21" t="n">
        <v>-0.838</v>
      </c>
      <c r="H54" s="22" t="n">
        <v>128818</v>
      </c>
      <c r="I54" s="23" t="n">
        <v>102.32</v>
      </c>
      <c r="J54" s="16" t="inlineStr">
        <is>
          <t>🏷️ Preço Desalinhado</t>
        </is>
      </c>
      <c r="K54" s="19" t="n">
        <v>39.99</v>
      </c>
      <c r="L54" s="24" t="inlineStr">
        <is>
          <t>AMAZON</t>
        </is>
      </c>
      <c r="M54" s="19" t="n">
        <v>30.9</v>
      </c>
      <c r="N54" s="30" t="n">
        <v>0.294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(Amazon R$ 30.90)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2026-09-18T00:21:05Z</dcterms:created>
  <dcterms:modified xmlns:dcterms="http://purl.org/dc/terms/" xmlns:xsi="http://www.w3.org/2001/XMLSchema-instance" xsi:type="dcterms:W3CDTF">2026-09-18T00:21:05Z</dcterms:modified>
</cp:coreProperties>
</file>