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09:50:17 (09:50)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339.59</v>
      </c>
      <c r="E5" s="7" t="n">
        <v>3443.09</v>
      </c>
      <c r="F5" s="8" t="n">
        <v>-3103.5</v>
      </c>
      <c r="G5" s="9" t="n">
        <v>-0.9009999999999999</v>
      </c>
      <c r="H5" s="10" t="n">
        <v>439628</v>
      </c>
      <c r="I5" s="11" t="n">
        <v>349.19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Moderado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10046657</t>
        </is>
      </c>
      <c r="C6" s="18" t="inlineStr">
        <is>
          <t>MOUNJARO 15MG 4CAN APLIC LILLY</t>
        </is>
      </c>
      <c r="D6" s="19" t="n">
        <v>0</v>
      </c>
      <c r="E6" s="19" t="n">
        <v>1851.2</v>
      </c>
      <c r="F6" s="20" t="n">
        <v>-1851.2</v>
      </c>
      <c r="G6" s="21" t="n">
        <v>-1</v>
      </c>
      <c r="H6" s="22" t="n">
        <v>1124</v>
      </c>
      <c r="I6" s="23" t="n">
        <v>0.89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Moderado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10050654</t>
        </is>
      </c>
      <c r="C7" s="6" t="inlineStr">
        <is>
          <t>POVIZTRA 2,4MG 3ML EUROFARMA</t>
        </is>
      </c>
      <c r="D7" s="7" t="n">
        <v>0</v>
      </c>
      <c r="E7" s="7" t="n">
        <v>1613.66</v>
      </c>
      <c r="F7" s="8" t="n">
        <v>-1613.66</v>
      </c>
      <c r="G7" s="9" t="n">
        <v>-1</v>
      </c>
      <c r="H7" s="10" t="n">
        <v>11646</v>
      </c>
      <c r="I7" s="11" t="n">
        <v>9.25</v>
      </c>
      <c r="J7" s="4" t="inlineStr">
        <is>
          <t>📉 Demanda Normal</t>
        </is>
      </c>
      <c r="K7" s="7" t="n">
        <v>1617.66</v>
      </c>
      <c r="L7" s="13" t="inlineStr">
        <is>
          <t>PREÇO POPULAR</t>
        </is>
      </c>
      <c r="M7" s="7" t="n">
        <v>1617.66</v>
      </c>
      <c r="N7" s="28" t="n">
        <v>0</v>
      </c>
      <c r="O7" s="13" t="inlineStr">
        <is>
          <t>Preço Alinhado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10001143</t>
        </is>
      </c>
      <c r="C8" s="18" t="inlineStr">
        <is>
          <t>FR PAMPERS CONFORTSEC BAG SUPER G 60UN</t>
        </is>
      </c>
      <c r="D8" s="19" t="n">
        <v>1328.86</v>
      </c>
      <c r="E8" s="19" t="n">
        <v>2692.23</v>
      </c>
      <c r="F8" s="20" t="n">
        <v>-1363.37</v>
      </c>
      <c r="G8" s="21" t="n">
        <v>-0.506</v>
      </c>
      <c r="H8" s="22" t="n">
        <v>656943</v>
      </c>
      <c r="I8" s="29" t="n">
        <v>521.8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1320.55</v>
      </c>
      <c r="E9" s="7" t="n">
        <v>2619.01</v>
      </c>
      <c r="F9" s="8" t="n">
        <v>-1298.46</v>
      </c>
      <c r="G9" s="9" t="n">
        <v>-0.496</v>
      </c>
      <c r="H9" s="10" t="n">
        <v>2480888</v>
      </c>
      <c r="I9" s="11" t="n">
        <v>1970.52</v>
      </c>
      <c r="J9" s="4" t="inlineStr">
        <is>
          <t>🏷️ Preço Desalinhado</t>
        </is>
      </c>
      <c r="K9" s="7" t="n">
        <v>58.49</v>
      </c>
      <c r="L9" s="13" t="inlineStr">
        <is>
          <t>PREÇO POPULAR</t>
        </is>
      </c>
      <c r="M9" s="7" t="n">
        <v>47.99</v>
      </c>
      <c r="N9" s="30" t="n">
        <v>0.219</v>
      </c>
      <c r="O9" s="13" t="inlineStr">
        <is>
          <t>São João Mais Cara</t>
        </is>
      </c>
      <c r="P9" s="13" t="inlineStr">
        <is>
          <t>Detrator Moderado</t>
        </is>
      </c>
      <c r="Q9" s="6" t="inlineStr">
        <is>
          <t>Reprecificar no Digital (Precopopular R$ 47.99)</t>
        </is>
      </c>
    </row>
    <row r="10" ht="20" customHeight="1">
      <c r="A10" s="16" t="n">
        <v>6</v>
      </c>
      <c r="B10" s="17" t="inlineStr">
        <is>
          <t>10050648</t>
        </is>
      </c>
      <c r="C10" s="18" t="inlineStr">
        <is>
          <t>POVIZTRA 1MG 3ML EUROFARMA</t>
        </is>
      </c>
      <c r="D10" s="19" t="n">
        <v>0</v>
      </c>
      <c r="E10" s="19" t="n">
        <v>1255.57</v>
      </c>
      <c r="F10" s="20" t="n">
        <v>-1255.57</v>
      </c>
      <c r="G10" s="21" t="n">
        <v>-1</v>
      </c>
      <c r="H10" s="22" t="n">
        <v>58380</v>
      </c>
      <c r="I10" s="29" t="n">
        <v>46.37</v>
      </c>
      <c r="J10" s="16" t="inlineStr">
        <is>
          <t>📉 Demanda Normal</t>
        </is>
      </c>
      <c r="K10" s="19" t="n">
        <v>988.22</v>
      </c>
      <c r="L10" s="25" t="inlineStr">
        <is>
          <t>PREÇO POPULAR</t>
        </is>
      </c>
      <c r="M10" s="19" t="n">
        <v>988.22</v>
      </c>
      <c r="N10" s="31" t="n">
        <v>0</v>
      </c>
      <c r="O10" s="25" t="inlineStr">
        <is>
          <t>Preço Alinhado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10004419</t>
        </is>
      </c>
      <c r="C11" s="6" t="inlineStr">
        <is>
          <t>OZEMPIC 1MG 4AGULHAS NOVOFINE 4MM NOVO NORDISK</t>
        </is>
      </c>
      <c r="D11" s="7" t="n">
        <v>0</v>
      </c>
      <c r="E11" s="7" t="n">
        <v>1195.06</v>
      </c>
      <c r="F11" s="8" t="n">
        <v>-1195.06</v>
      </c>
      <c r="G11" s="9" t="n">
        <v>-1</v>
      </c>
      <c r="H11" s="10" t="n">
        <v>2995</v>
      </c>
      <c r="I11" s="11" t="n">
        <v>2.38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Push CRM / Recompra 30d no App</t>
        </is>
      </c>
    </row>
    <row r="12" ht="20" customHeight="1">
      <c r="A12" s="16" t="n">
        <v>8</v>
      </c>
      <c r="B12" s="17" t="inlineStr">
        <is>
          <t>10042969</t>
        </is>
      </c>
      <c r="C12" s="18" t="inlineStr">
        <is>
          <t>FR PAMPERS CONFORTSEC JUMBO XXG 112UN</t>
        </is>
      </c>
      <c r="D12" s="19" t="n">
        <v>3536.28</v>
      </c>
      <c r="E12" s="19" t="n">
        <v>4508.45</v>
      </c>
      <c r="F12" s="20" t="n">
        <v>-972.17</v>
      </c>
      <c r="G12" s="21" t="n">
        <v>-0.216</v>
      </c>
      <c r="H12" s="22" t="n">
        <v>139559</v>
      </c>
      <c r="I12" s="29" t="n">
        <v>110.85</v>
      </c>
      <c r="J12" s="16" t="inlineStr">
        <is>
          <t>📉 Demanda Normal</t>
        </is>
      </c>
      <c r="K12" s="24" t="inlineStr"/>
      <c r="L12" s="25" t="inlineStr"/>
      <c r="M12" s="24" t="inlineStr"/>
      <c r="N12" s="26" t="inlineStr"/>
      <c r="O12" s="25" t="inlineStr">
        <is>
          <t>Não Monitorado</t>
        </is>
      </c>
      <c r="P12" s="25" t="inlineStr">
        <is>
          <t>Neutro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10050032</t>
        </is>
      </c>
      <c r="C13" s="6" t="inlineStr">
        <is>
          <t>MASC CAB DOVE 250G UV REPAIR</t>
        </is>
      </c>
      <c r="D13" s="7" t="n">
        <v>0</v>
      </c>
      <c r="E13" s="7" t="n">
        <v>894.54</v>
      </c>
      <c r="F13" s="8" t="n">
        <v>-894.54</v>
      </c>
      <c r="G13" s="9" t="n">
        <v>-1</v>
      </c>
      <c r="H13" s="10" t="n">
        <v>4832</v>
      </c>
      <c r="I13" s="11" t="n">
        <v>3.84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Neutro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10001142</t>
        </is>
      </c>
      <c r="C14" s="18" t="inlineStr">
        <is>
          <t>FR PAMPERS CONFORTSEC BAG SUPER M 70UN</t>
        </is>
      </c>
      <c r="D14" s="19" t="n">
        <v>262.77</v>
      </c>
      <c r="E14" s="19" t="n">
        <v>1148.87</v>
      </c>
      <c r="F14" s="20" t="n">
        <v>-886.1</v>
      </c>
      <c r="G14" s="21" t="n">
        <v>-0.7709999999999999</v>
      </c>
      <c r="H14" s="22" t="n">
        <v>173357</v>
      </c>
      <c r="I14" s="29" t="n">
        <v>137.69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Neutro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10001064</t>
        </is>
      </c>
      <c r="C15" s="6" t="inlineStr">
        <is>
          <t>FR PAMPERS CONFORTSEC BAG SUPER XXG 56UN</t>
        </is>
      </c>
      <c r="D15" s="7" t="n">
        <v>2237.5</v>
      </c>
      <c r="E15" s="7" t="n">
        <v>3065.62</v>
      </c>
      <c r="F15" s="8" t="n">
        <v>-828.12</v>
      </c>
      <c r="G15" s="9" t="n">
        <v>-0.27</v>
      </c>
      <c r="H15" s="10" t="n">
        <v>761968</v>
      </c>
      <c r="I15" s="11" t="n">
        <v>605.22</v>
      </c>
      <c r="J15" s="4" t="inlineStr">
        <is>
          <t>📉 Demanda Normal</t>
        </is>
      </c>
      <c r="K15" s="7" t="n">
        <v>77.90000000000001</v>
      </c>
      <c r="L15" s="13" t="inlineStr">
        <is>
          <t>PREÇO POPULAR</t>
        </is>
      </c>
      <c r="M15" s="7" t="n">
        <v>89.90000000000001</v>
      </c>
      <c r="N15" s="28" t="n">
        <v>-0.133</v>
      </c>
      <c r="O15" s="13" t="inlineStr">
        <is>
          <t>Líder de Preço</t>
        </is>
      </c>
      <c r="P15" s="13" t="inlineStr">
        <is>
          <t>Neutro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10030119</t>
        </is>
      </c>
      <c r="C16" s="18" t="inlineStr">
        <is>
          <t>RYBELSUS 14MG 30CP NOVO NORDISK</t>
        </is>
      </c>
      <c r="D16" s="19" t="n">
        <v>0</v>
      </c>
      <c r="E16" s="19" t="n">
        <v>757.9400000000001</v>
      </c>
      <c r="F16" s="20" t="n">
        <v>-757.9400000000001</v>
      </c>
      <c r="G16" s="21" t="n">
        <v>-1</v>
      </c>
      <c r="H16" s="22" t="n">
        <v>2664</v>
      </c>
      <c r="I16" s="29" t="n">
        <v>2.12</v>
      </c>
      <c r="J16" s="16" t="inlineStr">
        <is>
          <t>📉 Demanda Normal</t>
        </is>
      </c>
      <c r="K16" s="19" t="n">
        <v>1301.17</v>
      </c>
      <c r="L16" s="25" t="inlineStr">
        <is>
          <t>PREÇO POPULAR</t>
        </is>
      </c>
      <c r="M16" s="19" t="n">
        <v>1301.17</v>
      </c>
      <c r="N16" s="31" t="n">
        <v>0</v>
      </c>
      <c r="O16" s="25" t="inlineStr">
        <is>
          <t>Preço Alinhado</t>
        </is>
      </c>
      <c r="P16" s="25" t="inlineStr">
        <is>
          <t>Neutro</t>
        </is>
      </c>
      <c r="Q16" s="27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10042966</t>
        </is>
      </c>
      <c r="C17" s="6" t="inlineStr">
        <is>
          <t>FR PAMPERS CONFORTSEC JUMBO M 148UN</t>
        </is>
      </c>
      <c r="D17" s="7" t="n">
        <v>145.3</v>
      </c>
      <c r="E17" s="7" t="n">
        <v>859.03</v>
      </c>
      <c r="F17" s="8" t="n">
        <v>-713.73</v>
      </c>
      <c r="G17" s="9" t="n">
        <v>-0.831</v>
      </c>
      <c r="H17" s="10" t="n">
        <v>14631</v>
      </c>
      <c r="I17" s="11" t="n">
        <v>11.62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Neutro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10039431</t>
        </is>
      </c>
      <c r="C18" s="18" t="inlineStr">
        <is>
          <t>MASC CAB DOVE 250G 10EM1 BOND INTENSE REPAIR</t>
        </is>
      </c>
      <c r="D18" s="19" t="n">
        <v>0</v>
      </c>
      <c r="E18" s="19" t="n">
        <v>693.74</v>
      </c>
      <c r="F18" s="20" t="n">
        <v>-693.74</v>
      </c>
      <c r="G18" s="21" t="n">
        <v>-1</v>
      </c>
      <c r="H18" s="22" t="n">
        <v>11946</v>
      </c>
      <c r="I18" s="29" t="n">
        <v>9.49</v>
      </c>
      <c r="J18" s="16" t="inlineStr">
        <is>
          <t>🏷️ Preço Desalinhado</t>
        </is>
      </c>
      <c r="K18" s="19" t="n">
        <v>39.9</v>
      </c>
      <c r="L18" s="25" t="inlineStr">
        <is>
          <t>AMAZON</t>
        </is>
      </c>
      <c r="M18" s="19" t="n">
        <v>29.9</v>
      </c>
      <c r="N18" s="32" t="n">
        <v>0.334</v>
      </c>
      <c r="O18" s="25" t="inlineStr">
        <is>
          <t>São João Mais Cara</t>
        </is>
      </c>
      <c r="P18" s="25" t="inlineStr">
        <is>
          <t>Neutro</t>
        </is>
      </c>
      <c r="Q18" s="18" t="inlineStr">
        <is>
          <t>Reprecificar no Digital (Amazon R$ 29.90)</t>
        </is>
      </c>
    </row>
    <row r="19" ht="20" customHeight="1">
      <c r="A19" s="4" t="n">
        <v>15</v>
      </c>
      <c r="B19" s="5" t="inlineStr">
        <is>
          <t>10050017</t>
        </is>
      </c>
      <c r="C19" s="6" t="inlineStr">
        <is>
          <t>SH DOVE 600ML UV REPAIR</t>
        </is>
      </c>
      <c r="D19" s="7" t="n">
        <v>0</v>
      </c>
      <c r="E19" s="7" t="n">
        <v>643.49</v>
      </c>
      <c r="F19" s="8" t="n">
        <v>-643.49</v>
      </c>
      <c r="G19" s="9" t="n">
        <v>-1</v>
      </c>
      <c r="H19" s="10" t="n">
        <v>6986</v>
      </c>
      <c r="I19" s="11" t="n">
        <v>5.55</v>
      </c>
      <c r="J19" s="4" t="inlineStr">
        <is>
          <t>🏷️ Preço Desalinhado</t>
        </is>
      </c>
      <c r="K19" s="7" t="n">
        <v>33.9</v>
      </c>
      <c r="L19" s="13" t="inlineStr">
        <is>
          <t>AMAZON</t>
        </is>
      </c>
      <c r="M19" s="7" t="n">
        <v>28.54</v>
      </c>
      <c r="N19" s="30" t="n">
        <v>0.188</v>
      </c>
      <c r="O19" s="13" t="inlineStr">
        <is>
          <t>São João Mais Cara</t>
        </is>
      </c>
      <c r="P19" s="13" t="inlineStr">
        <is>
          <t>Neutro</t>
        </is>
      </c>
      <c r="Q19" s="6" t="inlineStr">
        <is>
          <t>Reprecificar no Digital (Amazon R$ 28.54)</t>
        </is>
      </c>
    </row>
    <row r="20" ht="20" customHeight="1">
      <c r="A20" s="16" t="n">
        <v>16</v>
      </c>
      <c r="B20" s="17" t="inlineStr">
        <is>
          <t>10041259</t>
        </is>
      </c>
      <c r="C20" s="18" t="inlineStr">
        <is>
          <t>FR HUGGIES MAXIMA PROT MAX G 92UN</t>
        </is>
      </c>
      <c r="D20" s="19" t="n">
        <v>771.97</v>
      </c>
      <c r="E20" s="19" t="n">
        <v>1399.84</v>
      </c>
      <c r="F20" s="20" t="n">
        <v>-627.87</v>
      </c>
      <c r="G20" s="21" t="n">
        <v>-0.449</v>
      </c>
      <c r="H20" s="22" t="n">
        <v>143585</v>
      </c>
      <c r="I20" s="29" t="n">
        <v>114.05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Neutro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10050031</t>
        </is>
      </c>
      <c r="C21" s="6" t="inlineStr">
        <is>
          <t>COND DOVE 600ML UV REPAIR</t>
        </is>
      </c>
      <c r="D21" s="7" t="n">
        <v>0</v>
      </c>
      <c r="E21" s="7" t="n">
        <v>627.27</v>
      </c>
      <c r="F21" s="8" t="n">
        <v>-627.27</v>
      </c>
      <c r="G21" s="9" t="n">
        <v>-1</v>
      </c>
      <c r="H21" s="10" t="n">
        <v>14647</v>
      </c>
      <c r="I21" s="11" t="n">
        <v>11.63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Neutro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10041258</t>
        </is>
      </c>
      <c r="C22" s="18" t="inlineStr">
        <is>
          <t>FR HUGGIES MAXIMA PROT MAX XG 82UN</t>
        </is>
      </c>
      <c r="D22" s="19" t="n">
        <v>1069.25</v>
      </c>
      <c r="E22" s="19" t="n">
        <v>1686.27</v>
      </c>
      <c r="F22" s="20" t="n">
        <v>-617.02</v>
      </c>
      <c r="G22" s="21" t="n">
        <v>-0.366</v>
      </c>
      <c r="H22" s="22" t="n">
        <v>219589</v>
      </c>
      <c r="I22" s="29" t="n">
        <v>174.42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Neutro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10050653</t>
        </is>
      </c>
      <c r="C23" s="6" t="inlineStr">
        <is>
          <t>POVIZTRA 1,7MG 3ML EUROFARMA</t>
        </is>
      </c>
      <c r="D23" s="7" t="n">
        <v>0</v>
      </c>
      <c r="E23" s="7" t="n">
        <v>572.17</v>
      </c>
      <c r="F23" s="8" t="n">
        <v>-572.17</v>
      </c>
      <c r="G23" s="9" t="n">
        <v>-1</v>
      </c>
      <c r="H23" s="10" t="n">
        <v>3167</v>
      </c>
      <c r="I23" s="11" t="n">
        <v>2.52</v>
      </c>
      <c r="J23" s="4" t="inlineStr">
        <is>
          <t>📉 Demanda Normal</t>
        </is>
      </c>
      <c r="K23" s="7" t="n">
        <v>1347.91</v>
      </c>
      <c r="L23" s="13" t="inlineStr">
        <is>
          <t>PREÇO POPULAR</t>
        </is>
      </c>
      <c r="M23" s="7" t="n">
        <v>1347.89</v>
      </c>
      <c r="N23" s="28" t="n">
        <v>0</v>
      </c>
      <c r="O23" s="13" t="inlineStr">
        <is>
          <t>Preço Alinhado</t>
        </is>
      </c>
      <c r="P23" s="13" t="inlineStr">
        <is>
          <t>Neutro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10038743</t>
        </is>
      </c>
      <c r="C24" s="18" t="inlineStr">
        <is>
          <t>FR PAMPERS CONFORTSEC BAG SUPER XXXG 44U</t>
        </is>
      </c>
      <c r="D24" s="19" t="n">
        <v>357.6</v>
      </c>
      <c r="E24" s="19" t="n">
        <v>881.55</v>
      </c>
      <c r="F24" s="20" t="n">
        <v>-523.95</v>
      </c>
      <c r="G24" s="21" t="n">
        <v>-0.594</v>
      </c>
      <c r="H24" s="22" t="n">
        <v>59157</v>
      </c>
      <c r="I24" s="29" t="n">
        <v>46.99</v>
      </c>
      <c r="J24" s="16" t="inlineStr">
        <is>
          <t>📉 Demanda Normal</t>
        </is>
      </c>
      <c r="K24" s="24" t="inlineStr"/>
      <c r="L24" s="25" t="inlineStr"/>
      <c r="M24" s="24" t="inlineStr"/>
      <c r="N24" s="26" t="inlineStr"/>
      <c r="O24" s="25" t="inlineStr">
        <is>
          <t>Não Monitorado</t>
        </is>
      </c>
      <c r="P24" s="25" t="inlineStr">
        <is>
          <t>Neutro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10020597</t>
        </is>
      </c>
      <c r="C25" s="6" t="inlineStr">
        <is>
          <t>TOALHAS UMED PAMPERS LV4 PG3 ALOE VERA</t>
        </is>
      </c>
      <c r="D25" s="7" t="n">
        <v>81.40000000000001</v>
      </c>
      <c r="E25" s="7" t="n">
        <v>580.6</v>
      </c>
      <c r="F25" s="8" t="n">
        <v>-499.2</v>
      </c>
      <c r="G25" s="9" t="n">
        <v>-0.86</v>
      </c>
      <c r="H25" s="10" t="n">
        <v>106993</v>
      </c>
      <c r="I25" s="11" t="n">
        <v>84.98</v>
      </c>
      <c r="J25" s="4" t="inlineStr">
        <is>
          <t>📉 Demanda Normal</t>
        </is>
      </c>
      <c r="K25" s="7" t="n">
        <v>35.9</v>
      </c>
      <c r="L25" s="13" t="inlineStr">
        <is>
          <t>AMAZON</t>
        </is>
      </c>
      <c r="M25" s="7" t="n">
        <v>36.89</v>
      </c>
      <c r="N25" s="28" t="n">
        <v>-0.027</v>
      </c>
      <c r="O25" s="13" t="inlineStr">
        <is>
          <t>Líder de Preço</t>
        </is>
      </c>
      <c r="P25" s="13" t="inlineStr">
        <is>
          <t>Neutro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10050642</t>
        </is>
      </c>
      <c r="C26" s="18" t="inlineStr">
        <is>
          <t>POVIZTRA 0,5MG 1,5ML EUROFARMA</t>
        </is>
      </c>
      <c r="D26" s="19" t="n">
        <v>0</v>
      </c>
      <c r="E26" s="19" t="n">
        <v>492.91</v>
      </c>
      <c r="F26" s="20" t="n">
        <v>-492.91</v>
      </c>
      <c r="G26" s="21" t="n">
        <v>-1</v>
      </c>
      <c r="H26" s="22" t="n">
        <v>18797</v>
      </c>
      <c r="I26" s="29" t="n">
        <v>14.93</v>
      </c>
      <c r="J26" s="16" t="inlineStr">
        <is>
          <t>📉 Demanda Normal</t>
        </is>
      </c>
      <c r="K26" s="19" t="n">
        <v>955.85</v>
      </c>
      <c r="L26" s="25" t="inlineStr">
        <is>
          <t>PREÇO POPULAR</t>
        </is>
      </c>
      <c r="M26" s="19" t="n">
        <v>955.85</v>
      </c>
      <c r="N26" s="31" t="n">
        <v>0</v>
      </c>
      <c r="O26" s="25" t="inlineStr">
        <is>
          <t>Preço Alinhado</t>
        </is>
      </c>
      <c r="P26" s="25" t="inlineStr">
        <is>
          <t>Neutro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100001402</t>
        </is>
      </c>
      <c r="C27" s="6" t="inlineStr">
        <is>
          <t>SERVICO DOMICILIO</t>
        </is>
      </c>
      <c r="D27" s="7" t="n">
        <v>1443.32</v>
      </c>
      <c r="E27" s="7" t="n">
        <v>1932.69</v>
      </c>
      <c r="F27" s="8" t="n">
        <v>-489.37</v>
      </c>
      <c r="G27" s="9" t="n">
        <v>-0.253</v>
      </c>
      <c r="H27" s="10" t="n">
        <v>0</v>
      </c>
      <c r="I27" s="33" t="n">
        <v>0</v>
      </c>
      <c r="J27" s="4" t="inlineStr">
        <is>
          <t>🚨 Ruptura Logística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Neutro</t>
        </is>
      </c>
      <c r="Q27" s="15" t="inlineStr">
        <is>
          <t>Abastecimento Emergencial Lojas/CD</t>
        </is>
      </c>
    </row>
    <row r="28" ht="20" customHeight="1">
      <c r="A28" s="16" t="n">
        <v>24</v>
      </c>
      <c r="B28" s="17" t="inlineStr">
        <is>
          <t>100005474</t>
        </is>
      </c>
      <c r="C28" s="18" t="inlineStr">
        <is>
          <t>NANLAC COMFOR 3 800G NESTLE</t>
        </is>
      </c>
      <c r="D28" s="19" t="n">
        <v>560.09</v>
      </c>
      <c r="E28" s="19" t="n">
        <v>1038.08</v>
      </c>
      <c r="F28" s="20" t="n">
        <v>-477.99</v>
      </c>
      <c r="G28" s="21" t="n">
        <v>-0.46</v>
      </c>
      <c r="H28" s="22" t="n">
        <v>299526</v>
      </c>
      <c r="I28" s="29" t="n">
        <v>237.91</v>
      </c>
      <c r="J28" s="16" t="inlineStr">
        <is>
          <t>🏷️ Preço Desalinhado</t>
        </is>
      </c>
      <c r="K28" s="19" t="n">
        <v>80.48999999999999</v>
      </c>
      <c r="L28" s="25" t="inlineStr">
        <is>
          <t>PREÇO POPULAR</t>
        </is>
      </c>
      <c r="M28" s="19" t="n">
        <v>59.99</v>
      </c>
      <c r="N28" s="32" t="n">
        <v>0.342</v>
      </c>
      <c r="O28" s="25" t="inlineStr">
        <is>
          <t>São João Mais Cara</t>
        </is>
      </c>
      <c r="P28" s="25" t="inlineStr">
        <is>
          <t>Neutro</t>
        </is>
      </c>
      <c r="Q28" s="18" t="inlineStr">
        <is>
          <t>Reprecificar no Digital (Precopopular R$ 59.99)</t>
        </is>
      </c>
    </row>
    <row r="29" ht="20" customHeight="1">
      <c r="A29" s="4" t="n">
        <v>25</v>
      </c>
      <c r="B29" s="5" t="inlineStr">
        <is>
          <t>10041297</t>
        </is>
      </c>
      <c r="C29" s="6" t="inlineStr">
        <is>
          <t>FR HUGGIES MAXIMA PROT MAX XXXG 70UN</t>
        </is>
      </c>
      <c r="D29" s="7" t="n">
        <v>972.4</v>
      </c>
      <c r="E29" s="7" t="n">
        <v>1432.57</v>
      </c>
      <c r="F29" s="8" t="n">
        <v>-460.17</v>
      </c>
      <c r="G29" s="9" t="n">
        <v>-0.321</v>
      </c>
      <c r="H29" s="10" t="n">
        <v>157135</v>
      </c>
      <c r="I29" s="11" t="n">
        <v>124.81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10053040</t>
        </is>
      </c>
      <c r="C30" s="18" t="inlineStr">
        <is>
          <t>MASC CAB DOVE 320GR NUTRI+TRI-OLEOS</t>
        </is>
      </c>
      <c r="D30" s="19" t="n">
        <v>0</v>
      </c>
      <c r="E30" s="19" t="n">
        <v>415.44</v>
      </c>
      <c r="F30" s="20" t="n">
        <v>-415.44</v>
      </c>
      <c r="G30" s="21" t="n">
        <v>-1</v>
      </c>
      <c r="H30" s="22" t="n">
        <v>5327</v>
      </c>
      <c r="I30" s="29" t="n">
        <v>4.23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Neutro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10005184</t>
        </is>
      </c>
      <c r="C31" s="6" t="inlineStr">
        <is>
          <t>FR PAMPERS PREMIUM CARE BAG XXG 56UN</t>
        </is>
      </c>
      <c r="D31" s="7" t="n">
        <v>0</v>
      </c>
      <c r="E31" s="7" t="n">
        <v>407.81</v>
      </c>
      <c r="F31" s="8" t="n">
        <v>-407.81</v>
      </c>
      <c r="G31" s="9" t="n">
        <v>-1</v>
      </c>
      <c r="H31" s="10" t="n">
        <v>4723</v>
      </c>
      <c r="I31" s="11" t="n">
        <v>3.75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10050640</t>
        </is>
      </c>
      <c r="C32" s="18" t="inlineStr">
        <is>
          <t>POVIZTRA 0,25MG 1,5ML EUROFARMA</t>
        </is>
      </c>
      <c r="D32" s="19" t="n">
        <v>0</v>
      </c>
      <c r="E32" s="19" t="n">
        <v>390.53</v>
      </c>
      <c r="F32" s="20" t="n">
        <v>-390.53</v>
      </c>
      <c r="G32" s="21" t="n">
        <v>-1</v>
      </c>
      <c r="H32" s="22" t="n">
        <v>18583</v>
      </c>
      <c r="I32" s="29" t="n">
        <v>14.76</v>
      </c>
      <c r="J32" s="16" t="inlineStr">
        <is>
          <t>📉 Demanda Normal</t>
        </is>
      </c>
      <c r="K32" s="19" t="n">
        <v>831.76</v>
      </c>
      <c r="L32" s="25" t="inlineStr">
        <is>
          <t>PREÇO POPULAR</t>
        </is>
      </c>
      <c r="M32" s="19" t="n">
        <v>831.76</v>
      </c>
      <c r="N32" s="31" t="n">
        <v>0</v>
      </c>
      <c r="O32" s="25" t="inlineStr">
        <is>
          <t>Preço Alinhado</t>
        </is>
      </c>
      <c r="P32" s="25" t="inlineStr">
        <is>
          <t>Neutro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10038744</t>
        </is>
      </c>
      <c r="C33" s="6" t="inlineStr">
        <is>
          <t>FR PAMPERS PREMIUM CARE BAG XXXG 52UN</t>
        </is>
      </c>
      <c r="D33" s="7" t="n">
        <v>0</v>
      </c>
      <c r="E33" s="7" t="n">
        <v>387.54</v>
      </c>
      <c r="F33" s="8" t="n">
        <v>-387.54</v>
      </c>
      <c r="G33" s="9" t="n">
        <v>-1</v>
      </c>
      <c r="H33" s="10" t="n">
        <v>4696</v>
      </c>
      <c r="I33" s="11" t="n">
        <v>3.73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Neutro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10049068</t>
        </is>
      </c>
      <c r="C34" s="18" t="inlineStr">
        <is>
          <t>COND DOVE 370ML NUTRICAO+TRI-OLEOS</t>
        </is>
      </c>
      <c r="D34" s="19" t="n">
        <v>0</v>
      </c>
      <c r="E34" s="19" t="n">
        <v>370.93</v>
      </c>
      <c r="F34" s="20" t="n">
        <v>-370.93</v>
      </c>
      <c r="G34" s="21" t="n">
        <v>-1</v>
      </c>
      <c r="H34" s="22" t="n">
        <v>6962</v>
      </c>
      <c r="I34" s="29" t="n">
        <v>5.53</v>
      </c>
      <c r="J34" s="16" t="inlineStr">
        <is>
          <t>📉 Demanda Normal</t>
        </is>
      </c>
      <c r="K34" s="24" t="inlineStr"/>
      <c r="L34" s="25" t="inlineStr"/>
      <c r="M34" s="24" t="inlineStr"/>
      <c r="N34" s="26" t="inlineStr"/>
      <c r="O34" s="25" t="inlineStr">
        <is>
          <t>Não Monitorado</t>
        </is>
      </c>
      <c r="P34" s="25" t="inlineStr">
        <is>
          <t>Neutro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10053166</t>
        </is>
      </c>
      <c r="C35" s="6" t="inlineStr">
        <is>
          <t>OZIVY 1MG 2CAN 3ML EMS</t>
        </is>
      </c>
      <c r="D35" s="7" t="n">
        <v>0</v>
      </c>
      <c r="E35" s="7" t="n">
        <v>366.64</v>
      </c>
      <c r="F35" s="8" t="n">
        <v>-366.64</v>
      </c>
      <c r="G35" s="9" t="n">
        <v>-1</v>
      </c>
      <c r="H35" s="10" t="n">
        <v>8618</v>
      </c>
      <c r="I35" s="11" t="n">
        <v>6.85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Neutro</t>
        </is>
      </c>
      <c r="Q35" s="15" t="inlineStr">
        <is>
          <t>Push CRM / Recompra 30d no App</t>
        </is>
      </c>
    </row>
    <row r="36" ht="20" customHeight="1">
      <c r="A36" s="16" t="n">
        <v>32</v>
      </c>
      <c r="B36" s="17" t="inlineStr">
        <is>
          <t>10049216</t>
        </is>
      </c>
      <c r="C36" s="18" t="inlineStr">
        <is>
          <t>NESTONUTRI 800G NOVO NESTLE</t>
        </is>
      </c>
      <c r="D36" s="19" t="n">
        <v>0</v>
      </c>
      <c r="E36" s="19" t="n">
        <v>358.64</v>
      </c>
      <c r="F36" s="20" t="n">
        <v>-358.64</v>
      </c>
      <c r="G36" s="21" t="n">
        <v>-1</v>
      </c>
      <c r="H36" s="22" t="n">
        <v>162010</v>
      </c>
      <c r="I36" s="29" t="n">
        <v>128.68</v>
      </c>
      <c r="J36" s="16" t="inlineStr">
        <is>
          <t>🏷️ Preço Desalinhado</t>
        </is>
      </c>
      <c r="K36" s="19" t="n">
        <v>62.49</v>
      </c>
      <c r="L36" s="25" t="inlineStr">
        <is>
          <t>PREÇO POPULAR</t>
        </is>
      </c>
      <c r="M36" s="19" t="n">
        <v>49.99</v>
      </c>
      <c r="N36" s="32" t="n">
        <v>0.25</v>
      </c>
      <c r="O36" s="25" t="inlineStr">
        <is>
          <t>São João Mais Cara</t>
        </is>
      </c>
      <c r="P36" s="25" t="inlineStr">
        <is>
          <t>Neutro</t>
        </is>
      </c>
      <c r="Q36" s="18" t="inlineStr">
        <is>
          <t>Reprecificar no Digital (Precopopular R$ 49.99)</t>
        </is>
      </c>
    </row>
    <row r="37" ht="20" customHeight="1">
      <c r="A37" s="4" t="n">
        <v>33</v>
      </c>
      <c r="B37" s="5" t="inlineStr">
        <is>
          <t>10025717</t>
        </is>
      </c>
      <c r="C37" s="6" t="inlineStr">
        <is>
          <t>FR PAMPERS CONFORTSEC BAG SUPER P 72UN</t>
        </is>
      </c>
      <c r="D37" s="7" t="n">
        <v>799.9</v>
      </c>
      <c r="E37" s="7" t="n">
        <v>1155.87</v>
      </c>
      <c r="F37" s="8" t="n">
        <v>-355.97</v>
      </c>
      <c r="G37" s="9" t="n">
        <v>-0.308</v>
      </c>
      <c r="H37" s="10" t="n">
        <v>151144</v>
      </c>
      <c r="I37" s="11" t="n">
        <v>120.05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10044775</t>
        </is>
      </c>
      <c r="C38" s="18" t="inlineStr">
        <is>
          <t>CR CAB TRESEMME 400G BLINDAGEM ANTIUMIDADE</t>
        </is>
      </c>
      <c r="D38" s="19" t="n">
        <v>0</v>
      </c>
      <c r="E38" s="19" t="n">
        <v>350.07</v>
      </c>
      <c r="F38" s="20" t="n">
        <v>-350.07</v>
      </c>
      <c r="G38" s="21" t="n">
        <v>-1</v>
      </c>
      <c r="H38" s="22" t="n">
        <v>5092</v>
      </c>
      <c r="I38" s="29" t="n">
        <v>4.04</v>
      </c>
      <c r="J38" s="16" t="inlineStr">
        <is>
          <t>📉 Demanda Normal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Neutro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10040750</t>
        </is>
      </c>
      <c r="C39" s="6" t="inlineStr">
        <is>
          <t>WEGOVY 1MG 3ML NOVO NORDISK</t>
        </is>
      </c>
      <c r="D39" s="7" t="n">
        <v>0</v>
      </c>
      <c r="E39" s="7" t="n">
        <v>344.7</v>
      </c>
      <c r="F39" s="8" t="n">
        <v>-344.7</v>
      </c>
      <c r="G39" s="9" t="n">
        <v>-1</v>
      </c>
      <c r="H39" s="10" t="n">
        <v>2794</v>
      </c>
      <c r="I39" s="11" t="n">
        <v>2.22</v>
      </c>
      <c r="J39" s="4" t="inlineStr">
        <is>
          <t>📉 Demanda Normal</t>
        </is>
      </c>
      <c r="K39" s="7" t="n">
        <v>1298.54</v>
      </c>
      <c r="L39" s="13" t="inlineStr">
        <is>
          <t>PREÇO POPULAR</t>
        </is>
      </c>
      <c r="M39" s="7" t="n">
        <v>1298.54</v>
      </c>
      <c r="N39" s="28" t="n">
        <v>0</v>
      </c>
      <c r="O39" s="13" t="inlineStr">
        <is>
          <t>Preço Alinhado</t>
        </is>
      </c>
      <c r="P39" s="13" t="inlineStr">
        <is>
          <t>Neutro</t>
        </is>
      </c>
      <c r="Q39" s="15" t="inlineStr">
        <is>
          <t>Push CRM / Recompra 30d no App</t>
        </is>
      </c>
    </row>
    <row r="40" ht="20" customHeight="1">
      <c r="A40" s="16" t="n">
        <v>36</v>
      </c>
      <c r="B40" s="17" t="inlineStr">
        <is>
          <t>10044776</t>
        </is>
      </c>
      <c r="C40" s="18" t="inlineStr">
        <is>
          <t>SH TRESEMME 650ML BLINDAGEM ANTIUMIDADE</t>
        </is>
      </c>
      <c r="D40" s="19" t="n">
        <v>0</v>
      </c>
      <c r="E40" s="19" t="n">
        <v>328.13</v>
      </c>
      <c r="F40" s="20" t="n">
        <v>-328.13</v>
      </c>
      <c r="G40" s="21" t="n">
        <v>-1</v>
      </c>
      <c r="H40" s="22" t="n">
        <v>6152</v>
      </c>
      <c r="I40" s="29" t="n">
        <v>4.89</v>
      </c>
      <c r="J40" s="16" t="inlineStr">
        <is>
          <t>🏷️ Preço Desalinhado</t>
        </is>
      </c>
      <c r="K40" s="19" t="n">
        <v>34.9</v>
      </c>
      <c r="L40" s="25" t="inlineStr">
        <is>
          <t>AMAZON</t>
        </is>
      </c>
      <c r="M40" s="19" t="n">
        <v>21.42</v>
      </c>
      <c r="N40" s="32" t="n">
        <v>0.629</v>
      </c>
      <c r="O40" s="25" t="inlineStr">
        <is>
          <t>São João Mais Cara</t>
        </is>
      </c>
      <c r="P40" s="25" t="inlineStr">
        <is>
          <t>Neutro</t>
        </is>
      </c>
      <c r="Q40" s="18" t="inlineStr">
        <is>
          <t>Reprecificar no Digital (Amazon R$ 21.42)</t>
        </is>
      </c>
    </row>
    <row r="41" ht="20" customHeight="1">
      <c r="A41" s="4" t="n">
        <v>37</v>
      </c>
      <c r="B41" s="5" t="inlineStr">
        <is>
          <t>10038987</t>
        </is>
      </c>
      <c r="C41" s="6" t="inlineStr">
        <is>
          <t>SH TRESEMME 650ML HIDRATACAO PROFUNDA</t>
        </is>
      </c>
      <c r="D41" s="7" t="n">
        <v>0</v>
      </c>
      <c r="E41" s="7" t="n">
        <v>323.13</v>
      </c>
      <c r="F41" s="8" t="n">
        <v>-323.13</v>
      </c>
      <c r="G41" s="9" t="n">
        <v>-1</v>
      </c>
      <c r="H41" s="10" t="n">
        <v>7852</v>
      </c>
      <c r="I41" s="11" t="n">
        <v>6.24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10039428</t>
        </is>
      </c>
      <c r="C42" s="18" t="inlineStr">
        <is>
          <t>OLEO CAB DOVE 100ML BIFASICO BOND INTENSE REPAIR</t>
        </is>
      </c>
      <c r="D42" s="19" t="n">
        <v>39.9</v>
      </c>
      <c r="E42" s="19" t="n">
        <v>358.76</v>
      </c>
      <c r="F42" s="20" t="n">
        <v>-318.86</v>
      </c>
      <c r="G42" s="21" t="n">
        <v>-0.889</v>
      </c>
      <c r="H42" s="22" t="n">
        <v>47485</v>
      </c>
      <c r="I42" s="29" t="n">
        <v>37.72</v>
      </c>
      <c r="J42" s="16" t="inlineStr">
        <is>
          <t>🏷️ Preço Desalinhado</t>
        </is>
      </c>
      <c r="K42" s="19" t="n">
        <v>39.9</v>
      </c>
      <c r="L42" s="25" t="inlineStr">
        <is>
          <t>AMAZON</t>
        </is>
      </c>
      <c r="M42" s="19" t="n">
        <v>27.44</v>
      </c>
      <c r="N42" s="32" t="n">
        <v>0.454</v>
      </c>
      <c r="O42" s="25" t="inlineStr">
        <is>
          <t>São João Mais Cara</t>
        </is>
      </c>
      <c r="P42" s="25" t="inlineStr">
        <is>
          <t>Neutro</t>
        </is>
      </c>
      <c r="Q42" s="18" t="inlineStr">
        <is>
          <t>Reprecificar no Digital (Amazon R$ 27.44)</t>
        </is>
      </c>
    </row>
    <row r="43" ht="20" customHeight="1">
      <c r="A43" s="4" t="n">
        <v>39</v>
      </c>
      <c r="B43" s="5" t="inlineStr">
        <is>
          <t>10049067</t>
        </is>
      </c>
      <c r="C43" s="6" t="inlineStr">
        <is>
          <t>SH DOVE 370ML NUTRICAO+TRI-OLEOS</t>
        </is>
      </c>
      <c r="D43" s="7" t="n">
        <v>0</v>
      </c>
      <c r="E43" s="7" t="n">
        <v>314.57</v>
      </c>
      <c r="F43" s="8" t="n">
        <v>-314.57</v>
      </c>
      <c r="G43" s="9" t="n">
        <v>-1</v>
      </c>
      <c r="H43" s="10" t="n">
        <v>7085</v>
      </c>
      <c r="I43" s="11" t="n">
        <v>5.63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10050440</t>
        </is>
      </c>
      <c r="C44" s="18" t="inlineStr">
        <is>
          <t>AMMY 4MG 72CP REV MANTECORP</t>
        </is>
      </c>
      <c r="D44" s="19" t="n">
        <v>0</v>
      </c>
      <c r="E44" s="19" t="n">
        <v>312.18</v>
      </c>
      <c r="F44" s="20" t="n">
        <v>-312.18</v>
      </c>
      <c r="G44" s="21" t="n">
        <v>-1</v>
      </c>
      <c r="H44" s="22" t="n">
        <v>920</v>
      </c>
      <c r="I44" s="23" t="n">
        <v>0.73</v>
      </c>
      <c r="J44" s="16" t="inlineStr">
        <is>
          <t>⚠️ Duplo Detrator</t>
        </is>
      </c>
      <c r="K44" s="19" t="n">
        <v>315.46</v>
      </c>
      <c r="L44" s="25" t="inlineStr">
        <is>
          <t>PREÇO POPULAR</t>
        </is>
      </c>
      <c r="M44" s="19" t="n">
        <v>236.6</v>
      </c>
      <c r="N44" s="32" t="n">
        <v>0.333</v>
      </c>
      <c r="O44" s="25" t="inlineStr">
        <is>
          <t>São João Mais Cara</t>
        </is>
      </c>
      <c r="P44" s="25" t="inlineStr">
        <is>
          <t>Neutro</t>
        </is>
      </c>
      <c r="Q44" s="18" t="inlineStr">
        <is>
          <t>Reprecificar e Remanejar (Precopopular R$ 236.60)</t>
        </is>
      </c>
    </row>
    <row r="45" ht="20" customHeight="1">
      <c r="A45" s="4" t="n">
        <v>41</v>
      </c>
      <c r="B45" s="5" t="inlineStr">
        <is>
          <t>10038988</t>
        </is>
      </c>
      <c r="C45" s="6" t="inlineStr">
        <is>
          <t>COND TRESEMME 650ML HIDRATACAO PROFUNDA</t>
        </is>
      </c>
      <c r="D45" s="7" t="n">
        <v>0</v>
      </c>
      <c r="E45" s="7" t="n">
        <v>307.99</v>
      </c>
      <c r="F45" s="8" t="n">
        <v>-307.99</v>
      </c>
      <c r="G45" s="9" t="n">
        <v>-1</v>
      </c>
      <c r="H45" s="10" t="n">
        <v>5226</v>
      </c>
      <c r="I45" s="11" t="n">
        <v>4.15</v>
      </c>
      <c r="J45" s="4" t="inlineStr">
        <is>
          <t>🏷️ Preço Desalinhado</t>
        </is>
      </c>
      <c r="K45" s="7" t="n">
        <v>34.9</v>
      </c>
      <c r="L45" s="13" t="inlineStr">
        <is>
          <t>AMAZON</t>
        </is>
      </c>
      <c r="M45" s="7" t="n">
        <v>25.63</v>
      </c>
      <c r="N45" s="30" t="n">
        <v>0.362</v>
      </c>
      <c r="O45" s="13" t="inlineStr">
        <is>
          <t>São João Mais Cara</t>
        </is>
      </c>
      <c r="P45" s="13" t="inlineStr">
        <is>
          <t>Neutro</t>
        </is>
      </c>
      <c r="Q45" s="6" t="inlineStr">
        <is>
          <t>Reprecificar no Digital (Amazon R$ 25.63)</t>
        </is>
      </c>
    </row>
    <row r="46" ht="20" customHeight="1">
      <c r="A46" s="16" t="n">
        <v>42</v>
      </c>
      <c r="B46" s="17" t="inlineStr">
        <is>
          <t>10026836</t>
        </is>
      </c>
      <c r="C46" s="18" t="inlineStr">
        <is>
          <t>IUMI ES 3MG+20MCG 120CP REV LIBBS</t>
        </is>
      </c>
      <c r="D46" s="19" t="n">
        <v>177.46</v>
      </c>
      <c r="E46" s="19" t="n">
        <v>475.65</v>
      </c>
      <c r="F46" s="20" t="n">
        <v>-298.19</v>
      </c>
      <c r="G46" s="21" t="n">
        <v>-0.627</v>
      </c>
      <c r="H46" s="22" t="n">
        <v>8788</v>
      </c>
      <c r="I46" s="29" t="n">
        <v>6.98</v>
      </c>
      <c r="J46" s="16" t="inlineStr">
        <is>
          <t>📉 Demanda Normal</t>
        </is>
      </c>
      <c r="K46" s="19" t="n">
        <v>153.23</v>
      </c>
      <c r="L46" s="25" t="inlineStr">
        <is>
          <t>DROGARAIA</t>
        </is>
      </c>
      <c r="M46" s="19" t="n">
        <v>173.71</v>
      </c>
      <c r="N46" s="31" t="n">
        <v>-0.118</v>
      </c>
      <c r="O46" s="25" t="inlineStr">
        <is>
          <t>Líder de Preço</t>
        </is>
      </c>
      <c r="P46" s="25" t="inlineStr">
        <is>
          <t>Neutro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10044777</t>
        </is>
      </c>
      <c r="C47" s="6" t="inlineStr">
        <is>
          <t>COND TRESEMME 650ML BLINDAGEM ANTIUMIDADE</t>
        </is>
      </c>
      <c r="D47" s="7" t="n">
        <v>0</v>
      </c>
      <c r="E47" s="7" t="n">
        <v>296.89</v>
      </c>
      <c r="F47" s="8" t="n">
        <v>-296.89</v>
      </c>
      <c r="G47" s="9" t="n">
        <v>-1</v>
      </c>
      <c r="H47" s="10" t="n">
        <v>5526</v>
      </c>
      <c r="I47" s="11" t="n">
        <v>4.39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10028895</t>
        </is>
      </c>
      <c r="C48" s="18" t="inlineStr">
        <is>
          <t>IZIZ 2,5MG+1,5MG 84CP LIBBS</t>
        </is>
      </c>
      <c r="D48" s="19" t="n">
        <v>0</v>
      </c>
      <c r="E48" s="19" t="n">
        <v>296.42</v>
      </c>
      <c r="F48" s="20" t="n">
        <v>-296.42</v>
      </c>
      <c r="G48" s="21" t="n">
        <v>-1</v>
      </c>
      <c r="H48" s="22" t="n">
        <v>22807</v>
      </c>
      <c r="I48" s="29" t="n">
        <v>18.12</v>
      </c>
      <c r="J48" s="16" t="inlineStr">
        <is>
          <t>🏷️ Preço Desalinhado</t>
        </is>
      </c>
      <c r="K48" s="19" t="n">
        <v>164.09</v>
      </c>
      <c r="L48" s="25" t="inlineStr">
        <is>
          <t>NISSEI</t>
        </is>
      </c>
      <c r="M48" s="19" t="n">
        <v>115.9</v>
      </c>
      <c r="N48" s="32" t="n">
        <v>0.416</v>
      </c>
      <c r="O48" s="25" t="inlineStr">
        <is>
          <t>São João Mais Cara</t>
        </is>
      </c>
      <c r="P48" s="25" t="inlineStr">
        <is>
          <t>Neutro</t>
        </is>
      </c>
      <c r="Q48" s="18" t="inlineStr">
        <is>
          <t>Reprecificar no Digital (Farmaciasnissei R$ 115.90)</t>
        </is>
      </c>
    </row>
    <row r="49" ht="20" customHeight="1">
      <c r="A49" s="4" t="n">
        <v>45</v>
      </c>
      <c r="B49" s="5" t="inlineStr">
        <is>
          <t>10106687</t>
        </is>
      </c>
      <c r="C49" s="6" t="inlineStr">
        <is>
          <t>APTANUTRI PREMIUM 3 800G DANONE</t>
        </is>
      </c>
      <c r="D49" s="7" t="n">
        <v>834.9</v>
      </c>
      <c r="E49" s="7" t="n">
        <v>1130.42</v>
      </c>
      <c r="F49" s="8" t="n">
        <v>-295.52</v>
      </c>
      <c r="G49" s="9" t="n">
        <v>-0.261</v>
      </c>
      <c r="H49" s="10" t="n">
        <v>252006</v>
      </c>
      <c r="I49" s="11" t="n">
        <v>200.16</v>
      </c>
      <c r="J49" s="4" t="inlineStr">
        <is>
          <t>🏷️ Preço Desalinhado</t>
        </is>
      </c>
      <c r="K49" s="7" t="n">
        <v>79.98999999999999</v>
      </c>
      <c r="L49" s="13" t="inlineStr">
        <is>
          <t>AMAZON</t>
        </is>
      </c>
      <c r="M49" s="7" t="n">
        <v>52.84</v>
      </c>
      <c r="N49" s="30" t="n">
        <v>0.514</v>
      </c>
      <c r="O49" s="13" t="inlineStr">
        <is>
          <t>São João Mais Cara</t>
        </is>
      </c>
      <c r="P49" s="13" t="inlineStr">
        <is>
          <t>Neutro</t>
        </is>
      </c>
      <c r="Q49" s="6" t="inlineStr">
        <is>
          <t>Reprecificar no Digital (Amazon R$ 52.84)</t>
        </is>
      </c>
    </row>
    <row r="50" ht="20" customHeight="1">
      <c r="A50" s="16" t="n">
        <v>46</v>
      </c>
      <c r="B50" s="17" t="inlineStr">
        <is>
          <t>10034467</t>
        </is>
      </c>
      <c r="C50" s="18" t="inlineStr">
        <is>
          <t>SLINDA 4MG 72CP+12PLACEBOS EXELTIS</t>
        </is>
      </c>
      <c r="D50" s="19" t="n">
        <v>236.49</v>
      </c>
      <c r="E50" s="19" t="n">
        <v>507.47</v>
      </c>
      <c r="F50" s="20" t="n">
        <v>-270.98</v>
      </c>
      <c r="G50" s="21" t="n">
        <v>-0.534</v>
      </c>
      <c r="H50" s="22" t="n">
        <v>9938</v>
      </c>
      <c r="I50" s="29" t="n">
        <v>7.89</v>
      </c>
      <c r="J50" s="16" t="inlineStr">
        <is>
          <t>📉 Demanda Normal</t>
        </is>
      </c>
      <c r="K50" s="24" t="inlineStr"/>
      <c r="L50" s="25" t="inlineStr">
        <is>
          <t>DROGARAIA</t>
        </is>
      </c>
      <c r="M50" s="19" t="n">
        <v>234.98</v>
      </c>
      <c r="N50" s="26" t="inlineStr"/>
      <c r="O50" s="25" t="inlineStr">
        <is>
          <t>Não Monitorado</t>
        </is>
      </c>
      <c r="P50" s="25" t="inlineStr">
        <is>
          <t>Neutro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10046656</t>
        </is>
      </c>
      <c r="C51" s="6" t="inlineStr">
        <is>
          <t>MOUNJARO 12,5MG 4CAN APLIC LILLY</t>
        </is>
      </c>
      <c r="D51" s="7" t="n">
        <v>0</v>
      </c>
      <c r="E51" s="7" t="n">
        <v>264.46</v>
      </c>
      <c r="F51" s="8" t="n">
        <v>-264.46</v>
      </c>
      <c r="G51" s="9" t="n">
        <v>-1</v>
      </c>
      <c r="H51" s="10" t="n">
        <v>295</v>
      </c>
      <c r="I51" s="33" t="n">
        <v>0.23</v>
      </c>
      <c r="J51" s="4" t="inlineStr">
        <is>
          <t>🚨 Ruptura Logística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Abastecimento Emergencial Lojas/CD</t>
        </is>
      </c>
    </row>
    <row r="52" ht="20" customHeight="1">
      <c r="A52" s="16" t="n">
        <v>48</v>
      </c>
      <c r="B52" s="17" t="inlineStr">
        <is>
          <t>10044745</t>
        </is>
      </c>
      <c r="C52" s="18" t="inlineStr">
        <is>
          <t>NEXTELA 15MG+3MG 24+4CP REV LIBBS</t>
        </is>
      </c>
      <c r="D52" s="19" t="n">
        <v>0</v>
      </c>
      <c r="E52" s="19" t="n">
        <v>242.6</v>
      </c>
      <c r="F52" s="20" t="n">
        <v>-242.6</v>
      </c>
      <c r="G52" s="21" t="n">
        <v>-1</v>
      </c>
      <c r="H52" s="22" t="n">
        <v>41336</v>
      </c>
      <c r="I52" s="29" t="n">
        <v>32.83</v>
      </c>
      <c r="J52" s="16" t="inlineStr">
        <is>
          <t>📉 Demanda Normal</t>
        </is>
      </c>
      <c r="K52" s="24" t="inlineStr"/>
      <c r="L52" s="25" t="inlineStr">
        <is>
          <t>PREÇO POPULAR</t>
        </is>
      </c>
      <c r="M52" s="19" t="n">
        <v>83.92</v>
      </c>
      <c r="N52" s="26" t="inlineStr"/>
      <c r="O52" s="25" t="inlineStr">
        <is>
          <t>Não Monitorado</t>
        </is>
      </c>
      <c r="P52" s="25" t="inlineStr">
        <is>
          <t>Neutro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100008737</t>
        </is>
      </c>
      <c r="C53" s="6" t="inlineStr">
        <is>
          <t>CR CAB TRESEMME 400G HIDRATACAO PROFUND</t>
        </is>
      </c>
      <c r="D53" s="7" t="n">
        <v>0</v>
      </c>
      <c r="E53" s="7" t="n">
        <v>239.89</v>
      </c>
      <c r="F53" s="8" t="n">
        <v>-239.89</v>
      </c>
      <c r="G53" s="9" t="n">
        <v>-1</v>
      </c>
      <c r="H53" s="10" t="n">
        <v>4930</v>
      </c>
      <c r="I53" s="11" t="n">
        <v>3.92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Neutro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10004981</t>
        </is>
      </c>
      <c r="C54" s="18" t="inlineStr">
        <is>
          <t>GLYXAMBI 25+5MG 30CP REV BOEHRINGER</t>
        </is>
      </c>
      <c r="D54" s="19" t="n">
        <v>0</v>
      </c>
      <c r="E54" s="19" t="n">
        <v>229.97</v>
      </c>
      <c r="F54" s="20" t="n">
        <v>-229.97</v>
      </c>
      <c r="G54" s="21" t="n">
        <v>-1</v>
      </c>
      <c r="H54" s="22" t="n">
        <v>21105</v>
      </c>
      <c r="I54" s="29" t="n">
        <v>16.76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2026-09-18T13:51:01Z</dcterms:created>
  <dcterms:modified xmlns:dcterms="http://purl.org/dc/terms/" xmlns:xsi="http://www.w3.org/2001/XMLSchema-instance" xsi:type="dcterms:W3CDTF">2026-09-18T13:51:01Z</dcterms:modified>
</cp:coreProperties>
</file>