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08:50:15 (08:50)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8541.26</v>
      </c>
      <c r="E5" s="7" t="n">
        <v>12136.68</v>
      </c>
      <c r="F5" s="8" t="n">
        <v>-3595.42</v>
      </c>
      <c r="G5" s="9" t="n">
        <v>-0.296</v>
      </c>
      <c r="H5" s="10" t="n">
        <v>60744</v>
      </c>
      <c r="I5" s="11" t="n">
        <v>48.25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10046655</t>
        </is>
      </c>
      <c r="C6" s="17" t="inlineStr">
        <is>
          <t>MOUNJARO 10MG 4CAN APLIC LILLY</t>
        </is>
      </c>
      <c r="D6" s="18" t="n">
        <v>0</v>
      </c>
      <c r="E6" s="18" t="n">
        <v>2744.78</v>
      </c>
      <c r="F6" s="19" t="n">
        <v>-2744.78</v>
      </c>
      <c r="G6" s="20" t="n">
        <v>-1</v>
      </c>
      <c r="H6" s="21" t="n">
        <v>5608</v>
      </c>
      <c r="I6" s="22" t="n">
        <v>4.45</v>
      </c>
      <c r="J6" s="15" t="inlineStr">
        <is>
          <t>📉 Demanda Normal</t>
        </is>
      </c>
      <c r="K6" s="18" t="n">
        <v>3210.85</v>
      </c>
      <c r="L6" s="23" t="inlineStr">
        <is>
          <t>PANVEL</t>
        </is>
      </c>
      <c r="M6" s="18" t="n">
        <v>3210.85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359.6</v>
      </c>
      <c r="E7" s="7" t="n">
        <v>2419.24</v>
      </c>
      <c r="F7" s="8" t="n">
        <v>-2059.64</v>
      </c>
      <c r="G7" s="9" t="n">
        <v>-0.851</v>
      </c>
      <c r="H7" s="10" t="n">
        <v>689852</v>
      </c>
      <c r="I7" s="11" t="n">
        <v>547.9400000000001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2299</v>
      </c>
      <c r="E8" s="18" t="n">
        <v>4168.58</v>
      </c>
      <c r="F8" s="19" t="n">
        <v>-1869.58</v>
      </c>
      <c r="G8" s="20" t="n">
        <v>-0.448</v>
      </c>
      <c r="H8" s="21" t="n">
        <v>9467</v>
      </c>
      <c r="I8" s="22" t="n">
        <v>7.52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1853.59</v>
      </c>
      <c r="F9" s="8" t="n">
        <v>-1853.59</v>
      </c>
      <c r="G9" s="9" t="n">
        <v>-1</v>
      </c>
      <c r="H9" s="10" t="n">
        <v>4908</v>
      </c>
      <c r="I9" s="11" t="n">
        <v>3.9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67.67</v>
      </c>
      <c r="E10" s="18" t="n">
        <v>1685.94</v>
      </c>
      <c r="F10" s="19" t="n">
        <v>-1618.27</v>
      </c>
      <c r="G10" s="20" t="n">
        <v>-0.96</v>
      </c>
      <c r="H10" s="21" t="n">
        <v>2137587</v>
      </c>
      <c r="I10" s="22" t="n">
        <v>1697.85</v>
      </c>
      <c r="J10" s="15" t="inlineStr">
        <is>
          <t>🏷️ Preço Desalinhado</t>
        </is>
      </c>
      <c r="K10" s="18" t="n">
        <v>58.49</v>
      </c>
      <c r="L10" s="23" t="inlineStr">
        <is>
          <t>PREÇO POPULAR</t>
        </is>
      </c>
      <c r="M10" s="18" t="n">
        <v>47.99</v>
      </c>
      <c r="N10" s="28" t="n">
        <v>0.219</v>
      </c>
      <c r="O10" s="23" t="inlineStr">
        <is>
          <t>São João Mais Cara</t>
        </is>
      </c>
      <c r="P10" s="23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1531.67</v>
      </c>
      <c r="F11" s="8" t="n">
        <v>-1531.67</v>
      </c>
      <c r="G11" s="9" t="n">
        <v>-1</v>
      </c>
      <c r="H11" s="10" t="n">
        <v>10759</v>
      </c>
      <c r="I11" s="11" t="n">
        <v>8.550000000000001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179.8</v>
      </c>
      <c r="E12" s="18" t="n">
        <v>1595.82</v>
      </c>
      <c r="F12" s="19" t="n">
        <v>-1416.02</v>
      </c>
      <c r="G12" s="20" t="n">
        <v>-0.887</v>
      </c>
      <c r="H12" s="21" t="n">
        <v>598801</v>
      </c>
      <c r="I12" s="22" t="n">
        <v>475.62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10050017</t>
        </is>
      </c>
      <c r="C13" s="6" t="inlineStr">
        <is>
          <t>SH DOVE 600ML UV REPAIR</t>
        </is>
      </c>
      <c r="D13" s="7" t="n">
        <v>33.9</v>
      </c>
      <c r="E13" s="7" t="n">
        <v>1421.35</v>
      </c>
      <c r="F13" s="8" t="n">
        <v>-1387.45</v>
      </c>
      <c r="G13" s="9" t="n">
        <v>-0.976</v>
      </c>
      <c r="H13" s="10" t="n">
        <v>7467</v>
      </c>
      <c r="I13" s="11" t="n">
        <v>5.93</v>
      </c>
      <c r="J13" s="4" t="inlineStr">
        <is>
          <t>🏷️ Preço Desalinhado</t>
        </is>
      </c>
      <c r="K13" s="7" t="n">
        <v>33.9</v>
      </c>
      <c r="L13" s="12" t="inlineStr">
        <is>
          <t>AMAZON</t>
        </is>
      </c>
      <c r="M13" s="7" t="n">
        <v>28.54</v>
      </c>
      <c r="N13" s="31" t="n">
        <v>0.188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(Amazon R$ 28.54)</t>
        </is>
      </c>
    </row>
    <row r="14" ht="20" customHeight="1">
      <c r="A14" s="15" t="n">
        <v>10</v>
      </c>
      <c r="B14" s="16" t="inlineStr">
        <is>
          <t>10050031</t>
        </is>
      </c>
      <c r="C14" s="17" t="inlineStr">
        <is>
          <t>COND DOVE 600ML UV REPAIR</t>
        </is>
      </c>
      <c r="D14" s="18" t="n">
        <v>33.9</v>
      </c>
      <c r="E14" s="18" t="n">
        <v>1383.76</v>
      </c>
      <c r="F14" s="19" t="n">
        <v>-1349.86</v>
      </c>
      <c r="G14" s="20" t="n">
        <v>-0.976</v>
      </c>
      <c r="H14" s="21" t="n">
        <v>15333</v>
      </c>
      <c r="I14" s="22" t="n">
        <v>12.18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452.38</v>
      </c>
      <c r="E15" s="7" t="n">
        <v>1629.64</v>
      </c>
      <c r="F15" s="8" t="n">
        <v>-1177.26</v>
      </c>
      <c r="G15" s="9" t="n">
        <v>-0.722</v>
      </c>
      <c r="H15" s="10" t="n">
        <v>85825</v>
      </c>
      <c r="I15" s="11" t="n">
        <v>68.17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10001144</t>
        </is>
      </c>
      <c r="C16" s="17" t="inlineStr">
        <is>
          <t>FR PAMPERS CONFORTSEC BAG SUPER XG 58UN</t>
        </is>
      </c>
      <c r="D16" s="18" t="n">
        <v>715.87</v>
      </c>
      <c r="E16" s="18" t="n">
        <v>1740.32</v>
      </c>
      <c r="F16" s="19" t="n">
        <v>-1024.45</v>
      </c>
      <c r="G16" s="20" t="n">
        <v>-0.589</v>
      </c>
      <c r="H16" s="21" t="n">
        <v>392483</v>
      </c>
      <c r="I16" s="22" t="n">
        <v>311.74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10039431</t>
        </is>
      </c>
      <c r="C17" s="6" t="inlineStr">
        <is>
          <t>MASC CAB DOVE 250G 10EM1 BOND INTENSE REPAIR</t>
        </is>
      </c>
      <c r="D17" s="7" t="n">
        <v>61.58</v>
      </c>
      <c r="E17" s="7" t="n">
        <v>786.42</v>
      </c>
      <c r="F17" s="8" t="n">
        <v>-724.84</v>
      </c>
      <c r="G17" s="9" t="n">
        <v>-0.922</v>
      </c>
      <c r="H17" s="10" t="n">
        <v>11797</v>
      </c>
      <c r="I17" s="11" t="n">
        <v>9.369999999999999</v>
      </c>
      <c r="J17" s="4" t="inlineStr">
        <is>
          <t>🏷️ Preço Desalinhado</t>
        </is>
      </c>
      <c r="K17" s="7" t="n">
        <v>39.9</v>
      </c>
      <c r="L17" s="12" t="inlineStr">
        <is>
          <t>AMAZON</t>
        </is>
      </c>
      <c r="M17" s="7" t="n">
        <v>29.9</v>
      </c>
      <c r="N17" s="31" t="n">
        <v>0.334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R$ 29.90)</t>
        </is>
      </c>
    </row>
    <row r="18" ht="20" customHeight="1">
      <c r="A18" s="15" t="n">
        <v>14</v>
      </c>
      <c r="B18" s="16" t="inlineStr">
        <is>
          <t>10053130</t>
        </is>
      </c>
      <c r="C18" s="17" t="inlineStr">
        <is>
          <t>OZIVY 1MG 1CAN 3ML EMS</t>
        </is>
      </c>
      <c r="D18" s="18" t="n">
        <v>1998</v>
      </c>
      <c r="E18" s="18" t="n">
        <v>2704.77</v>
      </c>
      <c r="F18" s="19" t="n">
        <v>-706.77</v>
      </c>
      <c r="G18" s="20" t="n">
        <v>-0.261</v>
      </c>
      <c r="H18" s="21" t="n">
        <v>108176</v>
      </c>
      <c r="I18" s="22" t="n">
        <v>85.92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701.49</v>
      </c>
      <c r="F19" s="8" t="n">
        <v>-701.49</v>
      </c>
      <c r="G19" s="9" t="n">
        <v>-1</v>
      </c>
      <c r="H19" s="10" t="n">
        <v>307</v>
      </c>
      <c r="I19" s="32" t="n">
        <v>0.24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10025717</t>
        </is>
      </c>
      <c r="C20" s="17" t="inlineStr">
        <is>
          <t>FR PAMPERS CONFORTSEC BAG SUPER P 72UN</t>
        </is>
      </c>
      <c r="D20" s="18" t="n">
        <v>345.8</v>
      </c>
      <c r="E20" s="18" t="n">
        <v>902.17</v>
      </c>
      <c r="F20" s="19" t="n">
        <v>-556.37</v>
      </c>
      <c r="G20" s="20" t="n">
        <v>-0.617</v>
      </c>
      <c r="H20" s="21" t="n">
        <v>132627</v>
      </c>
      <c r="I20" s="22" t="n">
        <v>105.34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10041257</t>
        </is>
      </c>
      <c r="C21" s="6" t="inlineStr">
        <is>
          <t>FR HUGGIES MAXIMA PROT MAX XXG 80UN</t>
        </is>
      </c>
      <c r="D21" s="7" t="n">
        <v>648.54</v>
      </c>
      <c r="E21" s="7" t="n">
        <v>1180.18</v>
      </c>
      <c r="F21" s="8" t="n">
        <v>-531.64</v>
      </c>
      <c r="G21" s="9" t="n">
        <v>-0.45</v>
      </c>
      <c r="H21" s="10" t="n">
        <v>173181</v>
      </c>
      <c r="I21" s="11" t="n">
        <v>137.55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0</v>
      </c>
      <c r="E22" s="18" t="n">
        <v>526.35</v>
      </c>
      <c r="F22" s="19" t="n">
        <v>-526.35</v>
      </c>
      <c r="G22" s="20" t="n">
        <v>-1</v>
      </c>
      <c r="H22" s="21" t="n">
        <v>2632</v>
      </c>
      <c r="I22" s="22" t="n">
        <v>2.09</v>
      </c>
      <c r="J22" s="15" t="inlineStr">
        <is>
          <t>📉 Demanda Normal</t>
        </is>
      </c>
      <c r="K22" s="18" t="n">
        <v>1301.17</v>
      </c>
      <c r="L22" s="23" t="inlineStr">
        <is>
          <t>PREÇO POPULAR</t>
        </is>
      </c>
      <c r="M22" s="18" t="n">
        <v>1301.17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480.12</v>
      </c>
      <c r="F23" s="8" t="n">
        <v>-480.12</v>
      </c>
      <c r="G23" s="9" t="n">
        <v>-1</v>
      </c>
      <c r="H23" s="10" t="n">
        <v>2717</v>
      </c>
      <c r="I23" s="11" t="n">
        <v>2.16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354.03</v>
      </c>
      <c r="E24" s="18" t="n">
        <v>819.89</v>
      </c>
      <c r="F24" s="19" t="n">
        <v>-465.86</v>
      </c>
      <c r="G24" s="20" t="n">
        <v>-0.5679999999999999</v>
      </c>
      <c r="H24" s="21" t="n">
        <v>147346</v>
      </c>
      <c r="I24" s="22" t="n">
        <v>117.03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10093877</t>
        </is>
      </c>
      <c r="C25" s="6" t="inlineStr">
        <is>
          <t>MIRENA 52MG 1END+INS BAYER</t>
        </is>
      </c>
      <c r="D25" s="7" t="n">
        <v>0</v>
      </c>
      <c r="E25" s="7" t="n">
        <v>465.18</v>
      </c>
      <c r="F25" s="8" t="n">
        <v>-465.18</v>
      </c>
      <c r="G25" s="9" t="n">
        <v>-1</v>
      </c>
      <c r="H25" s="10" t="n">
        <v>577</v>
      </c>
      <c r="I25" s="32" t="n">
        <v>0.46</v>
      </c>
      <c r="J25" s="4" t="inlineStr">
        <is>
          <t>🚨 Ruptura Logística</t>
        </is>
      </c>
      <c r="K25" s="26" t="inlineStr"/>
      <c r="L25" s="12" t="inlineStr">
        <is>
          <t>NISSEI</t>
        </is>
      </c>
      <c r="M25" s="7" t="n">
        <v>1225.89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10020597</t>
        </is>
      </c>
      <c r="C26" s="17" t="inlineStr">
        <is>
          <t>TOALHAS UMED PAMPERS LV4 PG3 ALOE VERA</t>
        </is>
      </c>
      <c r="D26" s="18" t="n">
        <v>81.40000000000001</v>
      </c>
      <c r="E26" s="18" t="n">
        <v>539.51</v>
      </c>
      <c r="F26" s="19" t="n">
        <v>-458.11</v>
      </c>
      <c r="G26" s="20" t="n">
        <v>-0.8490000000000001</v>
      </c>
      <c r="H26" s="21" t="n">
        <v>104278</v>
      </c>
      <c r="I26" s="22" t="n">
        <v>82.83</v>
      </c>
      <c r="J26" s="15" t="inlineStr">
        <is>
          <t>📉 Demanda Normal</t>
        </is>
      </c>
      <c r="K26" s="18" t="n">
        <v>35.9</v>
      </c>
      <c r="L26" s="23" t="inlineStr">
        <is>
          <t>AMAZON</t>
        </is>
      </c>
      <c r="M26" s="18" t="n">
        <v>36.89</v>
      </c>
      <c r="N26" s="24" t="n">
        <v>-0.027</v>
      </c>
      <c r="O26" s="23" t="inlineStr">
        <is>
          <t>Líder de Preço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10038743</t>
        </is>
      </c>
      <c r="C27" s="6" t="inlineStr">
        <is>
          <t>FR PAMPERS CONFORTSEC BAG SUPER XXXG 44U</t>
        </is>
      </c>
      <c r="D27" s="7" t="n">
        <v>359.6</v>
      </c>
      <c r="E27" s="7" t="n">
        <v>816.64</v>
      </c>
      <c r="F27" s="8" t="n">
        <v>-457.04</v>
      </c>
      <c r="G27" s="9" t="n">
        <v>-0.5600000000000001</v>
      </c>
      <c r="H27" s="10" t="n">
        <v>55016</v>
      </c>
      <c r="I27" s="11" t="n">
        <v>43.7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414.54</v>
      </c>
      <c r="F28" s="19" t="n">
        <v>-414.54</v>
      </c>
      <c r="G28" s="20" t="n">
        <v>-1</v>
      </c>
      <c r="H28" s="21" t="n">
        <v>13949</v>
      </c>
      <c r="I28" s="22" t="n">
        <v>11.08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855.6900000000001</v>
      </c>
      <c r="E29" s="7" t="n">
        <v>1245.23</v>
      </c>
      <c r="F29" s="8" t="n">
        <v>-389.54</v>
      </c>
      <c r="G29" s="9" t="n">
        <v>-0.313</v>
      </c>
      <c r="H29" s="10" t="n">
        <v>0</v>
      </c>
      <c r="I29" s="32" t="n">
        <v>0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10050648</t>
        </is>
      </c>
      <c r="C30" s="17" t="inlineStr">
        <is>
          <t>POVIZTRA 1MG 3ML EUROFARMA</t>
        </is>
      </c>
      <c r="D30" s="18" t="n">
        <v>490</v>
      </c>
      <c r="E30" s="18" t="n">
        <v>874.04</v>
      </c>
      <c r="F30" s="19" t="n">
        <v>-384.04</v>
      </c>
      <c r="G30" s="20" t="n">
        <v>-0.439</v>
      </c>
      <c r="H30" s="21" t="n">
        <v>54877</v>
      </c>
      <c r="I30" s="22" t="n">
        <v>43.59</v>
      </c>
      <c r="J30" s="15" t="inlineStr">
        <is>
          <t>📉 Demanda Normal</t>
        </is>
      </c>
      <c r="K30" s="18" t="n">
        <v>988.22</v>
      </c>
      <c r="L30" s="23" t="inlineStr">
        <is>
          <t>PREÇO POPULAR</t>
        </is>
      </c>
      <c r="M30" s="18" t="n">
        <v>988.22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1749</v>
      </c>
      <c r="E31" s="7" t="n">
        <v>2119.34</v>
      </c>
      <c r="F31" s="8" t="n">
        <v>-370.34</v>
      </c>
      <c r="G31" s="9" t="n">
        <v>-0.175</v>
      </c>
      <c r="H31" s="10" t="n">
        <v>4702</v>
      </c>
      <c r="I31" s="11" t="n">
        <v>3.73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10046657</t>
        </is>
      </c>
      <c r="C32" s="17" t="inlineStr">
        <is>
          <t>MOUNJARO 15MG 4CAN APLIC LILLY</t>
        </is>
      </c>
      <c r="D32" s="18" t="n">
        <v>0</v>
      </c>
      <c r="E32" s="18" t="n">
        <v>350.74</v>
      </c>
      <c r="F32" s="19" t="n">
        <v>-350.74</v>
      </c>
      <c r="G32" s="20" t="n">
        <v>-1</v>
      </c>
      <c r="H32" s="21" t="n">
        <v>1074</v>
      </c>
      <c r="I32" s="33" t="n">
        <v>0.85</v>
      </c>
      <c r="J32" s="15" t="inlineStr">
        <is>
          <t>🚨 Ruptura Logística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10046025</t>
        </is>
      </c>
      <c r="C33" s="6" t="inlineStr">
        <is>
          <t>FR PAMPERS SUPERSEC G 60UN</t>
        </is>
      </c>
      <c r="D33" s="7" t="n">
        <v>74.90000000000001</v>
      </c>
      <c r="E33" s="7" t="n">
        <v>417.77</v>
      </c>
      <c r="F33" s="8" t="n">
        <v>-342.87</v>
      </c>
      <c r="G33" s="9" t="n">
        <v>-0.821</v>
      </c>
      <c r="H33" s="10" t="n">
        <v>32010</v>
      </c>
      <c r="I33" s="11" t="n">
        <v>25.42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31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439.6</v>
      </c>
      <c r="E34" s="18" t="n">
        <v>778.71</v>
      </c>
      <c r="F34" s="19" t="n">
        <v>-339.11</v>
      </c>
      <c r="G34" s="20" t="n">
        <v>-0.435</v>
      </c>
      <c r="H34" s="21" t="n">
        <v>136397</v>
      </c>
      <c r="I34" s="22" t="n">
        <v>108.34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10044775</t>
        </is>
      </c>
      <c r="C35" s="6" t="inlineStr">
        <is>
          <t>CR CAB TRESEMME 400G BLINDAGEM ANTIUMIDADE</t>
        </is>
      </c>
      <c r="D35" s="7" t="n">
        <v>11.5</v>
      </c>
      <c r="E35" s="7" t="n">
        <v>343.89</v>
      </c>
      <c r="F35" s="8" t="n">
        <v>-332.39</v>
      </c>
      <c r="G35" s="9" t="n">
        <v>-0.9670000000000001</v>
      </c>
      <c r="H35" s="10" t="n">
        <v>4258</v>
      </c>
      <c r="I35" s="11" t="n">
        <v>3.38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320.16</v>
      </c>
      <c r="F36" s="19" t="n">
        <v>-320.16</v>
      </c>
      <c r="G36" s="20" t="n">
        <v>-1</v>
      </c>
      <c r="H36" s="21" t="n">
        <v>909</v>
      </c>
      <c r="I36" s="33" t="n">
        <v>0.72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10041259</t>
        </is>
      </c>
      <c r="C37" s="6" t="inlineStr">
        <is>
          <t>FR HUGGIES MAXIMA PROT MAX G 92UN</t>
        </is>
      </c>
      <c r="D37" s="7" t="n">
        <v>425.33</v>
      </c>
      <c r="E37" s="7" t="n">
        <v>729.14</v>
      </c>
      <c r="F37" s="8" t="n">
        <v>-303.81</v>
      </c>
      <c r="G37" s="9" t="n">
        <v>-0.417</v>
      </c>
      <c r="H37" s="10" t="n">
        <v>128804</v>
      </c>
      <c r="I37" s="11" t="n">
        <v>102.31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10106679</t>
        </is>
      </c>
      <c r="C38" s="17" t="inlineStr">
        <is>
          <t>NICORETTE 4MG 30GOMAS ICE MENTA</t>
        </is>
      </c>
      <c r="D38" s="18" t="n">
        <v>0</v>
      </c>
      <c r="E38" s="18" t="n">
        <v>296.33</v>
      </c>
      <c r="F38" s="19" t="n">
        <v>-296.33</v>
      </c>
      <c r="G38" s="20" t="n">
        <v>-1</v>
      </c>
      <c r="H38" s="21" t="n">
        <v>31203</v>
      </c>
      <c r="I38" s="22" t="n">
        <v>24.78</v>
      </c>
      <c r="J38" s="15" t="inlineStr">
        <is>
          <t>🏷️ Preço Desalinhado</t>
        </is>
      </c>
      <c r="K38" s="18" t="n">
        <v>117.76</v>
      </c>
      <c r="L38" s="23" t="inlineStr">
        <is>
          <t>DROGARAIA</t>
        </is>
      </c>
      <c r="M38" s="18" t="n">
        <v>83.44</v>
      </c>
      <c r="N38" s="28" t="n">
        <v>0.411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R$ 83.44)</t>
        </is>
      </c>
    </row>
    <row r="39" ht="20" customHeight="1">
      <c r="A39" s="4" t="n">
        <v>35</v>
      </c>
      <c r="B39" s="5" t="inlineStr">
        <is>
          <t>10039428</t>
        </is>
      </c>
      <c r="C39" s="6" t="inlineStr">
        <is>
          <t>OLEO CAB DOVE 100ML BIFASICO BOND INTENSE REPAIR</t>
        </is>
      </c>
      <c r="D39" s="7" t="n">
        <v>80.02</v>
      </c>
      <c r="E39" s="7" t="n">
        <v>374.73</v>
      </c>
      <c r="F39" s="8" t="n">
        <v>-294.71</v>
      </c>
      <c r="G39" s="9" t="n">
        <v>-0.7859999999999999</v>
      </c>
      <c r="H39" s="10" t="n">
        <v>43751</v>
      </c>
      <c r="I39" s="11" t="n">
        <v>34.75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27.44</v>
      </c>
      <c r="N39" s="31" t="n">
        <v>0.454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R$ 27.44)</t>
        </is>
      </c>
    </row>
    <row r="40" ht="20" customHeight="1">
      <c r="A40" s="15" t="n">
        <v>36</v>
      </c>
      <c r="B40" s="16" t="inlineStr">
        <is>
          <t>10038987</t>
        </is>
      </c>
      <c r="C40" s="17" t="inlineStr">
        <is>
          <t>SH TRESEMME 650ML HIDRATACAO PROFUNDA</t>
        </is>
      </c>
      <c r="D40" s="18" t="n">
        <v>35.42</v>
      </c>
      <c r="E40" s="18" t="n">
        <v>321.78</v>
      </c>
      <c r="F40" s="19" t="n">
        <v>-286.36</v>
      </c>
      <c r="G40" s="20" t="n">
        <v>-0.89</v>
      </c>
      <c r="H40" s="21" t="n">
        <v>7102</v>
      </c>
      <c r="I40" s="22" t="n">
        <v>5.64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280.41</v>
      </c>
      <c r="F41" s="8" t="n">
        <v>-280.41</v>
      </c>
      <c r="G41" s="9" t="n">
        <v>-1</v>
      </c>
      <c r="H41" s="10" t="n">
        <v>3037</v>
      </c>
      <c r="I41" s="11" t="n">
        <v>2.41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10041258</t>
        </is>
      </c>
      <c r="C42" s="17" t="inlineStr">
        <is>
          <t>FR HUGGIES MAXIMA PROT MAX XG 82UN</t>
        </is>
      </c>
      <c r="D42" s="18" t="n">
        <v>549.5</v>
      </c>
      <c r="E42" s="18" t="n">
        <v>823.53</v>
      </c>
      <c r="F42" s="19" t="n">
        <v>-274.03</v>
      </c>
      <c r="G42" s="20" t="n">
        <v>-0.333</v>
      </c>
      <c r="H42" s="21" t="n">
        <v>192948</v>
      </c>
      <c r="I42" s="22" t="n">
        <v>153.25</v>
      </c>
      <c r="J42" s="15" t="inlineStr">
        <is>
          <t>📉 Demanda Normal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10038988</t>
        </is>
      </c>
      <c r="C43" s="6" t="inlineStr">
        <is>
          <t>COND TRESEMME 650ML HIDRATACAO PROFUNDA</t>
        </is>
      </c>
      <c r="D43" s="7" t="n">
        <v>33.66</v>
      </c>
      <c r="E43" s="7" t="n">
        <v>305.69</v>
      </c>
      <c r="F43" s="8" t="n">
        <v>-272.03</v>
      </c>
      <c r="G43" s="9" t="n">
        <v>-0.89</v>
      </c>
      <c r="H43" s="10" t="n">
        <v>4511</v>
      </c>
      <c r="I43" s="11" t="n">
        <v>3.58</v>
      </c>
      <c r="J43" s="4" t="inlineStr">
        <is>
          <t>🏷️ Preço Desalinhado</t>
        </is>
      </c>
      <c r="K43" s="7" t="n">
        <v>34.9</v>
      </c>
      <c r="L43" s="12" t="inlineStr">
        <is>
          <t>AMAZON</t>
        </is>
      </c>
      <c r="M43" s="7" t="n">
        <v>25.63</v>
      </c>
      <c r="N43" s="31" t="n">
        <v>0.362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R$ 25.63)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270.42</v>
      </c>
      <c r="F44" s="19" t="n">
        <v>-270.42</v>
      </c>
      <c r="G44" s="20" t="n">
        <v>-1</v>
      </c>
      <c r="H44" s="21" t="n">
        <v>17967</v>
      </c>
      <c r="I44" s="22" t="n">
        <v>14.27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136.46</v>
      </c>
      <c r="E45" s="7" t="n">
        <v>406.46</v>
      </c>
      <c r="F45" s="8" t="n">
        <v>-270</v>
      </c>
      <c r="G45" s="9" t="n">
        <v>-0.664</v>
      </c>
      <c r="H45" s="10" t="n">
        <v>205362</v>
      </c>
      <c r="I45" s="11" t="n">
        <v>163.12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31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100009772</t>
        </is>
      </c>
      <c r="C46" s="17" t="inlineStr">
        <is>
          <t>FERINJECT 50MG/ML 1FR/AMP 10ML BLANVER</t>
        </is>
      </c>
      <c r="D46" s="18" t="n">
        <v>0</v>
      </c>
      <c r="E46" s="18" t="n">
        <v>267.67</v>
      </c>
      <c r="F46" s="19" t="n">
        <v>-267.67</v>
      </c>
      <c r="G46" s="20" t="n">
        <v>-1</v>
      </c>
      <c r="H46" s="21" t="n">
        <v>684</v>
      </c>
      <c r="I46" s="33" t="n">
        <v>0.54</v>
      </c>
      <c r="J46" s="15" t="inlineStr">
        <is>
          <t>🚨 Ruptura Logística</t>
        </is>
      </c>
      <c r="K46" s="29" t="inlineStr"/>
      <c r="L46" s="23" t="inlineStr">
        <is>
          <t>PANVEL</t>
        </is>
      </c>
      <c r="M46" s="18" t="n">
        <v>719.9</v>
      </c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10026836</t>
        </is>
      </c>
      <c r="C47" s="6" t="inlineStr">
        <is>
          <t>IUMI ES 3MG+20MCG 120CP REV LIBBS</t>
        </is>
      </c>
      <c r="D47" s="7" t="n">
        <v>0</v>
      </c>
      <c r="E47" s="7" t="n">
        <v>263.12</v>
      </c>
      <c r="F47" s="8" t="n">
        <v>-263.12</v>
      </c>
      <c r="G47" s="9" t="n">
        <v>-1</v>
      </c>
      <c r="H47" s="10" t="n">
        <v>8543</v>
      </c>
      <c r="I47" s="11" t="n">
        <v>6.79</v>
      </c>
      <c r="J47" s="4" t="inlineStr">
        <is>
          <t>📉 Demanda Normal</t>
        </is>
      </c>
      <c r="K47" s="7" t="n">
        <v>153.23</v>
      </c>
      <c r="L47" s="12" t="inlineStr">
        <is>
          <t>DROGARAIA</t>
        </is>
      </c>
      <c r="M47" s="7" t="n">
        <v>173.71</v>
      </c>
      <c r="N47" s="13" t="n">
        <v>-0.118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10049216</t>
        </is>
      </c>
      <c r="C48" s="17" t="inlineStr">
        <is>
          <t>NESTONUTRI 800G NOVO NESTLE</t>
        </is>
      </c>
      <c r="D48" s="18" t="n">
        <v>62.49</v>
      </c>
      <c r="E48" s="18" t="n">
        <v>318.71</v>
      </c>
      <c r="F48" s="19" t="n">
        <v>-256.22</v>
      </c>
      <c r="G48" s="20" t="n">
        <v>-0.804</v>
      </c>
      <c r="H48" s="21" t="n">
        <v>156140</v>
      </c>
      <c r="I48" s="22" t="n">
        <v>124.02</v>
      </c>
      <c r="J48" s="15" t="inlineStr">
        <is>
          <t>🏷️ Preço Desalinhado</t>
        </is>
      </c>
      <c r="K48" s="18" t="n">
        <v>62.49</v>
      </c>
      <c r="L48" s="23" t="inlineStr">
        <is>
          <t>PREÇO POPULAR</t>
        </is>
      </c>
      <c r="M48" s="18" t="n">
        <v>49.99</v>
      </c>
      <c r="N48" s="28" t="n">
        <v>0.25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10053040</t>
        </is>
      </c>
      <c r="C49" s="6" t="inlineStr">
        <is>
          <t>MASC CAB DOVE 320GR NUTRI+TRI-OLEOS</t>
        </is>
      </c>
      <c r="D49" s="7" t="n">
        <v>12.15</v>
      </c>
      <c r="E49" s="7" t="n">
        <v>266.67</v>
      </c>
      <c r="F49" s="8" t="n">
        <v>-254.52</v>
      </c>
      <c r="G49" s="9" t="n">
        <v>-0.9540000000000001</v>
      </c>
      <c r="H49" s="10" t="n">
        <v>4686</v>
      </c>
      <c r="I49" s="11" t="n">
        <v>3.72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10050033</t>
        </is>
      </c>
      <c r="C50" s="17" t="inlineStr">
        <is>
          <t>OLEO CAB DOVE 110ML UV REPAIR</t>
        </is>
      </c>
      <c r="D50" s="18" t="n">
        <v>0</v>
      </c>
      <c r="E50" s="18" t="n">
        <v>250.13</v>
      </c>
      <c r="F50" s="19" t="n">
        <v>-250.13</v>
      </c>
      <c r="G50" s="20" t="n">
        <v>-1</v>
      </c>
      <c r="H50" s="21" t="n">
        <v>45979</v>
      </c>
      <c r="I50" s="22" t="n">
        <v>36.52</v>
      </c>
      <c r="J50" s="15" t="inlineStr">
        <is>
          <t>🏷️ Preço Desalinhado</t>
        </is>
      </c>
      <c r="K50" s="18" t="n">
        <v>39.9</v>
      </c>
      <c r="L50" s="23" t="inlineStr">
        <is>
          <t>DROGARAIA</t>
        </is>
      </c>
      <c r="M50" s="18" t="n">
        <v>26.86</v>
      </c>
      <c r="N50" s="28" t="n">
        <v>0.485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(Drogaraia R$ 26.86)</t>
        </is>
      </c>
    </row>
    <row r="51" ht="20" customHeight="1">
      <c r="A51" s="4" t="n">
        <v>47</v>
      </c>
      <c r="B51" s="5" t="inlineStr">
        <is>
          <t>10052532</t>
        </is>
      </c>
      <c r="C51" s="6" t="inlineStr">
        <is>
          <t>FR PAMPERS CONFORTSEC BAG MAX XXXG 70UN</t>
        </is>
      </c>
      <c r="D51" s="7" t="n">
        <v>582.5</v>
      </c>
      <c r="E51" s="7" t="n">
        <v>825.58</v>
      </c>
      <c r="F51" s="8" t="n">
        <v>-243.08</v>
      </c>
      <c r="G51" s="9" t="n">
        <v>-0.294</v>
      </c>
      <c r="H51" s="10" t="n">
        <v>346501</v>
      </c>
      <c r="I51" s="11" t="n">
        <v>275.22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10041260</t>
        </is>
      </c>
      <c r="C52" s="17" t="inlineStr">
        <is>
          <t>FR HUGGIES MAXIMA PROT MAX M 104UN</t>
        </is>
      </c>
      <c r="D52" s="18" t="n">
        <v>0</v>
      </c>
      <c r="E52" s="18" t="n">
        <v>237.79</v>
      </c>
      <c r="F52" s="19" t="n">
        <v>-237.79</v>
      </c>
      <c r="G52" s="20" t="n">
        <v>-1</v>
      </c>
      <c r="H52" s="21" t="n">
        <v>22076</v>
      </c>
      <c r="I52" s="22" t="n">
        <v>17.53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10050640</t>
        </is>
      </c>
      <c r="C53" s="6" t="inlineStr">
        <is>
          <t>POVIZTRA 0,25MG 1,5ML EUROFARMA</t>
        </is>
      </c>
      <c r="D53" s="7" t="n">
        <v>0</v>
      </c>
      <c r="E53" s="7" t="n">
        <v>236.47</v>
      </c>
      <c r="F53" s="8" t="n">
        <v>-236.47</v>
      </c>
      <c r="G53" s="9" t="n">
        <v>-1</v>
      </c>
      <c r="H53" s="10" t="n">
        <v>17880</v>
      </c>
      <c r="I53" s="11" t="n">
        <v>14.2</v>
      </c>
      <c r="J53" s="4" t="inlineStr">
        <is>
          <t>📉 Demanda Normal</t>
        </is>
      </c>
      <c r="K53" s="7" t="n">
        <v>831.76</v>
      </c>
      <c r="L53" s="12" t="inlineStr">
        <is>
          <t>PREÇO POPULAR</t>
        </is>
      </c>
      <c r="M53" s="7" t="n">
        <v>831.76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10049009</t>
        </is>
      </c>
      <c r="C54" s="17" t="inlineStr">
        <is>
          <t>SH DOVE 600ML BOND REPAIR+PEPTIDEO</t>
        </is>
      </c>
      <c r="D54" s="18" t="n">
        <v>0</v>
      </c>
      <c r="E54" s="18" t="n">
        <v>223.6</v>
      </c>
      <c r="F54" s="19" t="n">
        <v>-223.6</v>
      </c>
      <c r="G54" s="20" t="n">
        <v>-1</v>
      </c>
      <c r="H54" s="21" t="n">
        <v>398</v>
      </c>
      <c r="I54" s="33" t="n">
        <v>0.32</v>
      </c>
      <c r="J54" s="15" t="inlineStr">
        <is>
          <t>🚨 Ruptura Logística</t>
        </is>
      </c>
      <c r="K54" s="18" t="n">
        <v>33.9</v>
      </c>
      <c r="L54" s="23" t="inlineStr">
        <is>
          <t>DROGARAIA</t>
        </is>
      </c>
      <c r="M54" s="18" t="n">
        <v>33.9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2026-09-17T12:52:09Z</dcterms:created>
  <dcterms:modified xmlns:dcterms="http://purl.org/dc/terms/" xmlns:xsi="http://www.w3.org/2001/XMLSchema-instance" xsi:type="dcterms:W3CDTF">2026-09-17T12:52:09Z</dcterms:modified>
</cp:coreProperties>
</file>