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21:50:15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6329.07</v>
      </c>
      <c r="E5" s="7" t="n">
        <v>28793.86</v>
      </c>
      <c r="F5" s="8" t="n">
        <v>-22464.79</v>
      </c>
      <c r="G5" s="9" t="n">
        <v>-0.78</v>
      </c>
      <c r="H5" s="10" t="n">
        <v>446285</v>
      </c>
      <c r="I5" s="11" t="n">
        <v>354.48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10179.2</v>
      </c>
      <c r="E6" s="19" t="n">
        <v>25637.21</v>
      </c>
      <c r="F6" s="20" t="n">
        <v>-15458.01</v>
      </c>
      <c r="G6" s="21" t="n">
        <v>-0.603</v>
      </c>
      <c r="H6" s="22" t="n">
        <v>772289</v>
      </c>
      <c r="I6" s="23" t="n">
        <v>613.41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7082.11</v>
      </c>
      <c r="E7" s="7" t="n">
        <v>22514.59</v>
      </c>
      <c r="F7" s="8" t="n">
        <v>-15432.48</v>
      </c>
      <c r="G7" s="9" t="n">
        <v>-0.6850000000000001</v>
      </c>
      <c r="H7" s="10" t="n">
        <v>665676</v>
      </c>
      <c r="I7" s="11" t="n">
        <v>528.73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8353.48</v>
      </c>
      <c r="E8" s="19" t="n">
        <v>21902.22</v>
      </c>
      <c r="F8" s="20" t="n">
        <v>-13548.74</v>
      </c>
      <c r="G8" s="21" t="n">
        <v>-0.619</v>
      </c>
      <c r="H8" s="22" t="n">
        <v>2502190</v>
      </c>
      <c r="I8" s="23" t="n">
        <v>1987.44</v>
      </c>
      <c r="J8" s="16" t="inlineStr">
        <is>
          <t>🏷️ Preço Desalinhado</t>
        </is>
      </c>
      <c r="K8" s="19" t="n">
        <v>58.49</v>
      </c>
      <c r="L8" s="24" t="inlineStr">
        <is>
          <t>PREÇO POPULAR</t>
        </is>
      </c>
      <c r="M8" s="19" t="n">
        <v>47.99</v>
      </c>
      <c r="N8" s="27" t="n">
        <v>0.219</v>
      </c>
      <c r="O8" s="24" t="inlineStr">
        <is>
          <t>São João Mais Cara</t>
        </is>
      </c>
      <c r="P8" s="24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28216.82</v>
      </c>
      <c r="E9" s="7" t="n">
        <v>37703.25</v>
      </c>
      <c r="F9" s="8" t="n">
        <v>-9486.43</v>
      </c>
      <c r="G9" s="9" t="n">
        <v>-0.252</v>
      </c>
      <c r="H9" s="10" t="n">
        <v>141959</v>
      </c>
      <c r="I9" s="11" t="n">
        <v>112.76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0</v>
      </c>
      <c r="E10" s="19" t="n">
        <v>7480.85</v>
      </c>
      <c r="F10" s="20" t="n">
        <v>-7480.85</v>
      </c>
      <c r="G10" s="21" t="n">
        <v>-1</v>
      </c>
      <c r="H10" s="22" t="n">
        <v>4929</v>
      </c>
      <c r="I10" s="23" t="n">
        <v>3.92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2855.23</v>
      </c>
      <c r="E11" s="7" t="n">
        <v>9666.35</v>
      </c>
      <c r="F11" s="8" t="n">
        <v>-6811.12</v>
      </c>
      <c r="G11" s="9" t="n">
        <v>-0.705</v>
      </c>
      <c r="H11" s="10" t="n">
        <v>153843</v>
      </c>
      <c r="I11" s="11" t="n">
        <v>122.19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6338.52</v>
      </c>
      <c r="F12" s="20" t="n">
        <v>-6338.52</v>
      </c>
      <c r="G12" s="21" t="n">
        <v>-1</v>
      </c>
      <c r="H12" s="22" t="n">
        <v>2706</v>
      </c>
      <c r="I12" s="23" t="n">
        <v>2.15</v>
      </c>
      <c r="J12" s="16" t="inlineStr">
        <is>
          <t>📉 Demanda Normal</t>
        </is>
      </c>
      <c r="K12" s="19" t="n">
        <v>1301.17</v>
      </c>
      <c r="L12" s="24" t="inlineStr">
        <is>
          <t>PREÇO POPULAR</t>
        </is>
      </c>
      <c r="M12" s="19" t="n">
        <v>1301.17</v>
      </c>
      <c r="N12" s="25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3460.74</v>
      </c>
      <c r="E13" s="7" t="n">
        <v>9607.790000000001</v>
      </c>
      <c r="F13" s="8" t="n">
        <v>-6147.05</v>
      </c>
      <c r="G13" s="9" t="n">
        <v>-0.64</v>
      </c>
      <c r="H13" s="10" t="n">
        <v>175804</v>
      </c>
      <c r="I13" s="11" t="n">
        <v>139.64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228.27</v>
      </c>
      <c r="E14" s="19" t="n">
        <v>5801.62</v>
      </c>
      <c r="F14" s="20" t="n">
        <v>-5573.35</v>
      </c>
      <c r="G14" s="21" t="n">
        <v>-0.961</v>
      </c>
      <c r="H14" s="22" t="n">
        <v>12265</v>
      </c>
      <c r="I14" s="23" t="n">
        <v>9.74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27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33.9</v>
      </c>
      <c r="E15" s="7" t="n">
        <v>5381.34</v>
      </c>
      <c r="F15" s="8" t="n">
        <v>-5347.44</v>
      </c>
      <c r="G15" s="9" t="n">
        <v>-0.9940000000000001</v>
      </c>
      <c r="H15" s="10" t="n">
        <v>7125</v>
      </c>
      <c r="I15" s="11" t="n">
        <v>5.66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30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135.6</v>
      </c>
      <c r="E16" s="19" t="n">
        <v>5245.78</v>
      </c>
      <c r="F16" s="20" t="n">
        <v>-5110.18</v>
      </c>
      <c r="G16" s="21" t="n">
        <v>-0.9740000000000001</v>
      </c>
      <c r="H16" s="22" t="n">
        <v>14926</v>
      </c>
      <c r="I16" s="23" t="n">
        <v>11.86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2743.19</v>
      </c>
      <c r="E17" s="7" t="n">
        <v>7372.26</v>
      </c>
      <c r="F17" s="8" t="n">
        <v>-4629.07</v>
      </c>
      <c r="G17" s="9" t="n">
        <v>-0.628</v>
      </c>
      <c r="H17" s="10" t="n">
        <v>60055</v>
      </c>
      <c r="I17" s="11" t="n">
        <v>47.7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100005474</t>
        </is>
      </c>
      <c r="C18" s="18" t="inlineStr">
        <is>
          <t>NANLAC COMFOR 3 800G NESTLE</t>
        </is>
      </c>
      <c r="D18" s="19" t="n">
        <v>4562.55</v>
      </c>
      <c r="E18" s="19" t="n">
        <v>8681.24</v>
      </c>
      <c r="F18" s="20" t="n">
        <v>-4118.69</v>
      </c>
      <c r="G18" s="21" t="n">
        <v>-0.474</v>
      </c>
      <c r="H18" s="22" t="n">
        <v>303984</v>
      </c>
      <c r="I18" s="23" t="n">
        <v>241.45</v>
      </c>
      <c r="J18" s="16" t="inlineStr">
        <is>
          <t>🏷️ Preço Desalinhado</t>
        </is>
      </c>
      <c r="K18" s="19" t="n">
        <v>80.48999999999999</v>
      </c>
      <c r="L18" s="24" t="inlineStr">
        <is>
          <t>PREÇO POPULAR</t>
        </is>
      </c>
      <c r="M18" s="19" t="n">
        <v>59.99</v>
      </c>
      <c r="N18" s="27" t="n">
        <v>0.342</v>
      </c>
      <c r="O18" s="24" t="inlineStr">
        <is>
          <t>São João Mais Cara</t>
        </is>
      </c>
      <c r="P18" s="24" t="inlineStr">
        <is>
          <t>Detrator Moderado</t>
        </is>
      </c>
      <c r="Q18" s="18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12730.1</v>
      </c>
      <c r="E19" s="7" t="n">
        <v>16544.45</v>
      </c>
      <c r="F19" s="8" t="n">
        <v>-3814.35</v>
      </c>
      <c r="G19" s="9" t="n">
        <v>-0.231</v>
      </c>
      <c r="H19" s="10" t="n">
        <v>187880</v>
      </c>
      <c r="I19" s="11" t="n">
        <v>149.23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10041259</t>
        </is>
      </c>
      <c r="C20" s="18" t="inlineStr">
        <is>
          <t>FR HUGGIES MAXIMA PROT MAX G 92UN</t>
        </is>
      </c>
      <c r="D20" s="19" t="n">
        <v>7895.15</v>
      </c>
      <c r="E20" s="19" t="n">
        <v>11706.55</v>
      </c>
      <c r="F20" s="20" t="n">
        <v>-3811.4</v>
      </c>
      <c r="G20" s="21" t="n">
        <v>-0.326</v>
      </c>
      <c r="H20" s="22" t="n">
        <v>145773</v>
      </c>
      <c r="I20" s="23" t="n">
        <v>115.78</v>
      </c>
      <c r="J20" s="16" t="inlineStr">
        <is>
          <t>📉 Demanda Normal</t>
        </is>
      </c>
      <c r="K20" s="28" t="inlineStr"/>
      <c r="L20" s="24" t="inlineStr"/>
      <c r="M20" s="28" t="inlineStr"/>
      <c r="N20" s="29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10004419</t>
        </is>
      </c>
      <c r="C21" s="6" t="inlineStr">
        <is>
          <t>OZEMPIC 1MG 4AGULHAS NOVOFINE 4MM NOVO NORDISK</t>
        </is>
      </c>
      <c r="D21" s="7" t="n">
        <v>6194</v>
      </c>
      <c r="E21" s="7" t="n">
        <v>9994.07</v>
      </c>
      <c r="F21" s="8" t="n">
        <v>-3800.07</v>
      </c>
      <c r="G21" s="9" t="n">
        <v>-0.38</v>
      </c>
      <c r="H21" s="10" t="n">
        <v>3644</v>
      </c>
      <c r="I21" s="11" t="n">
        <v>2.89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Push CRM / Recompra 30d no App</t>
        </is>
      </c>
    </row>
    <row r="22" ht="20" customHeight="1">
      <c r="A22" s="16" t="n">
        <v>18</v>
      </c>
      <c r="B22" s="17" t="inlineStr">
        <is>
          <t>10020597</t>
        </is>
      </c>
      <c r="C22" s="18" t="inlineStr">
        <is>
          <t>TOALHAS UMED PAMPERS LV4 PG3 ALOE VERA</t>
        </is>
      </c>
      <c r="D22" s="19" t="n">
        <v>1323.62</v>
      </c>
      <c r="E22" s="19" t="n">
        <v>4855.47</v>
      </c>
      <c r="F22" s="20" t="n">
        <v>-3531.85</v>
      </c>
      <c r="G22" s="21" t="n">
        <v>-0.727</v>
      </c>
      <c r="H22" s="22" t="n">
        <v>108596</v>
      </c>
      <c r="I22" s="23" t="n">
        <v>86.26000000000001</v>
      </c>
      <c r="J22" s="16" t="inlineStr">
        <is>
          <t>📉 Demanda Normal</t>
        </is>
      </c>
      <c r="K22" s="19" t="n">
        <v>35.9</v>
      </c>
      <c r="L22" s="24" t="inlineStr">
        <is>
          <t>AMAZON</t>
        </is>
      </c>
      <c r="M22" s="19" t="n">
        <v>36.89</v>
      </c>
      <c r="N22" s="25" t="n">
        <v>-0.027</v>
      </c>
      <c r="O22" s="24" t="inlineStr">
        <is>
          <t>Líder de Preço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10053040</t>
        </is>
      </c>
      <c r="C23" s="6" t="inlineStr">
        <is>
          <t>MASC CAB DOVE 320GR NUTRI+TRI-OLEOS</t>
        </is>
      </c>
      <c r="D23" s="7" t="n">
        <v>105.36</v>
      </c>
      <c r="E23" s="7" t="n">
        <v>3474.2</v>
      </c>
      <c r="F23" s="8" t="n">
        <v>-3368.84</v>
      </c>
      <c r="G23" s="9" t="n">
        <v>-0.97</v>
      </c>
      <c r="H23" s="10" t="n">
        <v>5500</v>
      </c>
      <c r="I23" s="11" t="n">
        <v>4.37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100001402</t>
        </is>
      </c>
      <c r="C24" s="18" t="inlineStr">
        <is>
          <t>SERVICO DOMICILIO</t>
        </is>
      </c>
      <c r="D24" s="19" t="n">
        <v>12830.09</v>
      </c>
      <c r="E24" s="19" t="n">
        <v>16162.75</v>
      </c>
      <c r="F24" s="20" t="n">
        <v>-3332.66</v>
      </c>
      <c r="G24" s="21" t="n">
        <v>-0.206</v>
      </c>
      <c r="H24" s="22" t="n">
        <v>0</v>
      </c>
      <c r="I24" s="31" t="n">
        <v>0</v>
      </c>
      <c r="J24" s="16" t="inlineStr">
        <is>
          <t>🚨 Ruptura Logística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10026836</t>
        </is>
      </c>
      <c r="C25" s="6" t="inlineStr">
        <is>
          <t>IUMI ES 3MG+20MCG 120CP REV LIBBS</t>
        </is>
      </c>
      <c r="D25" s="7" t="n">
        <v>715.35</v>
      </c>
      <c r="E25" s="7" t="n">
        <v>3977.78</v>
      </c>
      <c r="F25" s="8" t="n">
        <v>-3262.43</v>
      </c>
      <c r="G25" s="9" t="n">
        <v>-0.82</v>
      </c>
      <c r="H25" s="10" t="n">
        <v>8889</v>
      </c>
      <c r="I25" s="11" t="n">
        <v>7.06</v>
      </c>
      <c r="J25" s="4" t="inlineStr">
        <is>
          <t>📉 Demanda Normal</t>
        </is>
      </c>
      <c r="K25" s="7" t="n">
        <v>153.23</v>
      </c>
      <c r="L25" s="13" t="inlineStr">
        <is>
          <t>DROGARAIA</t>
        </is>
      </c>
      <c r="M25" s="7" t="n">
        <v>173.71</v>
      </c>
      <c r="N25" s="32" t="n">
        <v>-0.118</v>
      </c>
      <c r="O25" s="13" t="inlineStr">
        <is>
          <t>Líder de Preço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10049068</t>
        </is>
      </c>
      <c r="C26" s="18" t="inlineStr">
        <is>
          <t>COND DOVE 370ML NUTRICAO+TRI-OLEOS</t>
        </is>
      </c>
      <c r="D26" s="19" t="n">
        <v>63.14</v>
      </c>
      <c r="E26" s="19" t="n">
        <v>3101.98</v>
      </c>
      <c r="F26" s="20" t="n">
        <v>-3038.84</v>
      </c>
      <c r="G26" s="21" t="n">
        <v>-0.98</v>
      </c>
      <c r="H26" s="22" t="n">
        <v>7074</v>
      </c>
      <c r="I26" s="23" t="n">
        <v>5.62</v>
      </c>
      <c r="J26" s="16" t="inlineStr">
        <is>
          <t>📉 Demanda Normal</t>
        </is>
      </c>
      <c r="K26" s="28" t="inlineStr"/>
      <c r="L26" s="24" t="inlineStr"/>
      <c r="M26" s="28" t="inlineStr"/>
      <c r="N26" s="29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10005184</t>
        </is>
      </c>
      <c r="C27" s="6" t="inlineStr">
        <is>
          <t>FR PAMPERS PREMIUM CARE BAG XXG 56UN</t>
        </is>
      </c>
      <c r="D27" s="7" t="n">
        <v>499.6</v>
      </c>
      <c r="E27" s="7" t="n">
        <v>3410.43</v>
      </c>
      <c r="F27" s="8" t="n">
        <v>-2910.83</v>
      </c>
      <c r="G27" s="9" t="n">
        <v>-0.8540000000000001</v>
      </c>
      <c r="H27" s="10" t="n">
        <v>4806</v>
      </c>
      <c r="I27" s="11" t="n">
        <v>3.82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10042966</t>
        </is>
      </c>
      <c r="C28" s="18" t="inlineStr">
        <is>
          <t>FR PAMPERS CONFORTSEC JUMBO M 148UN</t>
        </is>
      </c>
      <c r="D28" s="19" t="n">
        <v>4393.96</v>
      </c>
      <c r="E28" s="19" t="n">
        <v>7183.87</v>
      </c>
      <c r="F28" s="20" t="n">
        <v>-2789.91</v>
      </c>
      <c r="G28" s="21" t="n">
        <v>-0.388</v>
      </c>
      <c r="H28" s="22" t="n">
        <v>14861</v>
      </c>
      <c r="I28" s="23" t="n">
        <v>11.8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10044775</t>
        </is>
      </c>
      <c r="C29" s="6" t="inlineStr">
        <is>
          <t>CR CAB TRESEMME 400G BLINDAGEM ANTIUMIDADE</t>
        </is>
      </c>
      <c r="D29" s="7" t="n">
        <v>143</v>
      </c>
      <c r="E29" s="7" t="n">
        <v>2927.54</v>
      </c>
      <c r="F29" s="8" t="n">
        <v>-2784.54</v>
      </c>
      <c r="G29" s="9" t="n">
        <v>-0.951</v>
      </c>
      <c r="H29" s="10" t="n">
        <v>5146</v>
      </c>
      <c r="I29" s="11" t="n">
        <v>4.09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10039428</t>
        </is>
      </c>
      <c r="C30" s="18" t="inlineStr">
        <is>
          <t>OLEO CAB DOVE 100ML BIFASICO BOND INTENSE REPAIR</t>
        </is>
      </c>
      <c r="D30" s="19" t="n">
        <v>233.22</v>
      </c>
      <c r="E30" s="19" t="n">
        <v>3000.2</v>
      </c>
      <c r="F30" s="20" t="n">
        <v>-2766.98</v>
      </c>
      <c r="G30" s="21" t="n">
        <v>-0.922</v>
      </c>
      <c r="H30" s="22" t="n">
        <v>48016</v>
      </c>
      <c r="I30" s="23" t="n">
        <v>38.14</v>
      </c>
      <c r="J30" s="16" t="inlineStr">
        <is>
          <t>🏷️ Preço Desalinhado</t>
        </is>
      </c>
      <c r="K30" s="19" t="n">
        <v>39.9</v>
      </c>
      <c r="L30" s="24" t="inlineStr">
        <is>
          <t>AMAZON</t>
        </is>
      </c>
      <c r="M30" s="19" t="n">
        <v>27.44</v>
      </c>
      <c r="N30" s="27" t="n">
        <v>0.454</v>
      </c>
      <c r="O30" s="24" t="inlineStr">
        <is>
          <t>São João Mais Cara</t>
        </is>
      </c>
      <c r="P30" s="24" t="inlineStr">
        <is>
          <t>Detrator Moderado</t>
        </is>
      </c>
      <c r="Q30" s="18" t="inlineStr">
        <is>
          <t>Reprecificar no Digital (Amazon R$ 27.44)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2018</v>
      </c>
      <c r="E31" s="7" t="n">
        <v>4784.92</v>
      </c>
      <c r="F31" s="8" t="n">
        <v>-2766.92</v>
      </c>
      <c r="G31" s="9" t="n">
        <v>-0.578</v>
      </c>
      <c r="H31" s="10" t="n">
        <v>3346</v>
      </c>
      <c r="I31" s="11" t="n">
        <v>2.66</v>
      </c>
      <c r="J31" s="4" t="inlineStr">
        <is>
          <t>📉 Demanda Normal</t>
        </is>
      </c>
      <c r="K31" s="7" t="n">
        <v>1347.91</v>
      </c>
      <c r="L31" s="13" t="inlineStr">
        <is>
          <t>PREÇO POPULAR</t>
        </is>
      </c>
      <c r="M31" s="7" t="n">
        <v>1347.89</v>
      </c>
      <c r="N31" s="32" t="n">
        <v>0</v>
      </c>
      <c r="O31" s="13" t="inlineStr">
        <is>
          <t>Preço Alinhado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10038987</t>
        </is>
      </c>
      <c r="C32" s="18" t="inlineStr">
        <is>
          <t>SH TRESEMME 650ML HIDRATACAO PROFUNDA</t>
        </is>
      </c>
      <c r="D32" s="19" t="n">
        <v>0</v>
      </c>
      <c r="E32" s="19" t="n">
        <v>2702.26</v>
      </c>
      <c r="F32" s="20" t="n">
        <v>-2702.26</v>
      </c>
      <c r="G32" s="21" t="n">
        <v>-1</v>
      </c>
      <c r="H32" s="22" t="n">
        <v>8029</v>
      </c>
      <c r="I32" s="23" t="n">
        <v>6.38</v>
      </c>
      <c r="J32" s="16" t="inlineStr">
        <is>
          <t>📉 Demanda Normal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10050654</t>
        </is>
      </c>
      <c r="C33" s="6" t="inlineStr">
        <is>
          <t>POVIZTRA 2,4MG 3ML EUROFARMA</t>
        </is>
      </c>
      <c r="D33" s="7" t="n">
        <v>10796</v>
      </c>
      <c r="E33" s="7" t="n">
        <v>13494.74</v>
      </c>
      <c r="F33" s="8" t="n">
        <v>-2698.74</v>
      </c>
      <c r="G33" s="9" t="n">
        <v>-0.2</v>
      </c>
      <c r="H33" s="10" t="n">
        <v>11968</v>
      </c>
      <c r="I33" s="11" t="n">
        <v>9.51</v>
      </c>
      <c r="J33" s="4" t="inlineStr">
        <is>
          <t>📉 Demanda Normal</t>
        </is>
      </c>
      <c r="K33" s="7" t="n">
        <v>1617.66</v>
      </c>
      <c r="L33" s="13" t="inlineStr">
        <is>
          <t>PREÇO POPULAR</t>
        </is>
      </c>
      <c r="M33" s="7" t="n">
        <v>1617.66</v>
      </c>
      <c r="N33" s="32" t="n">
        <v>0</v>
      </c>
      <c r="O33" s="13" t="inlineStr">
        <is>
          <t>Preço Alinhado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10044776</t>
        </is>
      </c>
      <c r="C34" s="18" t="inlineStr">
        <is>
          <t>SH TRESEMME 650ML BLINDAGEM ANTIUMIDADE</t>
        </is>
      </c>
      <c r="D34" s="19" t="n">
        <v>141.51</v>
      </c>
      <c r="E34" s="19" t="n">
        <v>2744.05</v>
      </c>
      <c r="F34" s="20" t="n">
        <v>-2602.54</v>
      </c>
      <c r="G34" s="21" t="n">
        <v>-0.948</v>
      </c>
      <c r="H34" s="22" t="n">
        <v>6255</v>
      </c>
      <c r="I34" s="23" t="n">
        <v>4.97</v>
      </c>
      <c r="J34" s="16" t="inlineStr">
        <is>
          <t>🏷️ Preço Desalinhado</t>
        </is>
      </c>
      <c r="K34" s="19" t="n">
        <v>34.9</v>
      </c>
      <c r="L34" s="24" t="inlineStr">
        <is>
          <t>AMAZON</t>
        </is>
      </c>
      <c r="M34" s="19" t="n">
        <v>21.42</v>
      </c>
      <c r="N34" s="27" t="n">
        <v>0.629</v>
      </c>
      <c r="O34" s="24" t="inlineStr">
        <is>
          <t>São João Mais Cara</t>
        </is>
      </c>
      <c r="P34" s="24" t="inlineStr">
        <is>
          <t>Detrator Moderado</t>
        </is>
      </c>
      <c r="Q34" s="18" t="inlineStr">
        <is>
          <t>Reprecificar no Digital (Amazon R$ 21.42)</t>
        </is>
      </c>
    </row>
    <row r="35" ht="20" customHeight="1">
      <c r="A35" s="4" t="n">
        <v>31</v>
      </c>
      <c r="B35" s="5" t="inlineStr">
        <is>
          <t>10049067</t>
        </is>
      </c>
      <c r="C35" s="6" t="inlineStr">
        <is>
          <t>SH DOVE 370ML NUTRICAO+TRI-OLEOS</t>
        </is>
      </c>
      <c r="D35" s="7" t="n">
        <v>80.45</v>
      </c>
      <c r="E35" s="7" t="n">
        <v>2630.72</v>
      </c>
      <c r="F35" s="8" t="n">
        <v>-2550.27</v>
      </c>
      <c r="G35" s="9" t="n">
        <v>-0.9690000000000001</v>
      </c>
      <c r="H35" s="10" t="n">
        <v>7234</v>
      </c>
      <c r="I35" s="11" t="n">
        <v>5.75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10038988</t>
        </is>
      </c>
      <c r="C36" s="18" t="inlineStr">
        <is>
          <t>COND TRESEMME 650ML HIDRATACAO PROFUNDA</t>
        </is>
      </c>
      <c r="D36" s="19" t="n">
        <v>34.9</v>
      </c>
      <c r="E36" s="19" t="n">
        <v>2575.67</v>
      </c>
      <c r="F36" s="20" t="n">
        <v>-2540.77</v>
      </c>
      <c r="G36" s="21" t="n">
        <v>-0.986</v>
      </c>
      <c r="H36" s="22" t="n">
        <v>5330</v>
      </c>
      <c r="I36" s="23" t="n">
        <v>4.23</v>
      </c>
      <c r="J36" s="16" t="inlineStr">
        <is>
          <t>🏷️ Preço Desalinhado</t>
        </is>
      </c>
      <c r="K36" s="19" t="n">
        <v>34.9</v>
      </c>
      <c r="L36" s="24" t="inlineStr">
        <is>
          <t>AMAZON</t>
        </is>
      </c>
      <c r="M36" s="19" t="n">
        <v>25.63</v>
      </c>
      <c r="N36" s="27" t="n">
        <v>0.362</v>
      </c>
      <c r="O36" s="24" t="inlineStr">
        <is>
          <t>São João Mais Cara</t>
        </is>
      </c>
      <c r="P36" s="24" t="inlineStr">
        <is>
          <t>Detrator Moderado</t>
        </is>
      </c>
      <c r="Q36" s="18" t="inlineStr">
        <is>
          <t>Reprecificar no Digital (Amazon R$ 25.63)</t>
        </is>
      </c>
    </row>
    <row r="37" ht="20" customHeight="1">
      <c r="A37" s="4" t="n">
        <v>33</v>
      </c>
      <c r="B37" s="5" t="inlineStr">
        <is>
          <t>10041297</t>
        </is>
      </c>
      <c r="C37" s="6" t="inlineStr">
        <is>
          <t>FR HUGGIES MAXIMA PROT MAX XXXG 70UN</t>
        </is>
      </c>
      <c r="D37" s="7" t="n">
        <v>9475.379999999999</v>
      </c>
      <c r="E37" s="7" t="n">
        <v>11980.3</v>
      </c>
      <c r="F37" s="8" t="n">
        <v>-2504.92</v>
      </c>
      <c r="G37" s="9" t="n">
        <v>-0.209</v>
      </c>
      <c r="H37" s="10" t="n">
        <v>159966</v>
      </c>
      <c r="I37" s="11" t="n">
        <v>127.06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10030120</t>
        </is>
      </c>
      <c r="C38" s="18" t="inlineStr">
        <is>
          <t>RYBELSUS 7MG 30CP NOVO NORDISK</t>
        </is>
      </c>
      <c r="D38" s="19" t="n">
        <v>-839</v>
      </c>
      <c r="E38" s="19" t="n">
        <v>1659.43</v>
      </c>
      <c r="F38" s="20" t="n">
        <v>-2498.43</v>
      </c>
      <c r="G38" s="21" t="n">
        <v>-1.506</v>
      </c>
      <c r="H38" s="22" t="n">
        <v>1431</v>
      </c>
      <c r="I38" s="31" t="n">
        <v>1.14</v>
      </c>
      <c r="J38" s="16" t="inlineStr">
        <is>
          <t>🚨 Ruptura Logística</t>
        </is>
      </c>
      <c r="K38" s="19" t="n">
        <v>1301.17</v>
      </c>
      <c r="L38" s="24" t="inlineStr">
        <is>
          <t>PREÇO POPULAR</t>
        </is>
      </c>
      <c r="M38" s="19" t="n">
        <v>1301.17</v>
      </c>
      <c r="N38" s="25" t="n">
        <v>0</v>
      </c>
      <c r="O38" s="24" t="inlineStr">
        <is>
          <t>Preço Alinhado</t>
        </is>
      </c>
      <c r="P38" s="24" t="inlineStr">
        <is>
          <t>Detrator Moderado</t>
        </is>
      </c>
      <c r="Q38" s="26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10044777</t>
        </is>
      </c>
      <c r="C39" s="6" t="inlineStr">
        <is>
          <t>COND TRESEMME 650ML BLINDAGEM ANTIUMIDADE</t>
        </is>
      </c>
      <c r="D39" s="7" t="n">
        <v>104.61</v>
      </c>
      <c r="E39" s="7" t="n">
        <v>2482.86</v>
      </c>
      <c r="F39" s="8" t="n">
        <v>-2378.25</v>
      </c>
      <c r="G39" s="9" t="n">
        <v>-0.958</v>
      </c>
      <c r="H39" s="10" t="n">
        <v>5655</v>
      </c>
      <c r="I39" s="11" t="n">
        <v>4.49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100010706</t>
        </is>
      </c>
      <c r="C40" s="18" t="inlineStr">
        <is>
          <t>IUMI 3MG+20MCG 72CP REV LIBBS</t>
        </is>
      </c>
      <c r="D40" s="19" t="n">
        <v>1104.93</v>
      </c>
      <c r="E40" s="19" t="n">
        <v>3351.83</v>
      </c>
      <c r="F40" s="20" t="n">
        <v>-2246.9</v>
      </c>
      <c r="G40" s="21" t="n">
        <v>-0.67</v>
      </c>
      <c r="H40" s="22" t="n">
        <v>44128</v>
      </c>
      <c r="I40" s="23" t="n">
        <v>35.05</v>
      </c>
      <c r="J40" s="16" t="inlineStr">
        <is>
          <t>🏷️ Preço Desalinhado</t>
        </is>
      </c>
      <c r="K40" s="19" t="n">
        <v>120.64</v>
      </c>
      <c r="L40" s="24" t="inlineStr">
        <is>
          <t>NISSEI</t>
        </is>
      </c>
      <c r="M40" s="19" t="n">
        <v>114.9</v>
      </c>
      <c r="N40" s="27" t="n">
        <v>0.05</v>
      </c>
      <c r="O40" s="24" t="inlineStr">
        <is>
          <t>São João Mais Cara</t>
        </is>
      </c>
      <c r="P40" s="24" t="inlineStr">
        <is>
          <t>Detrator Moderado</t>
        </is>
      </c>
      <c r="Q40" s="18" t="inlineStr">
        <is>
          <t>Reprecificar no Digital (Farmaciasnissei R$ 114.90)</t>
        </is>
      </c>
    </row>
    <row r="41" ht="20" customHeight="1">
      <c r="A41" s="4" t="n">
        <v>37</v>
      </c>
      <c r="B41" s="5" t="inlineStr">
        <is>
          <t>10038744</t>
        </is>
      </c>
      <c r="C41" s="6" t="inlineStr">
        <is>
          <t>FR PAMPERS PREMIUM CARE BAG XXXG 52UN</t>
        </is>
      </c>
      <c r="D41" s="7" t="n">
        <v>1002.01</v>
      </c>
      <c r="E41" s="7" t="n">
        <v>3240.92</v>
      </c>
      <c r="F41" s="8" t="n">
        <v>-2238.91</v>
      </c>
      <c r="G41" s="9" t="n">
        <v>-0.6909999999999999</v>
      </c>
      <c r="H41" s="10" t="n">
        <v>4758</v>
      </c>
      <c r="I41" s="11" t="n">
        <v>3.78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10028895</t>
        </is>
      </c>
      <c r="C42" s="18" t="inlineStr">
        <is>
          <t>IZIZ 2,5MG+1,5MG 84CP LIBBS</t>
        </is>
      </c>
      <c r="D42" s="19" t="n">
        <v>246.14</v>
      </c>
      <c r="E42" s="19" t="n">
        <v>2478.93</v>
      </c>
      <c r="F42" s="20" t="n">
        <v>-2232.79</v>
      </c>
      <c r="G42" s="21" t="n">
        <v>-0.9009999999999999</v>
      </c>
      <c r="H42" s="22" t="n">
        <v>23090</v>
      </c>
      <c r="I42" s="23" t="n">
        <v>18.34</v>
      </c>
      <c r="J42" s="16" t="inlineStr">
        <is>
          <t>🏷️ Preço Desalinhado</t>
        </is>
      </c>
      <c r="K42" s="19" t="n">
        <v>164.09</v>
      </c>
      <c r="L42" s="24" t="inlineStr">
        <is>
          <t>NISSEI</t>
        </is>
      </c>
      <c r="M42" s="19" t="n">
        <v>115.9</v>
      </c>
      <c r="N42" s="27" t="n">
        <v>0.416</v>
      </c>
      <c r="O42" s="24" t="inlineStr">
        <is>
          <t>São João Mais Cara</t>
        </is>
      </c>
      <c r="P42" s="24" t="inlineStr">
        <is>
          <t>Detrator Moderado</t>
        </is>
      </c>
      <c r="Q42" s="18" t="inlineStr">
        <is>
          <t>Reprecificar no Digital (Farmaciasnissei R$ 115.90)</t>
        </is>
      </c>
    </row>
    <row r="43" ht="20" customHeight="1">
      <c r="A43" s="4" t="n">
        <v>39</v>
      </c>
      <c r="B43" s="5" t="inlineStr">
        <is>
          <t>10106687</t>
        </is>
      </c>
      <c r="C43" s="6" t="inlineStr">
        <is>
          <t>APTANUTRI PREMIUM 3 800G DANONE</t>
        </is>
      </c>
      <c r="D43" s="7" t="n">
        <v>7244.31</v>
      </c>
      <c r="E43" s="7" t="n">
        <v>9453.5</v>
      </c>
      <c r="F43" s="8" t="n">
        <v>-2209.19</v>
      </c>
      <c r="G43" s="9" t="n">
        <v>-0.234</v>
      </c>
      <c r="H43" s="10" t="n">
        <v>255675</v>
      </c>
      <c r="I43" s="11" t="n">
        <v>203.08</v>
      </c>
      <c r="J43" s="4" t="inlineStr">
        <is>
          <t>🏷️ Preço Desalinhado</t>
        </is>
      </c>
      <c r="K43" s="7" t="n">
        <v>79.98999999999999</v>
      </c>
      <c r="L43" s="13" t="inlineStr">
        <is>
          <t>AMAZON</t>
        </is>
      </c>
      <c r="M43" s="7" t="n">
        <v>52.84</v>
      </c>
      <c r="N43" s="30" t="n">
        <v>0.514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(Amazon R$ 52.84)</t>
        </is>
      </c>
    </row>
    <row r="44" ht="20" customHeight="1">
      <c r="A44" s="16" t="n">
        <v>40</v>
      </c>
      <c r="B44" s="17" t="inlineStr">
        <is>
          <t>10049216</t>
        </is>
      </c>
      <c r="C44" s="18" t="inlineStr">
        <is>
          <t>NESTONUTRI 800G NOVO NESTLE</t>
        </is>
      </c>
      <c r="D44" s="19" t="n">
        <v>907.34</v>
      </c>
      <c r="E44" s="19" t="n">
        <v>2999.23</v>
      </c>
      <c r="F44" s="20" t="n">
        <v>-2091.89</v>
      </c>
      <c r="G44" s="21" t="n">
        <v>-0.6970000000000001</v>
      </c>
      <c r="H44" s="22" t="n">
        <v>164385</v>
      </c>
      <c r="I44" s="23" t="n">
        <v>130.57</v>
      </c>
      <c r="J44" s="16" t="inlineStr">
        <is>
          <t>🏷️ Preço Desalinhado</t>
        </is>
      </c>
      <c r="K44" s="19" t="n">
        <v>62.49</v>
      </c>
      <c r="L44" s="24" t="inlineStr">
        <is>
          <t>PREÇO POPULAR</t>
        </is>
      </c>
      <c r="M44" s="19" t="n">
        <v>49.99</v>
      </c>
      <c r="N44" s="27" t="n">
        <v>0.25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10041258</t>
        </is>
      </c>
      <c r="C45" s="6" t="inlineStr">
        <is>
          <t>FR HUGGIES MAXIMA PROT MAX XG 82UN</t>
        </is>
      </c>
      <c r="D45" s="7" t="n">
        <v>12011.09</v>
      </c>
      <c r="E45" s="7" t="n">
        <v>14101.93</v>
      </c>
      <c r="F45" s="8" t="n">
        <v>-2090.84</v>
      </c>
      <c r="G45" s="9" t="n">
        <v>-0.148</v>
      </c>
      <c r="H45" s="10" t="n">
        <v>223336</v>
      </c>
      <c r="I45" s="11" t="n">
        <v>177.39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10106679</t>
        </is>
      </c>
      <c r="C46" s="18" t="inlineStr">
        <is>
          <t>NICORETTE 4MG 30GOMAS ICE MENTA</t>
        </is>
      </c>
      <c r="D46" s="19" t="n">
        <v>1895.92</v>
      </c>
      <c r="E46" s="19" t="n">
        <v>3964.39</v>
      </c>
      <c r="F46" s="20" t="n">
        <v>-2068.47</v>
      </c>
      <c r="G46" s="21" t="n">
        <v>-0.522</v>
      </c>
      <c r="H46" s="22" t="n">
        <v>33186</v>
      </c>
      <c r="I46" s="23" t="n">
        <v>26.36</v>
      </c>
      <c r="J46" s="16" t="inlineStr">
        <is>
          <t>🏷️ Preço Desalinhado</t>
        </is>
      </c>
      <c r="K46" s="19" t="n">
        <v>117.76</v>
      </c>
      <c r="L46" s="24" t="inlineStr">
        <is>
          <t>DROGARAIA</t>
        </is>
      </c>
      <c r="M46" s="19" t="n">
        <v>83.44</v>
      </c>
      <c r="N46" s="27" t="n">
        <v>0.411</v>
      </c>
      <c r="O46" s="24" t="inlineStr">
        <is>
          <t>São João Mais Cara</t>
        </is>
      </c>
      <c r="P46" s="24" t="inlineStr">
        <is>
          <t>Detrator Moderado</t>
        </is>
      </c>
      <c r="Q46" s="18" t="inlineStr">
        <is>
          <t>Reprecificar no Digital (Drogaraia R$ 83.44)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2515.43</v>
      </c>
      <c r="E47" s="7" t="n">
        <v>4458.4</v>
      </c>
      <c r="F47" s="8" t="n">
        <v>-1942.97</v>
      </c>
      <c r="G47" s="9" t="n">
        <v>-0.436</v>
      </c>
      <c r="H47" s="10" t="n">
        <v>52165</v>
      </c>
      <c r="I47" s="11" t="n">
        <v>41.43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100008737</t>
        </is>
      </c>
      <c r="C48" s="18" t="inlineStr">
        <is>
          <t>CR CAB TRESEMME 400G HIDRATACAO PROFUND</t>
        </is>
      </c>
      <c r="D48" s="19" t="n">
        <v>80.39</v>
      </c>
      <c r="E48" s="19" t="n">
        <v>2006.16</v>
      </c>
      <c r="F48" s="20" t="n">
        <v>-1925.77</v>
      </c>
      <c r="G48" s="21" t="n">
        <v>-0.96</v>
      </c>
      <c r="H48" s="22" t="n">
        <v>4989</v>
      </c>
      <c r="I48" s="23" t="n">
        <v>3.96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10038989</t>
        </is>
      </c>
      <c r="C49" s="6" t="inlineStr">
        <is>
          <t>SH TRESEMME 650ML RECONSTRUCAO E FORCA</t>
        </is>
      </c>
      <c r="D49" s="7" t="n">
        <v>34.9</v>
      </c>
      <c r="E49" s="7" t="n">
        <v>1939.81</v>
      </c>
      <c r="F49" s="8" t="n">
        <v>-1904.91</v>
      </c>
      <c r="G49" s="9" t="n">
        <v>-0.982</v>
      </c>
      <c r="H49" s="10" t="n">
        <v>6679</v>
      </c>
      <c r="I49" s="11" t="n">
        <v>5.31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100000855</t>
        </is>
      </c>
      <c r="C50" s="18" t="inlineStr">
        <is>
          <t>OLEO CAB ELSEVE 100ML EXTRAORDINARIO</t>
        </is>
      </c>
      <c r="D50" s="19" t="n">
        <v>288.54</v>
      </c>
      <c r="E50" s="19" t="n">
        <v>2157.02</v>
      </c>
      <c r="F50" s="20" t="n">
        <v>-1868.48</v>
      </c>
      <c r="G50" s="21" t="n">
        <v>-0.866</v>
      </c>
      <c r="H50" s="22" t="n">
        <v>131886</v>
      </c>
      <c r="I50" s="23" t="n">
        <v>104.75</v>
      </c>
      <c r="J50" s="16" t="inlineStr">
        <is>
          <t>🏷️ Preço Desalinhado</t>
        </is>
      </c>
      <c r="K50" s="19" t="n">
        <v>39.99</v>
      </c>
      <c r="L50" s="24" t="inlineStr">
        <is>
          <t>AMAZON</t>
        </is>
      </c>
      <c r="M50" s="19" t="n">
        <v>30.9</v>
      </c>
      <c r="N50" s="27" t="n">
        <v>0.294</v>
      </c>
      <c r="O50" s="24" t="inlineStr">
        <is>
          <t>São João Mais Cara</t>
        </is>
      </c>
      <c r="P50" s="24" t="inlineStr">
        <is>
          <t>Detrator Moderado</t>
        </is>
      </c>
      <c r="Q50" s="18" t="inlineStr">
        <is>
          <t>Reprecificar no Digital (Amazon R$ 30.90)</t>
        </is>
      </c>
    </row>
    <row r="51" ht="20" customHeight="1">
      <c r="A51" s="4" t="n">
        <v>47</v>
      </c>
      <c r="B51" s="5" t="inlineStr">
        <is>
          <t>10049094</t>
        </is>
      </c>
      <c r="C51" s="6" t="inlineStr">
        <is>
          <t>NUSTENDI 180MG/10MG 30CP DAIICHI</t>
        </is>
      </c>
      <c r="D51" s="7" t="n">
        <v>1981.87</v>
      </c>
      <c r="E51" s="7" t="n">
        <v>3786.06</v>
      </c>
      <c r="F51" s="8" t="n">
        <v>-1804.19</v>
      </c>
      <c r="G51" s="9" t="n">
        <v>-0.477</v>
      </c>
      <c r="H51" s="10" t="n">
        <v>12236</v>
      </c>
      <c r="I51" s="11" t="n">
        <v>9.720000000000001</v>
      </c>
      <c r="J51" s="4" t="inlineStr">
        <is>
          <t>🏷️ Preço Desalinhado</t>
        </is>
      </c>
      <c r="K51" s="7" t="n">
        <v>218.67</v>
      </c>
      <c r="L51" s="13" t="inlineStr">
        <is>
          <t>NISSEI</t>
        </is>
      </c>
      <c r="M51" s="7" t="n">
        <v>197.18</v>
      </c>
      <c r="N51" s="30" t="n">
        <v>0.109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(Farmaciasnissei R$ 197.18)</t>
        </is>
      </c>
    </row>
    <row r="52" ht="20" customHeight="1">
      <c r="A52" s="16" t="n">
        <v>48</v>
      </c>
      <c r="B52" s="17" t="inlineStr">
        <is>
          <t>10038990</t>
        </is>
      </c>
      <c r="C52" s="18" t="inlineStr">
        <is>
          <t>COND TRESEMME 650ML RECONSTRUCAO E FORCA</t>
        </is>
      </c>
      <c r="D52" s="19" t="n">
        <v>34.9</v>
      </c>
      <c r="E52" s="19" t="n">
        <v>1812.48</v>
      </c>
      <c r="F52" s="20" t="n">
        <v>-1777.58</v>
      </c>
      <c r="G52" s="21" t="n">
        <v>-0.981</v>
      </c>
      <c r="H52" s="22" t="n">
        <v>5114</v>
      </c>
      <c r="I52" s="23" t="n">
        <v>4.06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10051292</t>
        </is>
      </c>
      <c r="C53" s="6" t="inlineStr">
        <is>
          <t>SH ELSEVE 400ML COLAGENO</t>
        </is>
      </c>
      <c r="D53" s="7" t="n">
        <v>157.26</v>
      </c>
      <c r="E53" s="7" t="n">
        <v>1834.16</v>
      </c>
      <c r="F53" s="8" t="n">
        <v>-1676.9</v>
      </c>
      <c r="G53" s="9" t="n">
        <v>-0.914</v>
      </c>
      <c r="H53" s="10" t="n">
        <v>61561</v>
      </c>
      <c r="I53" s="11" t="n">
        <v>48.9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10051294</t>
        </is>
      </c>
      <c r="C54" s="18" t="inlineStr">
        <is>
          <t>COND ELSEVE 400ML COLAGENO</t>
        </is>
      </c>
      <c r="D54" s="19" t="n">
        <v>121.55</v>
      </c>
      <c r="E54" s="19" t="n">
        <v>1649.6</v>
      </c>
      <c r="F54" s="20" t="n">
        <v>-1528.05</v>
      </c>
      <c r="G54" s="21" t="n">
        <v>-0.9259999999999999</v>
      </c>
      <c r="H54" s="22" t="n">
        <v>35155</v>
      </c>
      <c r="I54" s="23" t="n">
        <v>27.92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2026-09-19T01:51:17Z</dcterms:created>
  <dcterms:modified xmlns:dcterms="http://purl.org/dc/terms/" xmlns:xsi="http://www.w3.org/2001/XMLSchema-instance" xsi:type="dcterms:W3CDTF">2026-09-19T01:51:18Z</dcterms:modified>
</cp:coreProperties>
</file>