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16:53:46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13434.68</v>
      </c>
      <c r="E5" s="7" t="n">
        <v>58011.07</v>
      </c>
      <c r="F5" s="8" t="n">
        <v>-44576.39</v>
      </c>
      <c r="G5" s="9" t="n">
        <v>-0.768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14027.85</v>
      </c>
      <c r="F6" s="18" t="n">
        <v>-12026.42</v>
      </c>
      <c r="G6" s="19" t="n">
        <v>-0.857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19990</v>
      </c>
      <c r="E7" s="7" t="n">
        <v>29829.98</v>
      </c>
      <c r="F7" s="8" t="n">
        <v>-9839.98</v>
      </c>
      <c r="G7" s="9" t="n">
        <v>-0.33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1924.77</v>
      </c>
      <c r="E8" s="17" t="n">
        <v>8562.33</v>
      </c>
      <c r="F8" s="18" t="n">
        <v>-6637.56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4802.65</v>
      </c>
      <c r="F9" s="8" t="n">
        <v>-3425.19</v>
      </c>
      <c r="G9" s="9" t="n">
        <v>-0.713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6435.92</v>
      </c>
      <c r="E10" s="17" t="n">
        <v>9654.809999999999</v>
      </c>
      <c r="F10" s="18" t="n">
        <v>-3218.89</v>
      </c>
      <c r="G10" s="19" t="n">
        <v>-0.333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3120.34</v>
      </c>
      <c r="E11" s="7" t="n">
        <v>5701.89</v>
      </c>
      <c r="F11" s="8" t="n">
        <v>-2581.55</v>
      </c>
      <c r="G11" s="9" t="n">
        <v>-0.453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3276.82</v>
      </c>
      <c r="F12" s="18" t="n">
        <v>-2480</v>
      </c>
      <c r="G12" s="19" t="n">
        <v>-0.757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517.9299999999999</v>
      </c>
      <c r="E13" s="7" t="n">
        <v>2652.62</v>
      </c>
      <c r="F13" s="8" t="n">
        <v>-2134.69</v>
      </c>
      <c r="G13" s="9" t="n">
        <v>-0.805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329.47</v>
      </c>
      <c r="E14" s="17" t="n">
        <v>2206.33</v>
      </c>
      <c r="F14" s="18" t="n">
        <v>-1876.86</v>
      </c>
      <c r="G14" s="19" t="n">
        <v>-0.851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2997</v>
      </c>
      <c r="E15" s="7" t="n">
        <v>4753.32</v>
      </c>
      <c r="F15" s="8" t="n">
        <v>-1756.32</v>
      </c>
      <c r="G15" s="9" t="n">
        <v>-0.369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2279.97</v>
      </c>
      <c r="F16" s="18" t="n">
        <v>-1517.8</v>
      </c>
      <c r="G16" s="19" t="n">
        <v>-0.6659999999999999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1351.21</v>
      </c>
      <c r="F17" s="8" t="n">
        <v>-1351.21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26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1187.6</v>
      </c>
      <c r="E18" s="17" t="n">
        <v>2456.78</v>
      </c>
      <c r="F18" s="18" t="n">
        <v>-1269.18</v>
      </c>
      <c r="G18" s="19" t="n">
        <v>-0.517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10034724</t>
        </is>
      </c>
      <c r="C19" s="6" t="inlineStr">
        <is>
          <t>CONTRAVE 8+90MG 120CP REV LIB PROL MERCK (C1)</t>
        </is>
      </c>
      <c r="D19" s="7" t="n">
        <v>0</v>
      </c>
      <c r="E19" s="7" t="n">
        <v>1214.68</v>
      </c>
      <c r="F19" s="8" t="n">
        <v>-1214.68</v>
      </c>
      <c r="G19" s="9" t="n">
        <v>-1</v>
      </c>
      <c r="H19" s="10" t="n">
        <v>2069</v>
      </c>
      <c r="I19" s="11" t="n">
        <v>1.64</v>
      </c>
      <c r="J19" s="4" t="inlineStr">
        <is>
          <t>📉 Demanda Normal</t>
        </is>
      </c>
      <c r="K19" s="28" t="inlineStr"/>
      <c r="L19" s="12" t="inlineStr">
        <is>
          <t>NISSEI</t>
        </is>
      </c>
      <c r="M19" s="7" t="n">
        <v>549.9</v>
      </c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10050654</t>
        </is>
      </c>
      <c r="C20" s="16" t="inlineStr">
        <is>
          <t>POVIZTRA 2,4MG 3ML EUROFARMA</t>
        </is>
      </c>
      <c r="D20" s="17" t="n">
        <v>12515</v>
      </c>
      <c r="E20" s="17" t="n">
        <v>13694.79</v>
      </c>
      <c r="F20" s="18" t="n">
        <v>-1179.79</v>
      </c>
      <c r="G20" s="19" t="n">
        <v>-0.08599999999999999</v>
      </c>
      <c r="H20" s="20" t="n">
        <v>3967</v>
      </c>
      <c r="I20" s="21" t="n">
        <v>3.15</v>
      </c>
      <c r="J20" s="14" t="inlineStr">
        <is>
          <t>📉 Demanda Normal</t>
        </is>
      </c>
      <c r="K20" s="17" t="n">
        <v>1617.66</v>
      </c>
      <c r="L20" s="23" t="inlineStr">
        <is>
          <t>PREÇO POPULAR</t>
        </is>
      </c>
      <c r="M20" s="17" t="n">
        <v>1617.66</v>
      </c>
      <c r="N20" s="31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77.7</v>
      </c>
      <c r="E21" s="7" t="n">
        <v>1203.33</v>
      </c>
      <c r="F21" s="8" t="n">
        <v>-1125.63</v>
      </c>
      <c r="G21" s="9" t="n">
        <v>-0.9350000000000001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10041263</t>
        </is>
      </c>
      <c r="C22" s="16" t="inlineStr">
        <is>
          <t>FR HUGGIES ROUPINHA ACOLCHOADA MAX G 88U</t>
        </is>
      </c>
      <c r="D22" s="17" t="n">
        <v>1137.37</v>
      </c>
      <c r="E22" s="17" t="n">
        <v>2162.81</v>
      </c>
      <c r="F22" s="18" t="n">
        <v>-1025.44</v>
      </c>
      <c r="G22" s="19" t="n">
        <v>-0.474</v>
      </c>
      <c r="H22" s="20" t="n">
        <v>3223</v>
      </c>
      <c r="I22" s="21" t="n">
        <v>2.56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1104.17</v>
      </c>
      <c r="F23" s="8" t="n">
        <v>-998.27</v>
      </c>
      <c r="G23" s="9" t="n">
        <v>-0.904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703.4400000000001</v>
      </c>
      <c r="E24" s="17" t="n">
        <v>1657.25</v>
      </c>
      <c r="F24" s="18" t="n">
        <v>-953.8099999999999</v>
      </c>
      <c r="G24" s="19" t="n">
        <v>-0.5760000000000001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0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10026621</t>
        </is>
      </c>
      <c r="C25" s="6" t="inlineStr">
        <is>
          <t>INZELM 20MG 30CP REV TAKEDA</t>
        </is>
      </c>
      <c r="D25" s="7" t="n">
        <v>0</v>
      </c>
      <c r="E25" s="7" t="n">
        <v>936.6799999999999</v>
      </c>
      <c r="F25" s="8" t="n">
        <v>-936.6799999999999</v>
      </c>
      <c r="G25" s="9" t="n">
        <v>-1</v>
      </c>
      <c r="H25" s="10" t="n">
        <v>4873</v>
      </c>
      <c r="I25" s="11" t="n">
        <v>3.87</v>
      </c>
      <c r="J25" s="4" t="inlineStr">
        <is>
          <t>🏷️ Preço Desalinhado</t>
        </is>
      </c>
      <c r="K25" s="7" t="n">
        <v>266.5</v>
      </c>
      <c r="L25" s="12" t="inlineStr">
        <is>
          <t>DROGARAIA</t>
        </is>
      </c>
      <c r="M25" s="7" t="n">
        <v>215.99</v>
      </c>
      <c r="N25" s="13" t="n">
        <v>0.234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R$ 215.99)</t>
        </is>
      </c>
    </row>
    <row r="26" ht="20" customHeight="1">
      <c r="A26" s="14" t="n">
        <v>22</v>
      </c>
      <c r="B26" s="15" t="inlineStr">
        <is>
          <t>10041489</t>
        </is>
      </c>
      <c r="C26" s="16" t="inlineStr">
        <is>
          <t>AYMEE 20MG 30CP REV LIBBS (C1)</t>
        </is>
      </c>
      <c r="D26" s="17" t="n">
        <v>0</v>
      </c>
      <c r="E26" s="17" t="n">
        <v>886.01</v>
      </c>
      <c r="F26" s="18" t="n">
        <v>-886.01</v>
      </c>
      <c r="G26" s="19" t="n">
        <v>-1</v>
      </c>
      <c r="H26" s="20" t="n">
        <v>3089</v>
      </c>
      <c r="I26" s="21" t="n">
        <v>2.45</v>
      </c>
      <c r="J26" s="14" t="inlineStr">
        <is>
          <t>📉 Demanda Normal</t>
        </is>
      </c>
      <c r="K26" s="22" t="inlineStr"/>
      <c r="L26" s="23" t="inlineStr">
        <is>
          <t>DROGARAIA</t>
        </is>
      </c>
      <c r="M26" s="17" t="n">
        <v>228.98</v>
      </c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10041261</t>
        </is>
      </c>
      <c r="C27" s="6" t="inlineStr">
        <is>
          <t>FR HUGGIES ROUPINHA ACOLCHOADA MAX XXG 7</t>
        </is>
      </c>
      <c r="D27" s="7" t="n">
        <v>728.6</v>
      </c>
      <c r="E27" s="7" t="n">
        <v>1613.94</v>
      </c>
      <c r="F27" s="8" t="n">
        <v>-885.34</v>
      </c>
      <c r="G27" s="9" t="n">
        <v>-0.5489999999999999</v>
      </c>
      <c r="H27" s="10" t="n">
        <v>1270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0</v>
      </c>
      <c r="E28" s="17" t="n">
        <v>875.14</v>
      </c>
      <c r="F28" s="18" t="n">
        <v>-875.14</v>
      </c>
      <c r="G28" s="19" t="n">
        <v>-1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843.01</v>
      </c>
      <c r="F29" s="8" t="n">
        <v>-843.01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26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10004981</t>
        </is>
      </c>
      <c r="C30" s="16" t="inlineStr">
        <is>
          <t>GLYXAMBI 25+5MG 30CP REV BOEHRINGER</t>
        </is>
      </c>
      <c r="D30" s="17" t="n">
        <v>0</v>
      </c>
      <c r="E30" s="17" t="n">
        <v>822.15</v>
      </c>
      <c r="F30" s="18" t="n">
        <v>-822.15</v>
      </c>
      <c r="G30" s="19" t="n">
        <v>-1</v>
      </c>
      <c r="H30" s="20" t="n">
        <v>7595</v>
      </c>
      <c r="I30" s="21" t="n">
        <v>6.03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100001702</t>
        </is>
      </c>
      <c r="C31" s="6" t="inlineStr">
        <is>
          <t>FR MATURI CARE CONFORT G 30UN</t>
        </is>
      </c>
      <c r="D31" s="7" t="n">
        <v>151.98</v>
      </c>
      <c r="E31" s="7" t="n">
        <v>972.85</v>
      </c>
      <c r="F31" s="8" t="n">
        <v>-820.87</v>
      </c>
      <c r="G31" s="9" t="n">
        <v>-0.8440000000000001</v>
      </c>
      <c r="H31" s="10" t="n">
        <v>10834</v>
      </c>
      <c r="I31" s="11" t="n">
        <v>8.609999999999999</v>
      </c>
      <c r="J31" s="4" t="inlineStr">
        <is>
          <t>📉 Demanda Normal</t>
        </is>
      </c>
      <c r="K31" s="7" t="n">
        <v>75.98999999999999</v>
      </c>
      <c r="L31" s="12" t="inlineStr">
        <is>
          <t>PREÇO POPULAR</t>
        </is>
      </c>
      <c r="M31" s="7" t="n">
        <v>87.90000000000001</v>
      </c>
      <c r="N31" s="26" t="n">
        <v>-0.135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800.8</v>
      </c>
      <c r="F32" s="18" t="n">
        <v>-800.8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2" t="inlineStr"/>
      <c r="L32" s="23" t="inlineStr">
        <is>
          <t>NISSEI</t>
        </is>
      </c>
      <c r="M32" s="17" t="n">
        <v>271.49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10099241</t>
        </is>
      </c>
      <c r="C33" s="6" t="inlineStr">
        <is>
          <t>NAN COMFOR 1 800G NESTLE</t>
        </is>
      </c>
      <c r="D33" s="7" t="n">
        <v>1015.33</v>
      </c>
      <c r="E33" s="7" t="n">
        <v>1811.99</v>
      </c>
      <c r="F33" s="8" t="n">
        <v>-796.66</v>
      </c>
      <c r="G33" s="9" t="n">
        <v>-0.44</v>
      </c>
      <c r="H33" s="10" t="n">
        <v>12198</v>
      </c>
      <c r="I33" s="11" t="n">
        <v>9.69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889.8200000000001</v>
      </c>
      <c r="E34" s="17" t="n">
        <v>1656.53</v>
      </c>
      <c r="F34" s="18" t="n">
        <v>-766.71</v>
      </c>
      <c r="G34" s="19" t="n">
        <v>-0.463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1953.6</v>
      </c>
      <c r="E35" s="7" t="n">
        <v>2701.69</v>
      </c>
      <c r="F35" s="8" t="n">
        <v>-748.09</v>
      </c>
      <c r="G35" s="9" t="n">
        <v>-0.277</v>
      </c>
      <c r="H35" s="10" t="n">
        <v>3290</v>
      </c>
      <c r="I35" s="11" t="n">
        <v>2.61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26" t="n">
        <v>-0.118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10106678</t>
        </is>
      </c>
      <c r="C36" s="16" t="inlineStr">
        <is>
          <t>NICORETTE 2MG 30GOMAS ICE MENTA</t>
        </is>
      </c>
      <c r="D36" s="17" t="n">
        <v>575.59</v>
      </c>
      <c r="E36" s="17" t="n">
        <v>1320.07</v>
      </c>
      <c r="F36" s="18" t="n">
        <v>-744.48</v>
      </c>
      <c r="G36" s="19" t="n">
        <v>-0.5639999999999999</v>
      </c>
      <c r="H36" s="20" t="n">
        <v>5368</v>
      </c>
      <c r="I36" s="21" t="n">
        <v>4.26</v>
      </c>
      <c r="J36" s="14" t="inlineStr">
        <is>
          <t>📉 Demanda Normal</t>
        </is>
      </c>
      <c r="K36" s="17" t="n">
        <v>74.90000000000001</v>
      </c>
      <c r="L36" s="23" t="inlineStr">
        <is>
          <t>DROGARAIA</t>
        </is>
      </c>
      <c r="M36" s="17" t="n">
        <v>76.06</v>
      </c>
      <c r="N36" s="31" t="n">
        <v>-0.015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722.79</v>
      </c>
      <c r="F37" s="8" t="n">
        <v>-722.79</v>
      </c>
      <c r="G37" s="9" t="n">
        <v>-1</v>
      </c>
      <c r="H37" s="10" t="n">
        <v>239</v>
      </c>
      <c r="I37" s="32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600.58</v>
      </c>
      <c r="E38" s="17" t="n">
        <v>1306.27</v>
      </c>
      <c r="F38" s="18" t="n">
        <v>-705.6900000000001</v>
      </c>
      <c r="G38" s="19" t="n">
        <v>-0.54</v>
      </c>
      <c r="H38" s="20" t="n">
        <v>397</v>
      </c>
      <c r="I38" s="33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868.22</v>
      </c>
      <c r="E39" s="7" t="n">
        <v>1571.46</v>
      </c>
      <c r="F39" s="8" t="n">
        <v>-703.24</v>
      </c>
      <c r="G39" s="9" t="n">
        <v>-0.448</v>
      </c>
      <c r="H39" s="10" t="n">
        <v>12790</v>
      </c>
      <c r="I39" s="11" t="n">
        <v>10.16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1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399.2</v>
      </c>
      <c r="E40" s="17" t="n">
        <v>1081.66</v>
      </c>
      <c r="F40" s="18" t="n">
        <v>-682.46</v>
      </c>
      <c r="G40" s="19" t="n">
        <v>-0.631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3" t="inlineStr">
        <is>
          <t>DROGARAIA</t>
        </is>
      </c>
      <c r="M40" s="17" t="n">
        <v>75.98999999999999</v>
      </c>
      <c r="N40" s="31" t="n">
        <v>-0.343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753.27</v>
      </c>
      <c r="E41" s="7" t="n">
        <v>1435.1</v>
      </c>
      <c r="F41" s="8" t="n">
        <v>-681.83</v>
      </c>
      <c r="G41" s="9" t="n">
        <v>-0.475</v>
      </c>
      <c r="H41" s="10" t="n">
        <v>793</v>
      </c>
      <c r="I41" s="32" t="n">
        <v>0.63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13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676.59</v>
      </c>
      <c r="F42" s="18" t="n">
        <v>-676.59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0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55.8</v>
      </c>
      <c r="E43" s="7" t="n">
        <v>726.26</v>
      </c>
      <c r="F43" s="8" t="n">
        <v>-670.46</v>
      </c>
      <c r="G43" s="9" t="n">
        <v>-0.9229999999999999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1208</v>
      </c>
      <c r="E44" s="17" t="n">
        <v>1861.14</v>
      </c>
      <c r="F44" s="18" t="n">
        <v>-653.14</v>
      </c>
      <c r="G44" s="19" t="n">
        <v>-0.351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649.52</v>
      </c>
      <c r="F45" s="8" t="n">
        <v>-649.52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10033758</t>
        </is>
      </c>
      <c r="C46" s="16" t="inlineStr">
        <is>
          <t>FR HUGGIES MAXIMA PROT HIPER XG 56UN</t>
        </is>
      </c>
      <c r="D46" s="17" t="n">
        <v>1073.2</v>
      </c>
      <c r="E46" s="17" t="n">
        <v>1709.16</v>
      </c>
      <c r="F46" s="18" t="n">
        <v>-635.96</v>
      </c>
      <c r="G46" s="19" t="n">
        <v>-0.3720000000000001</v>
      </c>
      <c r="H46" s="20" t="n">
        <v>26587</v>
      </c>
      <c r="I46" s="21" t="n">
        <v>21.12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10046212</t>
        </is>
      </c>
      <c r="C47" s="6" t="inlineStr">
        <is>
          <t>PAPEL HIG FLORAX PREMIUM FOLHA DUPLA 20M</t>
        </is>
      </c>
      <c r="D47" s="7" t="n">
        <v>548.4299999999999</v>
      </c>
      <c r="E47" s="7" t="n">
        <v>1183.4</v>
      </c>
      <c r="F47" s="8" t="n">
        <v>-634.97</v>
      </c>
      <c r="G47" s="9" t="n">
        <v>-0.537</v>
      </c>
      <c r="H47" s="10" t="n">
        <v>116650</v>
      </c>
      <c r="I47" s="11" t="n">
        <v>92.65000000000001</v>
      </c>
      <c r="J47" s="4" t="inlineStr">
        <is>
          <t>📉 Demanda Normal</t>
        </is>
      </c>
      <c r="K47" s="7" t="n">
        <v>11.99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10046180</t>
        </is>
      </c>
      <c r="C48" s="16" t="inlineStr">
        <is>
          <t>ADEFORTE TURBO 1AMP ADEFORTE+1AMP BIOTINA 3ML GROSS</t>
        </is>
      </c>
      <c r="D48" s="17" t="n">
        <v>232.02</v>
      </c>
      <c r="E48" s="17" t="n">
        <v>845.28</v>
      </c>
      <c r="F48" s="18" t="n">
        <v>-613.26</v>
      </c>
      <c r="G48" s="19" t="n">
        <v>-0.726</v>
      </c>
      <c r="H48" s="20" t="n">
        <v>9228</v>
      </c>
      <c r="I48" s="21" t="n">
        <v>7.33</v>
      </c>
      <c r="J48" s="14" t="inlineStr">
        <is>
          <t>🏷️ Preço Desalinhado</t>
        </is>
      </c>
      <c r="K48" s="17" t="n">
        <v>51.44</v>
      </c>
      <c r="L48" s="23" t="inlineStr">
        <is>
          <t>NISSEI</t>
        </is>
      </c>
      <c r="M48" s="17" t="n">
        <v>31.95</v>
      </c>
      <c r="N48" s="30" t="n">
        <v>0.61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(Farmaciasnissei R$ 31.95)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587.6900000000001</v>
      </c>
      <c r="E49" s="7" t="n">
        <v>1198.82</v>
      </c>
      <c r="F49" s="8" t="n">
        <v>-611.13</v>
      </c>
      <c r="G49" s="9" t="n">
        <v>-0.51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8" t="inlineStr"/>
      <c r="L49" s="12" t="inlineStr">
        <is>
          <t>PREÇO POPULAR</t>
        </is>
      </c>
      <c r="M49" s="7" t="n">
        <v>16.54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10028706</t>
        </is>
      </c>
      <c r="C50" s="16" t="inlineStr">
        <is>
          <t>FR SAO JOAO BABY BAG XG 58UN</t>
        </is>
      </c>
      <c r="D50" s="17" t="n">
        <v>0</v>
      </c>
      <c r="E50" s="17" t="n">
        <v>609.79</v>
      </c>
      <c r="F50" s="18" t="n">
        <v>-609.79</v>
      </c>
      <c r="G50" s="19" t="n">
        <v>-1</v>
      </c>
      <c r="H50" s="20" t="n">
        <v>30887</v>
      </c>
      <c r="I50" s="21" t="n">
        <v>24.53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1875.19</v>
      </c>
      <c r="E51" s="7" t="n">
        <v>2463.08</v>
      </c>
      <c r="F51" s="8" t="n">
        <v>-587.89</v>
      </c>
      <c r="G51" s="9" t="n">
        <v>-0.239</v>
      </c>
      <c r="H51" s="10" t="n">
        <v>4816</v>
      </c>
      <c r="I51" s="11" t="n">
        <v>3.83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768</v>
      </c>
      <c r="E52" s="17" t="n">
        <v>1350.88</v>
      </c>
      <c r="F52" s="18" t="n">
        <v>-582.88</v>
      </c>
      <c r="G52" s="19" t="n">
        <v>-0.431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582.3200000000001</v>
      </c>
      <c r="F53" s="8" t="n">
        <v>-582.3200000000001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582.22</v>
      </c>
      <c r="F54" s="18" t="n">
        <v>-582.22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2026-09-10T20:50:30Z</dcterms:created>
  <dcterms:modified xmlns:dcterms="http://purl.org/dc/terms/" xmlns:xsi="http://www.w3.org/2001/XMLSchema-instance" xsi:type="dcterms:W3CDTF">2026-09-10T20:50:30Z</dcterms:modified>
</cp:coreProperties>
</file>