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(17:53)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18678.09</v>
      </c>
      <c r="E5" s="7" t="n">
        <v>38518</v>
      </c>
      <c r="F5" s="8" t="n">
        <v>-19839.91</v>
      </c>
      <c r="G5" s="9" t="n">
        <v>-0.515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2299</v>
      </c>
      <c r="E6" s="18" t="n">
        <v>18614.84</v>
      </c>
      <c r="F6" s="19" t="n">
        <v>-16315.84</v>
      </c>
      <c r="G6" s="20" t="n">
        <v>-0.8759999999999999</v>
      </c>
      <c r="H6" s="21" t="n">
        <v>4331</v>
      </c>
      <c r="I6" s="22" t="n">
        <v>3.44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9003.25</v>
      </c>
      <c r="F7" s="8" t="n">
        <v>-9003.25</v>
      </c>
      <c r="G7" s="9" t="n">
        <v>-1</v>
      </c>
      <c r="H7" s="10" t="n">
        <v>1180</v>
      </c>
      <c r="I7" s="26" t="n">
        <v>0.9399999999999999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10028708</t>
        </is>
      </c>
      <c r="C8" s="17" t="inlineStr">
        <is>
          <t>FR SAO JOAO BABY BAG XXG 56UN</t>
        </is>
      </c>
      <c r="D8" s="18" t="n">
        <v>369.95</v>
      </c>
      <c r="E8" s="18" t="n">
        <v>2800.91</v>
      </c>
      <c r="F8" s="19" t="n">
        <v>-2430.96</v>
      </c>
      <c r="G8" s="20" t="n">
        <v>-0.868</v>
      </c>
      <c r="H8" s="21" t="n">
        <v>43833</v>
      </c>
      <c r="I8" s="22" t="n">
        <v>34.82</v>
      </c>
      <c r="J8" s="15" t="inlineStr">
        <is>
          <t>📉 Demanda Normal</t>
        </is>
      </c>
      <c r="K8" s="29" t="inlineStr"/>
      <c r="L8" s="23" t="inlineStr"/>
      <c r="M8" s="29" t="inlineStr"/>
      <c r="N8" s="30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10046652</t>
        </is>
      </c>
      <c r="C9" s="6" t="inlineStr">
        <is>
          <t>MOUNJARO 2,5MG 4CAN APLIC LILLY</t>
        </is>
      </c>
      <c r="D9" s="7" t="n">
        <v>22329.55</v>
      </c>
      <c r="E9" s="7" t="n">
        <v>23918.23</v>
      </c>
      <c r="F9" s="8" t="n">
        <v>-1588.68</v>
      </c>
      <c r="G9" s="9" t="n">
        <v>-0.066</v>
      </c>
      <c r="H9" s="10" t="n">
        <v>9200</v>
      </c>
      <c r="I9" s="11" t="n">
        <v>7.31</v>
      </c>
      <c r="J9" s="4" t="inlineStr">
        <is>
          <t>📉 Demanda Normal</t>
        </is>
      </c>
      <c r="K9" s="7" t="n">
        <v>1905.6</v>
      </c>
      <c r="L9" s="12" t="inlineStr">
        <is>
          <t>PREÇO POPULAR</t>
        </is>
      </c>
      <c r="M9" s="7" t="n">
        <v>1905.6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10033463</t>
        </is>
      </c>
      <c r="C10" s="17" t="inlineStr">
        <is>
          <t>FR BABYSEC ULTRA HIPER XG 56UN</t>
        </is>
      </c>
      <c r="D10" s="18" t="n">
        <v>2025.57</v>
      </c>
      <c r="E10" s="18" t="n">
        <v>3368.52</v>
      </c>
      <c r="F10" s="19" t="n">
        <v>-1342.95</v>
      </c>
      <c r="G10" s="20" t="n">
        <v>-0.399</v>
      </c>
      <c r="H10" s="21" t="n">
        <v>11390</v>
      </c>
      <c r="I10" s="22" t="n">
        <v>9.050000000000001</v>
      </c>
      <c r="J10" s="15" t="inlineStr">
        <is>
          <t>🏷️ Preço Desalinhado</t>
        </is>
      </c>
      <c r="K10" s="18" t="n">
        <v>69.90000000000001</v>
      </c>
      <c r="L10" s="23" t="inlineStr">
        <is>
          <t>PREÇO POPULAR</t>
        </is>
      </c>
      <c r="M10" s="18" t="n">
        <v>59.9</v>
      </c>
      <c r="N10" s="31" t="n">
        <v>0.167</v>
      </c>
      <c r="O10" s="23" t="inlineStr">
        <is>
          <t>São João Mais Cara</t>
        </is>
      </c>
      <c r="P10" s="23" t="inlineStr">
        <is>
          <t>Detrator Moderado</t>
        </is>
      </c>
      <c r="Q10" s="17" t="inlineStr">
        <is>
          <t>Reprecificar no Digital (Precopopular R$ 59.90)</t>
        </is>
      </c>
    </row>
    <row r="11" ht="20" customHeight="1">
      <c r="A11" s="4" t="n">
        <v>7</v>
      </c>
      <c r="B11" s="5" t="inlineStr">
        <is>
          <t>10034319</t>
        </is>
      </c>
      <c r="C11" s="6" t="inlineStr">
        <is>
          <t>AQUECEDOR BRITANIA 220V AB1100N</t>
        </is>
      </c>
      <c r="D11" s="7" t="n">
        <v>149.9</v>
      </c>
      <c r="E11" s="7" t="n">
        <v>1351.56</v>
      </c>
      <c r="F11" s="8" t="n">
        <v>-1201.66</v>
      </c>
      <c r="G11" s="9" t="n">
        <v>-0.889</v>
      </c>
      <c r="H11" s="10" t="n">
        <v>26329</v>
      </c>
      <c r="I11" s="11" t="n">
        <v>20.91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100011547</t>
        </is>
      </c>
      <c r="C12" s="17" t="inlineStr">
        <is>
          <t>NAN SUPREME 1 800G NESTLE</t>
        </is>
      </c>
      <c r="D12" s="18" t="n">
        <v>389.53</v>
      </c>
      <c r="E12" s="18" t="n">
        <v>1517.18</v>
      </c>
      <c r="F12" s="19" t="n">
        <v>-1127.65</v>
      </c>
      <c r="G12" s="20" t="n">
        <v>-0.743</v>
      </c>
      <c r="H12" s="21" t="n">
        <v>8079</v>
      </c>
      <c r="I12" s="22" t="n">
        <v>6.42</v>
      </c>
      <c r="J12" s="15" t="inlineStr">
        <is>
          <t>🏷️ Preço Desalinhado</t>
        </is>
      </c>
      <c r="K12" s="18" t="n">
        <v>132.49</v>
      </c>
      <c r="L12" s="23" t="inlineStr">
        <is>
          <t>AMAZON</t>
        </is>
      </c>
      <c r="M12" s="18" t="n">
        <v>124.19</v>
      </c>
      <c r="N12" s="31" t="n">
        <v>0.067</v>
      </c>
      <c r="O12" s="23" t="inlineStr">
        <is>
          <t>São João Mais Cara</t>
        </is>
      </c>
      <c r="P12" s="23" t="inlineStr">
        <is>
          <t>Detrator Moderado</t>
        </is>
      </c>
      <c r="Q12" s="17" t="inlineStr">
        <is>
          <t>Reprecificar no Digital (Amazon R$ 124.19)</t>
        </is>
      </c>
    </row>
    <row r="13" ht="20" customHeight="1">
      <c r="A13" s="4" t="n">
        <v>9</v>
      </c>
      <c r="B13" s="5" t="inlineStr">
        <is>
          <t>10033758</t>
        </is>
      </c>
      <c r="C13" s="6" t="inlineStr">
        <is>
          <t>FR HUGGIES MAXIMA PROT HIPER XG 56UN</t>
        </is>
      </c>
      <c r="D13" s="7" t="n">
        <v>1256.98</v>
      </c>
      <c r="E13" s="7" t="n">
        <v>2373.23</v>
      </c>
      <c r="F13" s="8" t="n">
        <v>-1116.25</v>
      </c>
      <c r="G13" s="9" t="n">
        <v>-0.47</v>
      </c>
      <c r="H13" s="10" t="n">
        <v>26529</v>
      </c>
      <c r="I13" s="11" t="n">
        <v>21.07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100014681</t>
        </is>
      </c>
      <c r="C14" s="17" t="inlineStr">
        <is>
          <t>TADALAFILA 20MG 4CP REV GEN EMS</t>
        </is>
      </c>
      <c r="D14" s="18" t="n">
        <v>806.61</v>
      </c>
      <c r="E14" s="18" t="n">
        <v>1823.91</v>
      </c>
      <c r="F14" s="19" t="n">
        <v>-1017.3</v>
      </c>
      <c r="G14" s="20" t="n">
        <v>-0.5579999999999999</v>
      </c>
      <c r="H14" s="21" t="n">
        <v>25469</v>
      </c>
      <c r="I14" s="22" t="n">
        <v>20.23</v>
      </c>
      <c r="J14" s="15" t="inlineStr">
        <is>
          <t>📉 Demanda Normal</t>
        </is>
      </c>
      <c r="K14" s="18" t="n">
        <v>11.69</v>
      </c>
      <c r="L14" s="23" t="inlineStr">
        <is>
          <t>PREÇO POPULAR</t>
        </is>
      </c>
      <c r="M14" s="18" t="n">
        <v>13.57</v>
      </c>
      <c r="N14" s="24" t="n">
        <v>-0.139</v>
      </c>
      <c r="O14" s="23" t="inlineStr">
        <is>
          <t>Líder de Preço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10041345</t>
        </is>
      </c>
      <c r="C15" s="6" t="inlineStr">
        <is>
          <t>SECADOR CAB BRITANIA BSC2150 BIVOLT</t>
        </is>
      </c>
      <c r="D15" s="7" t="n">
        <v>14.62</v>
      </c>
      <c r="E15" s="7" t="n">
        <v>1023.7</v>
      </c>
      <c r="F15" s="8" t="n">
        <v>-1009.08</v>
      </c>
      <c r="G15" s="9" t="n">
        <v>-0.986</v>
      </c>
      <c r="H15" s="10" t="n">
        <v>3123</v>
      </c>
      <c r="I15" s="11" t="n">
        <v>2.48</v>
      </c>
      <c r="J15" s="4" t="inlineStr">
        <is>
          <t>🏷️ Preço Desalinhado</t>
        </is>
      </c>
      <c r="K15" s="7" t="n">
        <v>189.9</v>
      </c>
      <c r="L15" s="12" t="inlineStr">
        <is>
          <t>AMAZON</t>
        </is>
      </c>
      <c r="M15" s="7" t="n">
        <v>119.9</v>
      </c>
      <c r="N15" s="32" t="n">
        <v>0.584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(Amazon R$ 119.90)</t>
        </is>
      </c>
    </row>
    <row r="16" ht="20" customHeight="1">
      <c r="A16" s="15" t="n">
        <v>12</v>
      </c>
      <c r="B16" s="16" t="inlineStr">
        <is>
          <t>10101654</t>
        </is>
      </c>
      <c r="C16" s="17" t="inlineStr">
        <is>
          <t>NAN COMFOR 2 800G NESTLE</t>
        </is>
      </c>
      <c r="D16" s="18" t="n">
        <v>517.2</v>
      </c>
      <c r="E16" s="18" t="n">
        <v>1519.86</v>
      </c>
      <c r="F16" s="19" t="n">
        <v>-1002.66</v>
      </c>
      <c r="G16" s="20" t="n">
        <v>-0.66</v>
      </c>
      <c r="H16" s="21" t="n">
        <v>13304</v>
      </c>
      <c r="I16" s="22" t="n">
        <v>10.57</v>
      </c>
      <c r="J16" s="15" t="inlineStr">
        <is>
          <t>🏷️ Preço Desalinhado</t>
        </is>
      </c>
      <c r="K16" s="18" t="n">
        <v>87.48999999999999</v>
      </c>
      <c r="L16" s="23" t="inlineStr">
        <is>
          <t>AMAZON</t>
        </is>
      </c>
      <c r="M16" s="18" t="n">
        <v>79.98999999999999</v>
      </c>
      <c r="N16" s="31" t="n">
        <v>0.094</v>
      </c>
      <c r="O16" s="23" t="inlineStr">
        <is>
          <t>São João Mais Cara</t>
        </is>
      </c>
      <c r="P16" s="23" t="inlineStr">
        <is>
          <t>Detrator Moderado</t>
        </is>
      </c>
      <c r="Q16" s="17" t="inlineStr">
        <is>
          <t>Reprecificar no Digital (Amazon R$ 79.99)</t>
        </is>
      </c>
    </row>
    <row r="17" ht="20" customHeight="1">
      <c r="A17" s="4" t="n">
        <v>13</v>
      </c>
      <c r="B17" s="5" t="inlineStr">
        <is>
          <t>100011549</t>
        </is>
      </c>
      <c r="C17" s="6" t="inlineStr">
        <is>
          <t>NAN SUPREME 2 800G NESTLE</t>
        </is>
      </c>
      <c r="D17" s="7" t="n">
        <v>529.96</v>
      </c>
      <c r="E17" s="7" t="n">
        <v>1532.32</v>
      </c>
      <c r="F17" s="8" t="n">
        <v>-1002.36</v>
      </c>
      <c r="G17" s="9" t="n">
        <v>-0.654</v>
      </c>
      <c r="H17" s="10" t="n">
        <v>7577</v>
      </c>
      <c r="I17" s="11" t="n">
        <v>6.02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10028706</t>
        </is>
      </c>
      <c r="C18" s="17" t="inlineStr">
        <is>
          <t>FR SAO JOAO BABY BAG XG 58UN</t>
        </is>
      </c>
      <c r="D18" s="18" t="n">
        <v>73.98999999999999</v>
      </c>
      <c r="E18" s="18" t="n">
        <v>1012.73</v>
      </c>
      <c r="F18" s="19" t="n">
        <v>-938.74</v>
      </c>
      <c r="G18" s="20" t="n">
        <v>-0.927</v>
      </c>
      <c r="H18" s="21" t="n">
        <v>33162</v>
      </c>
      <c r="I18" s="22" t="n">
        <v>26.34</v>
      </c>
      <c r="J18" s="15" t="inlineStr">
        <is>
          <t>📉 Demanda Normal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10025098</t>
        </is>
      </c>
      <c r="C19" s="6" t="inlineStr">
        <is>
          <t>AJOVY 225MG 1,5ML SER PREENC TEVA</t>
        </is>
      </c>
      <c r="D19" s="7" t="n">
        <v>0</v>
      </c>
      <c r="E19" s="7" t="n">
        <v>922.91</v>
      </c>
      <c r="F19" s="8" t="n">
        <v>-922.91</v>
      </c>
      <c r="G19" s="9" t="n">
        <v>-1</v>
      </c>
      <c r="H19" s="10" t="n">
        <v>179</v>
      </c>
      <c r="I19" s="26" t="n">
        <v>0.14</v>
      </c>
      <c r="J19" s="4" t="inlineStr">
        <is>
          <t>🚨 Ruptura Logística</t>
        </is>
      </c>
      <c r="K19" s="27" t="inlineStr"/>
      <c r="L19" s="12" t="inlineStr">
        <is>
          <t>PANVEL</t>
        </is>
      </c>
      <c r="M19" s="7" t="n">
        <v>1212.9</v>
      </c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100014387</t>
        </is>
      </c>
      <c r="C20" s="17" t="inlineStr">
        <is>
          <t>ORLISTATE 120MG 84CAP GEN EMS</t>
        </is>
      </c>
      <c r="D20" s="18" t="n">
        <v>169.49</v>
      </c>
      <c r="E20" s="18" t="n">
        <v>1072.86</v>
      </c>
      <c r="F20" s="19" t="n">
        <v>-903.37</v>
      </c>
      <c r="G20" s="20" t="n">
        <v>-0.8420000000000001</v>
      </c>
      <c r="H20" s="21" t="n">
        <v>2726</v>
      </c>
      <c r="I20" s="22" t="n">
        <v>2.17</v>
      </c>
      <c r="J20" s="15" t="inlineStr">
        <is>
          <t>🏷️ Preço Desalinhado</t>
        </is>
      </c>
      <c r="K20" s="18" t="n">
        <v>169.49</v>
      </c>
      <c r="L20" s="23" t="inlineStr">
        <is>
          <t>DROGARAIA</t>
        </is>
      </c>
      <c r="M20" s="18" t="n">
        <v>109.98</v>
      </c>
      <c r="N20" s="31" t="n">
        <v>0.541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(Drogaraia R$ 109.98)</t>
        </is>
      </c>
    </row>
    <row r="21" ht="20" customHeight="1">
      <c r="A21" s="4" t="n">
        <v>17</v>
      </c>
      <c r="B21" s="5" t="inlineStr">
        <is>
          <t>10046473</t>
        </is>
      </c>
      <c r="C21" s="6" t="inlineStr">
        <is>
          <t>ROUPA INT SAO JOAO ADULTO PANTS G/XG 32UN</t>
        </is>
      </c>
      <c r="D21" s="7" t="n">
        <v>402.2</v>
      </c>
      <c r="E21" s="7" t="n">
        <v>1305.3</v>
      </c>
      <c r="F21" s="8" t="n">
        <v>-903.1</v>
      </c>
      <c r="G21" s="9" t="n">
        <v>-0.6920000000000001</v>
      </c>
      <c r="H21" s="10" t="n">
        <v>19226</v>
      </c>
      <c r="I21" s="11" t="n">
        <v>15.27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100021625</t>
        </is>
      </c>
      <c r="C22" s="17" t="inlineStr">
        <is>
          <t>EXIMIA FORTALIZE KERA D 30CP FQM</t>
        </is>
      </c>
      <c r="D22" s="18" t="n">
        <v>147.98</v>
      </c>
      <c r="E22" s="18" t="n">
        <v>1037.38</v>
      </c>
      <c r="F22" s="19" t="n">
        <v>-889.4</v>
      </c>
      <c r="G22" s="20" t="n">
        <v>-0.857</v>
      </c>
      <c r="H22" s="21" t="n">
        <v>3011</v>
      </c>
      <c r="I22" s="22" t="n">
        <v>2.39</v>
      </c>
      <c r="J22" s="15" t="inlineStr">
        <is>
          <t>📉 Demanda Normal</t>
        </is>
      </c>
      <c r="K22" s="18" t="n">
        <v>147.98</v>
      </c>
      <c r="L22" s="23" t="inlineStr">
        <is>
          <t>PANVEL</t>
        </is>
      </c>
      <c r="M22" s="18" t="n">
        <v>147.98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10029659</t>
        </is>
      </c>
      <c r="C23" s="6" t="inlineStr">
        <is>
          <t>OSELTAMIVIR 75MG 10CAP GEN NATCOFARMA</t>
        </is>
      </c>
      <c r="D23" s="7" t="n">
        <v>0</v>
      </c>
      <c r="E23" s="7" t="n">
        <v>878.91</v>
      </c>
      <c r="F23" s="8" t="n">
        <v>-878.91</v>
      </c>
      <c r="G23" s="9" t="n">
        <v>-1</v>
      </c>
      <c r="H23" s="10" t="n">
        <v>19880</v>
      </c>
      <c r="I23" s="11" t="n">
        <v>15.79</v>
      </c>
      <c r="J23" s="4" t="inlineStr">
        <is>
          <t>📉 Demanda Normal</t>
        </is>
      </c>
      <c r="K23" s="7" t="n">
        <v>179.9</v>
      </c>
      <c r="L23" s="12" t="inlineStr">
        <is>
          <t>PREÇO POPULAR</t>
        </is>
      </c>
      <c r="M23" s="7" t="n">
        <v>175.44</v>
      </c>
      <c r="N23" s="32" t="n">
        <v>0.025</v>
      </c>
      <c r="O23" s="12" t="inlineStr">
        <is>
          <t>São João Mais Cara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10050653</t>
        </is>
      </c>
      <c r="C24" s="17" t="inlineStr">
        <is>
          <t>POVIZTRA 1,7MG 3ML EUROFARMA</t>
        </is>
      </c>
      <c r="D24" s="18" t="n">
        <v>0</v>
      </c>
      <c r="E24" s="18" t="n">
        <v>843.23</v>
      </c>
      <c r="F24" s="19" t="n">
        <v>-843.23</v>
      </c>
      <c r="G24" s="20" t="n">
        <v>-1</v>
      </c>
      <c r="H24" s="21" t="n">
        <v>2642</v>
      </c>
      <c r="I24" s="22" t="n">
        <v>2.1</v>
      </c>
      <c r="J24" s="15" t="inlineStr">
        <is>
          <t>📉 Demanda Normal</t>
        </is>
      </c>
      <c r="K24" s="18" t="n">
        <v>1347.91</v>
      </c>
      <c r="L24" s="23" t="inlineStr">
        <is>
          <t>PREÇO POPULAR</t>
        </is>
      </c>
      <c r="M24" s="18" t="n">
        <v>1347.89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10097312</t>
        </is>
      </c>
      <c r="C25" s="6" t="inlineStr">
        <is>
          <t>NESTOGENO 2 800G NESTLE</t>
        </is>
      </c>
      <c r="D25" s="7" t="n">
        <v>1082.3</v>
      </c>
      <c r="E25" s="7" t="n">
        <v>1902.5</v>
      </c>
      <c r="F25" s="8" t="n">
        <v>-820.2</v>
      </c>
      <c r="G25" s="9" t="n">
        <v>-0.431</v>
      </c>
      <c r="H25" s="10" t="n">
        <v>12730</v>
      </c>
      <c r="I25" s="11" t="n">
        <v>10.11</v>
      </c>
      <c r="J25" s="4" t="inlineStr">
        <is>
          <t>🏷️ Preço Desalinhado</t>
        </is>
      </c>
      <c r="K25" s="7" t="n">
        <v>67.98999999999999</v>
      </c>
      <c r="L25" s="12" t="inlineStr">
        <is>
          <t>DROGARAIA</t>
        </is>
      </c>
      <c r="M25" s="7" t="n">
        <v>61.06</v>
      </c>
      <c r="N25" s="32" t="n">
        <v>0.113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(Drogaraia R$ 61.06)</t>
        </is>
      </c>
    </row>
    <row r="26" ht="20" customHeight="1">
      <c r="A26" s="15" t="n">
        <v>22</v>
      </c>
      <c r="B26" s="16" t="inlineStr">
        <is>
          <t>100020215</t>
        </is>
      </c>
      <c r="C26" s="17" t="inlineStr">
        <is>
          <t>DES DOVE AERO 150ML REGULAR ORIGINAL</t>
        </is>
      </c>
      <c r="D26" s="18" t="n">
        <v>181.3</v>
      </c>
      <c r="E26" s="18" t="n">
        <v>994.79</v>
      </c>
      <c r="F26" s="19" t="n">
        <v>-813.49</v>
      </c>
      <c r="G26" s="20" t="n">
        <v>-0.8179999999999999</v>
      </c>
      <c r="H26" s="21" t="n">
        <v>23209</v>
      </c>
      <c r="I26" s="22" t="n">
        <v>18.43</v>
      </c>
      <c r="J26" s="15" t="inlineStr">
        <is>
          <t>🏷️ Preço Desalinhado</t>
        </is>
      </c>
      <c r="K26" s="18" t="n">
        <v>25.9</v>
      </c>
      <c r="L26" s="23" t="inlineStr">
        <is>
          <t>NISSEI</t>
        </is>
      </c>
      <c r="M26" s="18" t="n">
        <v>15.9</v>
      </c>
      <c r="N26" s="31" t="n">
        <v>0.629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R$ 15.90)</t>
        </is>
      </c>
    </row>
    <row r="27" ht="20" customHeight="1">
      <c r="A27" s="4" t="n">
        <v>23</v>
      </c>
      <c r="B27" s="5" t="inlineStr">
        <is>
          <t>10096528</t>
        </is>
      </c>
      <c r="C27" s="6" t="inlineStr">
        <is>
          <t>AVAMYS 120DOSES GSK</t>
        </is>
      </c>
      <c r="D27" s="7" t="n">
        <v>483.38</v>
      </c>
      <c r="E27" s="7" t="n">
        <v>1261.39</v>
      </c>
      <c r="F27" s="8" t="n">
        <v>-778.01</v>
      </c>
      <c r="G27" s="9" t="n">
        <v>-0.617</v>
      </c>
      <c r="H27" s="10" t="n">
        <v>27796</v>
      </c>
      <c r="I27" s="11" t="n">
        <v>22.08</v>
      </c>
      <c r="J27" s="4" t="inlineStr">
        <is>
          <t>📉 Demanda Normal</t>
        </is>
      </c>
      <c r="K27" s="7" t="n">
        <v>76.14</v>
      </c>
      <c r="L27" s="12" t="inlineStr">
        <is>
          <t>PANVEL</t>
        </is>
      </c>
      <c r="M27" s="7" t="n">
        <v>76.14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10041263</t>
        </is>
      </c>
      <c r="C28" s="17" t="inlineStr">
        <is>
          <t>FR HUGGIES ROUPINHA ACOLCHOADA MAX G 88U</t>
        </is>
      </c>
      <c r="D28" s="18" t="n">
        <v>1053.71</v>
      </c>
      <c r="E28" s="18" t="n">
        <v>1821</v>
      </c>
      <c r="F28" s="19" t="n">
        <v>-767.29</v>
      </c>
      <c r="G28" s="20" t="n">
        <v>-0.421</v>
      </c>
      <c r="H28" s="21" t="n">
        <v>3215</v>
      </c>
      <c r="I28" s="22" t="n">
        <v>2.55</v>
      </c>
      <c r="J28" s="15" t="inlineStr">
        <is>
          <t>📉 Demanda Normal</t>
        </is>
      </c>
      <c r="K28" s="29" t="inlineStr"/>
      <c r="L28" s="23" t="inlineStr"/>
      <c r="M28" s="29" t="inlineStr"/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100001402</t>
        </is>
      </c>
      <c r="C29" s="6" t="inlineStr">
        <is>
          <t>SERVICO DOMICILIO</t>
        </is>
      </c>
      <c r="D29" s="7" t="n">
        <v>7974.33</v>
      </c>
      <c r="E29" s="7" t="n">
        <v>8716.299999999999</v>
      </c>
      <c r="F29" s="8" t="n">
        <v>-741.97</v>
      </c>
      <c r="G29" s="9" t="n">
        <v>-0.08500000000000001</v>
      </c>
      <c r="H29" s="10" t="n">
        <v>0</v>
      </c>
      <c r="I29" s="26" t="n">
        <v>0</v>
      </c>
      <c r="J29" s="4" t="inlineStr">
        <is>
          <t>🚨 Ruptura Logística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10046212</t>
        </is>
      </c>
      <c r="C30" s="17" t="inlineStr">
        <is>
          <t>PAPEL HIG FLORAX PREMIUM FOLHA DUPLA 20M</t>
        </is>
      </c>
      <c r="D30" s="18" t="n">
        <v>526.47</v>
      </c>
      <c r="E30" s="18" t="n">
        <v>1251.61</v>
      </c>
      <c r="F30" s="19" t="n">
        <v>-725.14</v>
      </c>
      <c r="G30" s="20" t="n">
        <v>-0.579</v>
      </c>
      <c r="H30" s="21" t="n">
        <v>138614</v>
      </c>
      <c r="I30" s="22" t="n">
        <v>110.1</v>
      </c>
      <c r="J30" s="15" t="inlineStr">
        <is>
          <t>📉 Demanda Normal</t>
        </is>
      </c>
      <c r="K30" s="18" t="n">
        <v>11.99</v>
      </c>
      <c r="L30" s="23" t="inlineStr"/>
      <c r="M30" s="29" t="inlineStr"/>
      <c r="N30" s="30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10028705</t>
        </is>
      </c>
      <c r="C31" s="6" t="inlineStr">
        <is>
          <t>FR SAO JOAO BABY BAG G 60UN</t>
        </is>
      </c>
      <c r="D31" s="7" t="n">
        <v>0</v>
      </c>
      <c r="E31" s="7" t="n">
        <v>699.55</v>
      </c>
      <c r="F31" s="8" t="n">
        <v>-699.55</v>
      </c>
      <c r="G31" s="9" t="n">
        <v>-1</v>
      </c>
      <c r="H31" s="10" t="n">
        <v>28954</v>
      </c>
      <c r="I31" s="11" t="n">
        <v>23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100014678</t>
        </is>
      </c>
      <c r="C32" s="17" t="inlineStr">
        <is>
          <t>TADALAFILA 5MG 30CP REV GEN EMS</t>
        </is>
      </c>
      <c r="D32" s="18" t="n">
        <v>1389</v>
      </c>
      <c r="E32" s="18" t="n">
        <v>2088.13</v>
      </c>
      <c r="F32" s="19" t="n">
        <v>-699.13</v>
      </c>
      <c r="G32" s="20" t="n">
        <v>-0.335</v>
      </c>
      <c r="H32" s="21" t="n">
        <v>53898</v>
      </c>
      <c r="I32" s="22" t="n">
        <v>42.81</v>
      </c>
      <c r="J32" s="15" t="inlineStr">
        <is>
          <t>🏷️ Preço Desalinhado</t>
        </is>
      </c>
      <c r="K32" s="18" t="n">
        <v>18.09</v>
      </c>
      <c r="L32" s="23" t="inlineStr">
        <is>
          <t>DROGARAIA</t>
        </is>
      </c>
      <c r="M32" s="18" t="n">
        <v>14.68</v>
      </c>
      <c r="N32" s="31" t="n">
        <v>0.232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(Drogaraia R$ 14.68)</t>
        </is>
      </c>
    </row>
    <row r="33" ht="20" customHeight="1">
      <c r="A33" s="4" t="n">
        <v>29</v>
      </c>
      <c r="B33" s="5" t="inlineStr">
        <is>
          <t>10023713</t>
        </is>
      </c>
      <c r="C33" s="6" t="inlineStr">
        <is>
          <t>KIT PANTENE SH 350+COND 175ML LISO</t>
        </is>
      </c>
      <c r="D33" s="7" t="n">
        <v>0</v>
      </c>
      <c r="E33" s="7" t="n">
        <v>675.6</v>
      </c>
      <c r="F33" s="8" t="n">
        <v>-675.6</v>
      </c>
      <c r="G33" s="9" t="n">
        <v>-1</v>
      </c>
      <c r="H33" s="10" t="n">
        <v>17725</v>
      </c>
      <c r="I33" s="11" t="n">
        <v>14.08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100000683</t>
        </is>
      </c>
      <c r="C34" s="17" t="inlineStr">
        <is>
          <t>ABS INTIMUS GEL SUAVE C/ABAS 16UN</t>
        </is>
      </c>
      <c r="D34" s="18" t="n">
        <v>170.39</v>
      </c>
      <c r="E34" s="18" t="n">
        <v>831.29</v>
      </c>
      <c r="F34" s="19" t="n">
        <v>-660.9</v>
      </c>
      <c r="G34" s="20" t="n">
        <v>-0.795</v>
      </c>
      <c r="H34" s="21" t="n">
        <v>9770</v>
      </c>
      <c r="I34" s="22" t="n">
        <v>7.76</v>
      </c>
      <c r="J34" s="15" t="inlineStr">
        <is>
          <t>🏷️ Preço Desalinhado</t>
        </is>
      </c>
      <c r="K34" s="18" t="n">
        <v>15.49</v>
      </c>
      <c r="L34" s="23" t="inlineStr">
        <is>
          <t>AMAZON</t>
        </is>
      </c>
      <c r="M34" s="18" t="n">
        <v>8.99</v>
      </c>
      <c r="N34" s="31" t="n">
        <v>0.723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(Amazon R$ 8.99)</t>
        </is>
      </c>
    </row>
    <row r="35" ht="20" customHeight="1">
      <c r="A35" s="4" t="n">
        <v>31</v>
      </c>
      <c r="B35" s="5" t="inlineStr">
        <is>
          <t>5363</t>
        </is>
      </c>
      <c r="C35" s="6" t="inlineStr">
        <is>
          <t>DEPOSTERON 200MG 3AMP SOL INJ SIGMA PHARMA (C5)</t>
        </is>
      </c>
      <c r="D35" s="7" t="n">
        <v>107.25</v>
      </c>
      <c r="E35" s="7" t="n">
        <v>760.61</v>
      </c>
      <c r="F35" s="8" t="n">
        <v>-653.36</v>
      </c>
      <c r="G35" s="9" t="n">
        <v>-0.8590000000000001</v>
      </c>
      <c r="H35" s="10" t="n">
        <v>2988</v>
      </c>
      <c r="I35" s="11" t="n">
        <v>2.37</v>
      </c>
      <c r="J35" s="4" t="inlineStr">
        <is>
          <t>📉 Demanda Normal</t>
        </is>
      </c>
      <c r="K35" s="7" t="n">
        <v>107.25</v>
      </c>
      <c r="L35" s="12" t="inlineStr">
        <is>
          <t>DROGARAIA</t>
        </is>
      </c>
      <c r="M35" s="7" t="n">
        <v>111.99</v>
      </c>
      <c r="N35" s="13" t="n">
        <v>-0.042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1313.83</v>
      </c>
      <c r="E36" s="18" t="n">
        <v>1964.29</v>
      </c>
      <c r="F36" s="19" t="n">
        <v>-650.46</v>
      </c>
      <c r="G36" s="20" t="n">
        <v>-0.331</v>
      </c>
      <c r="H36" s="21" t="n">
        <v>16169</v>
      </c>
      <c r="I36" s="22" t="n">
        <v>12.84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10033757</t>
        </is>
      </c>
      <c r="C37" s="6" t="inlineStr">
        <is>
          <t>FR HUGGIES MAXIMA PROT HIPER XXG 54UN</t>
        </is>
      </c>
      <c r="D37" s="7" t="n">
        <v>594.3</v>
      </c>
      <c r="E37" s="7" t="n">
        <v>1239.58</v>
      </c>
      <c r="F37" s="8" t="n">
        <v>-645.28</v>
      </c>
      <c r="G37" s="9" t="n">
        <v>-0.521</v>
      </c>
      <c r="H37" s="10" t="n">
        <v>26189</v>
      </c>
      <c r="I37" s="11" t="n">
        <v>20.8</v>
      </c>
      <c r="J37" s="4" t="inlineStr">
        <is>
          <t>🏷️ Preço Desalinhado</t>
        </is>
      </c>
      <c r="K37" s="7" t="n">
        <v>84.90000000000001</v>
      </c>
      <c r="L37" s="12" t="inlineStr">
        <is>
          <t>PREÇO POPULAR</t>
        </is>
      </c>
      <c r="M37" s="7" t="n">
        <v>72.90000000000001</v>
      </c>
      <c r="N37" s="32" t="n">
        <v>0.165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R$ 72.90)</t>
        </is>
      </c>
    </row>
    <row r="38" ht="20" customHeight="1">
      <c r="A38" s="15" t="n">
        <v>34</v>
      </c>
      <c r="B38" s="16" t="inlineStr">
        <is>
          <t>10040738</t>
        </is>
      </c>
      <c r="C38" s="17" t="inlineStr">
        <is>
          <t>LYBERDIA 40MG 50ML GOTAS EMS (A3)</t>
        </is>
      </c>
      <c r="D38" s="18" t="n">
        <v>0</v>
      </c>
      <c r="E38" s="18" t="n">
        <v>643.4</v>
      </c>
      <c r="F38" s="19" t="n">
        <v>-643.4</v>
      </c>
      <c r="G38" s="20" t="n">
        <v>-1</v>
      </c>
      <c r="H38" s="21" t="n">
        <v>2904</v>
      </c>
      <c r="I38" s="22" t="n">
        <v>2.31</v>
      </c>
      <c r="J38" s="15" t="inlineStr">
        <is>
          <t>📉 Demanda Normal</t>
        </is>
      </c>
      <c r="K38" s="18" t="n">
        <v>567.02</v>
      </c>
      <c r="L38" s="23" t="inlineStr">
        <is>
          <t>PANVEL</t>
        </is>
      </c>
      <c r="M38" s="18" t="n">
        <v>567.02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10099241</t>
        </is>
      </c>
      <c r="C39" s="6" t="inlineStr">
        <is>
          <t>NAN COMFOR 1 800G NESTLE</t>
        </is>
      </c>
      <c r="D39" s="7" t="n">
        <v>439.5</v>
      </c>
      <c r="E39" s="7" t="n">
        <v>1077.13</v>
      </c>
      <c r="F39" s="8" t="n">
        <v>-637.63</v>
      </c>
      <c r="G39" s="9" t="n">
        <v>-0.5920000000000001</v>
      </c>
      <c r="H39" s="10" t="n">
        <v>12900</v>
      </c>
      <c r="I39" s="11" t="n">
        <v>10.25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10033760</t>
        </is>
      </c>
      <c r="C40" s="17" t="inlineStr">
        <is>
          <t>FR HUGGIES MAXIMA PROT HIPER G 58UN</t>
        </is>
      </c>
      <c r="D40" s="18" t="n">
        <v>84.90000000000001</v>
      </c>
      <c r="E40" s="18" t="n">
        <v>718.2</v>
      </c>
      <c r="F40" s="19" t="n">
        <v>-633.3</v>
      </c>
      <c r="G40" s="20" t="n">
        <v>-0.882</v>
      </c>
      <c r="H40" s="21" t="n">
        <v>20827</v>
      </c>
      <c r="I40" s="22" t="n">
        <v>16.54</v>
      </c>
      <c r="J40" s="15" t="inlineStr">
        <is>
          <t>🏷️ Preço Desalinhado</t>
        </is>
      </c>
      <c r="K40" s="18" t="n">
        <v>84.90000000000001</v>
      </c>
      <c r="L40" s="23" t="inlineStr">
        <is>
          <t>PREÇO POPULAR</t>
        </is>
      </c>
      <c r="M40" s="18" t="n">
        <v>72.90000000000001</v>
      </c>
      <c r="N40" s="31" t="n">
        <v>0.165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R$ 72.90)</t>
        </is>
      </c>
    </row>
    <row r="41" ht="20" customHeight="1">
      <c r="A41" s="4" t="n">
        <v>37</v>
      </c>
      <c r="B41" s="5" t="inlineStr">
        <is>
          <t>100000206</t>
        </is>
      </c>
      <c r="C41" s="6" t="inlineStr">
        <is>
          <t>APTAMIL 2 800G DANONE</t>
        </is>
      </c>
      <c r="D41" s="7" t="n">
        <v>746.24</v>
      </c>
      <c r="E41" s="7" t="n">
        <v>1369.37</v>
      </c>
      <c r="F41" s="8" t="n">
        <v>-623.13</v>
      </c>
      <c r="G41" s="9" t="n">
        <v>-0.455</v>
      </c>
      <c r="H41" s="10" t="n">
        <v>10648</v>
      </c>
      <c r="I41" s="11" t="n">
        <v>8.460000000000001</v>
      </c>
      <c r="J41" s="4" t="inlineStr">
        <is>
          <t>🏷️ Preço Desalinhado</t>
        </is>
      </c>
      <c r="K41" s="7" t="n">
        <v>84.98999999999999</v>
      </c>
      <c r="L41" s="12" t="inlineStr">
        <is>
          <t>AMAZON</t>
        </is>
      </c>
      <c r="M41" s="7" t="n">
        <v>73.62</v>
      </c>
      <c r="N41" s="32" t="n">
        <v>0.154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R$ 73.62)</t>
        </is>
      </c>
    </row>
    <row r="42" ht="20" customHeight="1">
      <c r="A42" s="15" t="n">
        <v>38</v>
      </c>
      <c r="B42" s="16" t="inlineStr">
        <is>
          <t>997717</t>
        </is>
      </c>
      <c r="C42" s="17" t="inlineStr">
        <is>
          <t>ROACUTAN 20MG 30CAP (C2)</t>
        </is>
      </c>
      <c r="D42" s="18" t="n">
        <v>0</v>
      </c>
      <c r="E42" s="18" t="n">
        <v>613.74</v>
      </c>
      <c r="F42" s="19" t="n">
        <v>-613.74</v>
      </c>
      <c r="G42" s="20" t="n">
        <v>-1</v>
      </c>
      <c r="H42" s="21" t="n">
        <v>2418</v>
      </c>
      <c r="I42" s="22" t="n">
        <v>1.92</v>
      </c>
      <c r="J42" s="15" t="inlineStr">
        <is>
          <t>🏷️ Preço Desalinhado</t>
        </is>
      </c>
      <c r="K42" s="18" t="n">
        <v>219.9</v>
      </c>
      <c r="L42" s="23" t="inlineStr">
        <is>
          <t>DROGARAIA</t>
        </is>
      </c>
      <c r="M42" s="18" t="n">
        <v>173.98</v>
      </c>
      <c r="N42" s="31" t="n">
        <v>0.264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R$ 173.98)</t>
        </is>
      </c>
    </row>
    <row r="43" ht="20" customHeight="1">
      <c r="A43" s="4" t="n">
        <v>39</v>
      </c>
      <c r="B43" s="5" t="inlineStr">
        <is>
          <t>999786</t>
        </is>
      </c>
      <c r="C43" s="6" t="inlineStr">
        <is>
          <t>NEOSORO AD 30ML NEOQUIMICA</t>
        </is>
      </c>
      <c r="D43" s="7" t="n">
        <v>282.99</v>
      </c>
      <c r="E43" s="7" t="n">
        <v>894.14</v>
      </c>
      <c r="F43" s="8" t="n">
        <v>-611.15</v>
      </c>
      <c r="G43" s="9" t="n">
        <v>-0.6840000000000001</v>
      </c>
      <c r="H43" s="10" t="n">
        <v>85665</v>
      </c>
      <c r="I43" s="11" t="n">
        <v>68.04000000000001</v>
      </c>
      <c r="J43" s="4" t="inlineStr">
        <is>
          <t>🏷️ Preço Desalinhado</t>
        </is>
      </c>
      <c r="K43" s="7" t="n">
        <v>8.99</v>
      </c>
      <c r="L43" s="12" t="inlineStr">
        <is>
          <t>NISSEI</t>
        </is>
      </c>
      <c r="M43" s="7" t="n">
        <v>4.89</v>
      </c>
      <c r="N43" s="32" t="n">
        <v>0.838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R$ 4.89)</t>
        </is>
      </c>
    </row>
    <row r="44" ht="20" customHeight="1">
      <c r="A44" s="15" t="n">
        <v>40</v>
      </c>
      <c r="B44" s="16" t="inlineStr">
        <is>
          <t>10090000</t>
        </is>
      </c>
      <c r="C44" s="17" t="inlineStr">
        <is>
          <t>SORO FISIOLOGICO 0,9% 500ML FARMAX</t>
        </is>
      </c>
      <c r="D44" s="18" t="n">
        <v>443.29</v>
      </c>
      <c r="E44" s="18" t="n">
        <v>1050.51</v>
      </c>
      <c r="F44" s="19" t="n">
        <v>-607.22</v>
      </c>
      <c r="G44" s="20" t="n">
        <v>-0.578</v>
      </c>
      <c r="H44" s="21" t="n">
        <v>105197</v>
      </c>
      <c r="I44" s="22" t="n">
        <v>83.56</v>
      </c>
      <c r="J44" s="15" t="inlineStr">
        <is>
          <t>📉 Demanda Normal</t>
        </is>
      </c>
      <c r="K44" s="18" t="n">
        <v>9.99</v>
      </c>
      <c r="L44" s="23" t="inlineStr">
        <is>
          <t>AMAZON</t>
        </is>
      </c>
      <c r="M44" s="18" t="n">
        <v>29</v>
      </c>
      <c r="N44" s="24" t="n">
        <v>-0.6559999999999999</v>
      </c>
      <c r="O44" s="23" t="inlineStr">
        <is>
          <t>Líder de Preço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100022389</t>
        </is>
      </c>
      <c r="C45" s="6" t="inlineStr">
        <is>
          <t>ENTRESTO 200MG 60CP REV NOVARTIS</t>
        </is>
      </c>
      <c r="D45" s="7" t="n">
        <v>0</v>
      </c>
      <c r="E45" s="7" t="n">
        <v>598.98</v>
      </c>
      <c r="F45" s="8" t="n">
        <v>-598.98</v>
      </c>
      <c r="G45" s="9" t="n">
        <v>-1</v>
      </c>
      <c r="H45" s="10" t="n">
        <v>2116</v>
      </c>
      <c r="I45" s="11" t="n">
        <v>1.68</v>
      </c>
      <c r="J45" s="4" t="inlineStr">
        <is>
          <t>🏷️ Preço Desalinhado</t>
        </is>
      </c>
      <c r="K45" s="7" t="n">
        <v>433.13</v>
      </c>
      <c r="L45" s="12" t="inlineStr">
        <is>
          <t>NISSEI</t>
        </is>
      </c>
      <c r="M45" s="7" t="n">
        <v>365.21</v>
      </c>
      <c r="N45" s="32" t="n">
        <v>0.186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R$ 365.21)</t>
        </is>
      </c>
    </row>
    <row r="46" ht="20" customHeight="1">
      <c r="A46" s="15" t="n">
        <v>42</v>
      </c>
      <c r="B46" s="16" t="inlineStr">
        <is>
          <t>10085927</t>
        </is>
      </c>
      <c r="C46" s="17" t="inlineStr">
        <is>
          <t>ACETILCISTEINA 600MG 16ENV GEN EMS</t>
        </is>
      </c>
      <c r="D46" s="18" t="n">
        <v>96.98</v>
      </c>
      <c r="E46" s="18" t="n">
        <v>681.9</v>
      </c>
      <c r="F46" s="19" t="n">
        <v>-584.92</v>
      </c>
      <c r="G46" s="20" t="n">
        <v>-0.858</v>
      </c>
      <c r="H46" s="21" t="n">
        <v>11045</v>
      </c>
      <c r="I46" s="22" t="n">
        <v>8.77</v>
      </c>
      <c r="J46" s="15" t="inlineStr">
        <is>
          <t>🏷️ Preço Desalinhado</t>
        </is>
      </c>
      <c r="K46" s="18" t="n">
        <v>48.49</v>
      </c>
      <c r="L46" s="23" t="inlineStr">
        <is>
          <t>DROGARAIA</t>
        </is>
      </c>
      <c r="M46" s="18" t="n">
        <v>24.49</v>
      </c>
      <c r="N46" s="31" t="n">
        <v>0.98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(Drogaraia R$ 24.49)</t>
        </is>
      </c>
    </row>
    <row r="47" ht="20" customHeight="1">
      <c r="A47" s="4" t="n">
        <v>43</v>
      </c>
      <c r="B47" s="5" t="inlineStr">
        <is>
          <t>100010322</t>
        </is>
      </c>
      <c r="C47" s="6" t="inlineStr">
        <is>
          <t>NESLAC COMFOR 800GR NESTLE</t>
        </is>
      </c>
      <c r="D47" s="7" t="n">
        <v>304.16</v>
      </c>
      <c r="E47" s="7" t="n">
        <v>888.86</v>
      </c>
      <c r="F47" s="8" t="n">
        <v>-584.7</v>
      </c>
      <c r="G47" s="9" t="n">
        <v>-0.6579999999999999</v>
      </c>
      <c r="H47" s="10" t="n">
        <v>8069</v>
      </c>
      <c r="I47" s="11" t="n">
        <v>6.41</v>
      </c>
      <c r="J47" s="4" t="inlineStr">
        <is>
          <t>🏷️ Preço Desalinhado</t>
        </is>
      </c>
      <c r="K47" s="7" t="n">
        <v>72.48999999999999</v>
      </c>
      <c r="L47" s="12" t="inlineStr">
        <is>
          <t>AMAZON</t>
        </is>
      </c>
      <c r="M47" s="7" t="n">
        <v>54.94</v>
      </c>
      <c r="N47" s="32" t="n">
        <v>0.319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R$ 54.94)</t>
        </is>
      </c>
    </row>
    <row r="48" ht="20" customHeight="1">
      <c r="A48" s="15" t="n">
        <v>44</v>
      </c>
      <c r="B48" s="16" t="inlineStr">
        <is>
          <t>10004400</t>
        </is>
      </c>
      <c r="C48" s="17" t="inlineStr">
        <is>
          <t>DES REXONA AERO 150ML CLINICAL CLASSIC</t>
        </is>
      </c>
      <c r="D48" s="18" t="n">
        <v>1110.2</v>
      </c>
      <c r="E48" s="18" t="n">
        <v>1685.07</v>
      </c>
      <c r="F48" s="19" t="n">
        <v>-574.87</v>
      </c>
      <c r="G48" s="20" t="n">
        <v>-0.341</v>
      </c>
      <c r="H48" s="21" t="n">
        <v>28062</v>
      </c>
      <c r="I48" s="22" t="n">
        <v>22.29</v>
      </c>
      <c r="J48" s="15" t="inlineStr">
        <is>
          <t>🏷️ Preço Desalinhado</t>
        </is>
      </c>
      <c r="K48" s="18" t="n">
        <v>25.9</v>
      </c>
      <c r="L48" s="23" t="inlineStr">
        <is>
          <t>DROGARAIA</t>
        </is>
      </c>
      <c r="M48" s="18" t="n">
        <v>17.98</v>
      </c>
      <c r="N48" s="31" t="n">
        <v>0.44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(Drogaraia R$ 17.98)</t>
        </is>
      </c>
    </row>
    <row r="49" ht="20" customHeight="1">
      <c r="A49" s="4" t="n">
        <v>45</v>
      </c>
      <c r="B49" s="5" t="inlineStr">
        <is>
          <t>100015009</t>
        </is>
      </c>
      <c r="C49" s="6" t="inlineStr">
        <is>
          <t>SAB DOVE 90G LV+ PG- 6UN ORIGINAL</t>
        </is>
      </c>
      <c r="D49" s="7" t="n">
        <v>1022.84</v>
      </c>
      <c r="E49" s="7" t="n">
        <v>1595.54</v>
      </c>
      <c r="F49" s="8" t="n">
        <v>-572.7</v>
      </c>
      <c r="G49" s="9" t="n">
        <v>-0.359</v>
      </c>
      <c r="H49" s="10" t="n">
        <v>58118</v>
      </c>
      <c r="I49" s="11" t="n">
        <v>46.16</v>
      </c>
      <c r="J49" s="4" t="inlineStr">
        <is>
          <t>🏷️ Preço Desalinhado</t>
        </is>
      </c>
      <c r="K49" s="7" t="n">
        <v>27.9</v>
      </c>
      <c r="L49" s="12" t="inlineStr">
        <is>
          <t>PANVEL</t>
        </is>
      </c>
      <c r="M49" s="7" t="n">
        <v>24.9</v>
      </c>
      <c r="N49" s="32" t="n">
        <v>0.12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(Panvel R$ 24.90)</t>
        </is>
      </c>
    </row>
    <row r="50" ht="20" customHeight="1">
      <c r="A50" s="15" t="n">
        <v>46</v>
      </c>
      <c r="B50" s="16" t="inlineStr">
        <is>
          <t>10033461</t>
        </is>
      </c>
      <c r="C50" s="17" t="inlineStr">
        <is>
          <t>FR BABYSEC ULTRA HIPER G 60UN</t>
        </is>
      </c>
      <c r="D50" s="18" t="n">
        <v>1431.89</v>
      </c>
      <c r="E50" s="18" t="n">
        <v>1996.69</v>
      </c>
      <c r="F50" s="19" t="n">
        <v>-564.8</v>
      </c>
      <c r="G50" s="20" t="n">
        <v>-0.283</v>
      </c>
      <c r="H50" s="21" t="n">
        <v>11728</v>
      </c>
      <c r="I50" s="22" t="n">
        <v>9.32</v>
      </c>
      <c r="J50" s="15" t="inlineStr">
        <is>
          <t>📉 Demanda Normal</t>
        </is>
      </c>
      <c r="K50" s="29" t="inlineStr"/>
      <c r="L50" s="23" t="inlineStr"/>
      <c r="M50" s="29" t="inlineStr"/>
      <c r="N50" s="30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10050640</t>
        </is>
      </c>
      <c r="C51" s="6" t="inlineStr">
        <is>
          <t>POVIZTRA 0,25MG 1,5ML EUROFARMA</t>
        </is>
      </c>
      <c r="D51" s="7" t="n">
        <v>590</v>
      </c>
      <c r="E51" s="7" t="n">
        <v>1152.45</v>
      </c>
      <c r="F51" s="8" t="n">
        <v>-562.45</v>
      </c>
      <c r="G51" s="9" t="n">
        <v>-0.488</v>
      </c>
      <c r="H51" s="10" t="n">
        <v>6202</v>
      </c>
      <c r="I51" s="11" t="n">
        <v>4.93</v>
      </c>
      <c r="J51" s="4" t="inlineStr">
        <is>
          <t>📉 Demanda Normal</t>
        </is>
      </c>
      <c r="K51" s="7" t="n">
        <v>831.76</v>
      </c>
      <c r="L51" s="12" t="inlineStr">
        <is>
          <t>PREÇO POPULAR</t>
        </is>
      </c>
      <c r="M51" s="7" t="n">
        <v>831.76</v>
      </c>
      <c r="N51" s="13" t="n">
        <v>0</v>
      </c>
      <c r="O51" s="12" t="inlineStr">
        <is>
          <t>Preço Alinhado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10000830</t>
        </is>
      </c>
      <c r="C52" s="17" t="inlineStr">
        <is>
          <t>FEXOFENADINA 180MG 10CP GEN CIMED</t>
        </is>
      </c>
      <c r="D52" s="18" t="n">
        <v>359.01</v>
      </c>
      <c r="E52" s="18" t="n">
        <v>907.95</v>
      </c>
      <c r="F52" s="19" t="n">
        <v>-548.9400000000001</v>
      </c>
      <c r="G52" s="20" t="n">
        <v>-0.605</v>
      </c>
      <c r="H52" s="21" t="n">
        <v>26375</v>
      </c>
      <c r="I52" s="22" t="n">
        <v>20.95</v>
      </c>
      <c r="J52" s="15" t="inlineStr">
        <is>
          <t>🏷️ Preço Desalinhado</t>
        </is>
      </c>
      <c r="K52" s="18" t="n">
        <v>39.89</v>
      </c>
      <c r="L52" s="23" t="inlineStr">
        <is>
          <t>NISSEI</t>
        </is>
      </c>
      <c r="M52" s="18" t="n">
        <v>27.95</v>
      </c>
      <c r="N52" s="31" t="n">
        <v>0.427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R$ 27.95)</t>
        </is>
      </c>
    </row>
    <row r="53" ht="20" customHeight="1">
      <c r="A53" s="4" t="n">
        <v>49</v>
      </c>
      <c r="B53" s="5" t="inlineStr">
        <is>
          <t>5862</t>
        </is>
      </c>
      <c r="C53" s="6" t="inlineStr">
        <is>
          <t>ALLEGRA 120MG 10CP OPELLA</t>
        </is>
      </c>
      <c r="D53" s="7" t="n">
        <v>113.04</v>
      </c>
      <c r="E53" s="7" t="n">
        <v>658.1</v>
      </c>
      <c r="F53" s="8" t="n">
        <v>-545.0599999999999</v>
      </c>
      <c r="G53" s="9" t="n">
        <v>-0.828</v>
      </c>
      <c r="H53" s="10" t="n">
        <v>6778</v>
      </c>
      <c r="I53" s="11" t="n">
        <v>5.38</v>
      </c>
      <c r="J53" s="4" t="inlineStr">
        <is>
          <t>🏷️ Preço Desalinhado</t>
        </is>
      </c>
      <c r="K53" s="7" t="n">
        <v>59.17</v>
      </c>
      <c r="L53" s="12" t="inlineStr">
        <is>
          <t>NISSEI</t>
        </is>
      </c>
      <c r="M53" s="7" t="n">
        <v>52.95</v>
      </c>
      <c r="N53" s="32" t="n">
        <v>0.117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R$ 52.95)</t>
        </is>
      </c>
    </row>
    <row r="54" ht="20" customHeight="1">
      <c r="A54" s="15" t="n">
        <v>50</v>
      </c>
      <c r="B54" s="16" t="inlineStr">
        <is>
          <t>100020813</t>
        </is>
      </c>
      <c r="C54" s="17" t="inlineStr">
        <is>
          <t>PANTOPRAZOL 40MG 28CP REV GEN CIMED</t>
        </is>
      </c>
      <c r="D54" s="18" t="n">
        <v>864.99</v>
      </c>
      <c r="E54" s="18" t="n">
        <v>1398.82</v>
      </c>
      <c r="F54" s="19" t="n">
        <v>-533.83</v>
      </c>
      <c r="G54" s="20" t="n">
        <v>-0.382</v>
      </c>
      <c r="H54" s="21" t="n">
        <v>31836</v>
      </c>
      <c r="I54" s="22" t="n">
        <v>25.29</v>
      </c>
      <c r="J54" s="15" t="inlineStr">
        <is>
          <t>📉 Demanda Normal</t>
        </is>
      </c>
      <c r="K54" s="18" t="n">
        <v>19.9</v>
      </c>
      <c r="L54" s="23" t="inlineStr">
        <is>
          <t>NISSEI</t>
        </is>
      </c>
      <c r="M54" s="18" t="n">
        <v>19.9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2026-09-13T21:50:56Z</dcterms:created>
  <dcterms:modified xmlns:dcterms="http://purl.org/dc/terms/" xmlns:xsi="http://www.w3.org/2001/XMLSchema-instance" xsi:type="dcterms:W3CDTF">2026-09-13T21:50:56Z</dcterms:modified>
</cp:coreProperties>
</file>