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33015.16</v>
      </c>
      <c r="F5" s="8" t="n">
        <v>-33015.16</v>
      </c>
      <c r="G5" s="9" t="n">
        <v>-1</v>
      </c>
      <c r="H5" s="10" t="n">
        <v>62356</v>
      </c>
      <c r="I5" s="11" t="n">
        <v>49.53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20823.24</v>
      </c>
      <c r="F6" s="19" t="n">
        <v>-20823.24</v>
      </c>
      <c r="G6" s="20" t="n">
        <v>-1</v>
      </c>
      <c r="H6" s="21" t="n">
        <v>48370</v>
      </c>
      <c r="I6" s="22" t="n">
        <v>38.42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11710.17</v>
      </c>
      <c r="F7" s="8" t="n">
        <v>-11710.17</v>
      </c>
      <c r="G7" s="9" t="n">
        <v>-1</v>
      </c>
      <c r="H7" s="10" t="n">
        <v>9677</v>
      </c>
      <c r="I7" s="11" t="n">
        <v>7.69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10240.22</v>
      </c>
      <c r="F8" s="19" t="n">
        <v>-10240.22</v>
      </c>
      <c r="G8" s="20" t="n">
        <v>-1</v>
      </c>
      <c r="H8" s="21" t="n">
        <v>128837</v>
      </c>
      <c r="I8" s="22" t="n">
        <v>102.33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7820.43</v>
      </c>
      <c r="F9" s="8" t="n">
        <v>-7820.43</v>
      </c>
      <c r="G9" s="9" t="n">
        <v>-1</v>
      </c>
      <c r="H9" s="10" t="n">
        <v>398194</v>
      </c>
      <c r="I9" s="11" t="n">
        <v>316.28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6963.08</v>
      </c>
      <c r="F10" s="19" t="n">
        <v>-6963.08</v>
      </c>
      <c r="G10" s="20" t="n">
        <v>-1</v>
      </c>
      <c r="H10" s="21" t="n">
        <v>699822</v>
      </c>
      <c r="I10" s="22" t="n">
        <v>555.86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6309.34</v>
      </c>
      <c r="F11" s="8" t="n">
        <v>-6309.34</v>
      </c>
      <c r="G11" s="9" t="n">
        <v>-1</v>
      </c>
      <c r="H11" s="10" t="n">
        <v>5717</v>
      </c>
      <c r="I11" s="11" t="n">
        <v>4.54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6114.97</v>
      </c>
      <c r="F12" s="19" t="n">
        <v>-6114.97</v>
      </c>
      <c r="G12" s="20" t="n">
        <v>-1</v>
      </c>
      <c r="H12" s="21" t="n">
        <v>605701</v>
      </c>
      <c r="I12" s="22" t="n">
        <v>481.1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5948.65</v>
      </c>
      <c r="F13" s="8" t="n">
        <v>-5948.65</v>
      </c>
      <c r="G13" s="9" t="n">
        <v>-1</v>
      </c>
      <c r="H13" s="10" t="n">
        <v>2151795</v>
      </c>
      <c r="I13" s="11" t="n">
        <v>1709.13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Detrator Crítico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10041257</t>
        </is>
      </c>
      <c r="C14" s="17" t="inlineStr">
        <is>
          <t>FR HUGGIES MAXIMA PROT MAX XXG 80UN</t>
        </is>
      </c>
      <c r="D14" s="18" t="n">
        <v>0</v>
      </c>
      <c r="E14" s="18" t="n">
        <v>4493.48</v>
      </c>
      <c r="F14" s="19" t="n">
        <v>-4493.48</v>
      </c>
      <c r="G14" s="20" t="n">
        <v>-1</v>
      </c>
      <c r="H14" s="21" t="n">
        <v>176027</v>
      </c>
      <c r="I14" s="22" t="n">
        <v>139.81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10053130</t>
        </is>
      </c>
      <c r="C15" s="6" t="inlineStr">
        <is>
          <t>OZIVY 1MG 1CAN 3ML EMS</t>
        </is>
      </c>
      <c r="D15" s="7" t="n">
        <v>0</v>
      </c>
      <c r="E15" s="7" t="n">
        <v>4486.18</v>
      </c>
      <c r="F15" s="8" t="n">
        <v>-4486.18</v>
      </c>
      <c r="G15" s="9" t="n">
        <v>-1</v>
      </c>
      <c r="H15" s="10" t="n">
        <v>110832</v>
      </c>
      <c r="I15" s="11" t="n">
        <v>88.03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100001402</t>
        </is>
      </c>
      <c r="C16" s="17" t="inlineStr">
        <is>
          <t>SERVICO DOMICILIO</t>
        </is>
      </c>
      <c r="D16" s="18" t="n">
        <v>0</v>
      </c>
      <c r="E16" s="18" t="n">
        <v>4389.81</v>
      </c>
      <c r="F16" s="19" t="n">
        <v>-4389.81</v>
      </c>
      <c r="G16" s="20" t="n">
        <v>-1</v>
      </c>
      <c r="H16" s="21" t="n">
        <v>0</v>
      </c>
      <c r="I16" s="31" t="n">
        <v>0</v>
      </c>
      <c r="J16" s="15" t="inlineStr">
        <is>
          <t>🚨 Ruptura Logística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10042968</t>
        </is>
      </c>
      <c r="C17" s="6" t="inlineStr">
        <is>
          <t>FR PAMPERS CONFORTSEC JUMBO XG 116UN</t>
        </is>
      </c>
      <c r="D17" s="7" t="n">
        <v>0</v>
      </c>
      <c r="E17" s="7" t="n">
        <v>4309.18</v>
      </c>
      <c r="F17" s="8" t="n">
        <v>-4309.18</v>
      </c>
      <c r="G17" s="9" t="n">
        <v>-1</v>
      </c>
      <c r="H17" s="10" t="n">
        <v>64302</v>
      </c>
      <c r="I17" s="11" t="n">
        <v>51.07</v>
      </c>
      <c r="J17" s="4" t="inlineStr">
        <is>
          <t>🏷️ Preço Desalinhado</t>
        </is>
      </c>
      <c r="K17" s="7" t="n">
        <v>159.9</v>
      </c>
      <c r="L17" s="12" t="inlineStr">
        <is>
          <t>PANVEL</t>
        </is>
      </c>
      <c r="M17" s="7" t="n">
        <v>149.9</v>
      </c>
      <c r="N17" s="30" t="n">
        <v>0.067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(Panvel R$ 149.90)</t>
        </is>
      </c>
    </row>
    <row r="18" ht="20" customHeight="1">
      <c r="A18" s="15" t="n">
        <v>14</v>
      </c>
      <c r="B18" s="16" t="inlineStr">
        <is>
          <t>10046657</t>
        </is>
      </c>
      <c r="C18" s="17" t="inlineStr">
        <is>
          <t>MOUNJARO 15MG 4CAN APLIC LILLY</t>
        </is>
      </c>
      <c r="D18" s="18" t="n">
        <v>0</v>
      </c>
      <c r="E18" s="18" t="n">
        <v>4204.71</v>
      </c>
      <c r="F18" s="19" t="n">
        <v>-4204.71</v>
      </c>
      <c r="G18" s="20" t="n">
        <v>-1</v>
      </c>
      <c r="H18" s="21" t="n">
        <v>1136</v>
      </c>
      <c r="I18" s="31" t="n">
        <v>0.9</v>
      </c>
      <c r="J18" s="15" t="inlineStr">
        <is>
          <t>🚨 Ruptura Logística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0</v>
      </c>
      <c r="E19" s="7" t="n">
        <v>4080.92</v>
      </c>
      <c r="F19" s="8" t="n">
        <v>-4080.92</v>
      </c>
      <c r="G19" s="9" t="n">
        <v>-1</v>
      </c>
      <c r="H19" s="10" t="n">
        <v>86933</v>
      </c>
      <c r="I19" s="11" t="n">
        <v>69.05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3830.09</v>
      </c>
      <c r="F20" s="19" t="n">
        <v>-3830.09</v>
      </c>
      <c r="G20" s="20" t="n">
        <v>-1</v>
      </c>
      <c r="H20" s="21" t="n">
        <v>195836</v>
      </c>
      <c r="I20" s="22" t="n">
        <v>155.55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3665.18</v>
      </c>
      <c r="F21" s="8" t="n">
        <v>-3665.18</v>
      </c>
      <c r="G21" s="9" t="n">
        <v>-1</v>
      </c>
      <c r="H21" s="10" t="n">
        <v>11026</v>
      </c>
      <c r="I21" s="11" t="n">
        <v>8.76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3253.86</v>
      </c>
      <c r="F22" s="19" t="n">
        <v>-3253.86</v>
      </c>
      <c r="G22" s="20" t="n">
        <v>-1</v>
      </c>
      <c r="H22" s="21" t="n">
        <v>138436</v>
      </c>
      <c r="I22" s="22" t="n">
        <v>109.96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3179.5</v>
      </c>
      <c r="F23" s="8" t="n">
        <v>-3179.5</v>
      </c>
      <c r="G23" s="9" t="n">
        <v>-1</v>
      </c>
      <c r="H23" s="10" t="n">
        <v>130864</v>
      </c>
      <c r="I23" s="11" t="n">
        <v>103.94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2900.58</v>
      </c>
      <c r="F24" s="19" t="n">
        <v>-2900.58</v>
      </c>
      <c r="G24" s="20" t="n">
        <v>-1</v>
      </c>
      <c r="H24" s="21" t="n">
        <v>352620</v>
      </c>
      <c r="I24" s="22" t="n">
        <v>280.08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2851.82</v>
      </c>
      <c r="F25" s="8" t="n">
        <v>-2851.82</v>
      </c>
      <c r="G25" s="9" t="n">
        <v>-1</v>
      </c>
      <c r="H25" s="10" t="n">
        <v>56139</v>
      </c>
      <c r="I25" s="11" t="n">
        <v>44.59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2714.39</v>
      </c>
      <c r="F26" s="19" t="n">
        <v>-2714.39</v>
      </c>
      <c r="G26" s="20" t="n">
        <v>-1</v>
      </c>
      <c r="H26" s="21" t="n">
        <v>3238</v>
      </c>
      <c r="I26" s="22" t="n">
        <v>2.57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10025717</t>
        </is>
      </c>
      <c r="C27" s="6" t="inlineStr">
        <is>
          <t>FR PAMPERS CONFORTSEC BAG SUPER P 72UN</t>
        </is>
      </c>
      <c r="D27" s="7" t="n">
        <v>0</v>
      </c>
      <c r="E27" s="7" t="n">
        <v>2625.39</v>
      </c>
      <c r="F27" s="8" t="n">
        <v>-2625.39</v>
      </c>
      <c r="G27" s="9" t="n">
        <v>-1</v>
      </c>
      <c r="H27" s="10" t="n">
        <v>134317</v>
      </c>
      <c r="I27" s="11" t="n">
        <v>106.69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2609.48</v>
      </c>
      <c r="F28" s="19" t="n">
        <v>-2609.48</v>
      </c>
      <c r="G28" s="20" t="n">
        <v>-1</v>
      </c>
      <c r="H28" s="21" t="n">
        <v>148792</v>
      </c>
      <c r="I28" s="22" t="n">
        <v>118.18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10106687</t>
        </is>
      </c>
      <c r="C29" s="6" t="inlineStr">
        <is>
          <t>APTANUTRI PREMIUM 3 800G DANONE</t>
        </is>
      </c>
      <c r="D29" s="7" t="n">
        <v>0</v>
      </c>
      <c r="E29" s="7" t="n">
        <v>2567.58</v>
      </c>
      <c r="F29" s="8" t="n">
        <v>-2567.58</v>
      </c>
      <c r="G29" s="9" t="n">
        <v>-1</v>
      </c>
      <c r="H29" s="10" t="n">
        <v>245240</v>
      </c>
      <c r="I29" s="11" t="n">
        <v>194.79</v>
      </c>
      <c r="J29" s="4" t="inlineStr">
        <is>
          <t>🏷️ Preço Desalinhado</t>
        </is>
      </c>
      <c r="K29" s="7" t="n">
        <v>79.98999999999999</v>
      </c>
      <c r="L29" s="12" t="inlineStr">
        <is>
          <t>AMAZON</t>
        </is>
      </c>
      <c r="M29" s="7" t="n">
        <v>52.84</v>
      </c>
      <c r="N29" s="30" t="n">
        <v>0.514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(Amazon R$ 52.84)</t>
        </is>
      </c>
    </row>
    <row r="30" ht="20" customHeight="1">
      <c r="A30" s="15" t="n">
        <v>26</v>
      </c>
      <c r="B30" s="16" t="inlineStr">
        <is>
          <t>100005474</t>
        </is>
      </c>
      <c r="C30" s="17" t="inlineStr">
        <is>
          <t>NANLAC COMFOR 3 800G NESTLE</t>
        </is>
      </c>
      <c r="D30" s="18" t="n">
        <v>0</v>
      </c>
      <c r="E30" s="18" t="n">
        <v>2357.83</v>
      </c>
      <c r="F30" s="19" t="n">
        <v>-2357.83</v>
      </c>
      <c r="G30" s="20" t="n">
        <v>-1</v>
      </c>
      <c r="H30" s="21" t="n">
        <v>287892</v>
      </c>
      <c r="I30" s="22" t="n">
        <v>228.67</v>
      </c>
      <c r="J30" s="15" t="inlineStr">
        <is>
          <t>🏷️ Preço Desalinhado</t>
        </is>
      </c>
      <c r="K30" s="18" t="n">
        <v>80.48999999999999</v>
      </c>
      <c r="L30" s="23" t="inlineStr">
        <is>
          <t>PREÇO POPULAR</t>
        </is>
      </c>
      <c r="M30" s="18" t="n">
        <v>59.99</v>
      </c>
      <c r="N30" s="32" t="n">
        <v>0.342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(Precopopular R$ 59.99)</t>
        </is>
      </c>
    </row>
    <row r="31" ht="20" customHeight="1">
      <c r="A31" s="4" t="n">
        <v>27</v>
      </c>
      <c r="B31" s="5" t="inlineStr">
        <is>
          <t>10040802</t>
        </is>
      </c>
      <c r="C31" s="6" t="inlineStr">
        <is>
          <t>WEGOVY 2,4MG 3ML NOVO NORDISK</t>
        </is>
      </c>
      <c r="D31" s="7" t="n">
        <v>0</v>
      </c>
      <c r="E31" s="7" t="n">
        <v>2284.86</v>
      </c>
      <c r="F31" s="8" t="n">
        <v>-2284.86</v>
      </c>
      <c r="G31" s="9" t="n">
        <v>-1</v>
      </c>
      <c r="H31" s="10" t="n">
        <v>4846</v>
      </c>
      <c r="I31" s="11" t="n">
        <v>3.85</v>
      </c>
      <c r="J31" s="4" t="inlineStr">
        <is>
          <t>📉 Demanda Normal</t>
        </is>
      </c>
      <c r="K31" s="7" t="n">
        <v>2501.8</v>
      </c>
      <c r="L31" s="12" t="inlineStr">
        <is>
          <t>PREÇO POPULAR</t>
        </is>
      </c>
      <c r="M31" s="7" t="n">
        <v>2501.8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10050032</t>
        </is>
      </c>
      <c r="C32" s="17" t="inlineStr">
        <is>
          <t>MASC CAB DOVE 250G UV REPAIR</t>
        </is>
      </c>
      <c r="D32" s="18" t="n">
        <v>0</v>
      </c>
      <c r="E32" s="18" t="n">
        <v>2031.8</v>
      </c>
      <c r="F32" s="19" t="n">
        <v>-2031.8</v>
      </c>
      <c r="G32" s="20" t="n">
        <v>-1</v>
      </c>
      <c r="H32" s="21" t="n">
        <v>5057</v>
      </c>
      <c r="I32" s="22" t="n">
        <v>4.02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10038743</t>
        </is>
      </c>
      <c r="C33" s="6" t="inlineStr">
        <is>
          <t>FR PAMPERS CONFORTSEC BAG SUPER XXXG 44U</t>
        </is>
      </c>
      <c r="D33" s="7" t="n">
        <v>0</v>
      </c>
      <c r="E33" s="7" t="n">
        <v>2002.31</v>
      </c>
      <c r="F33" s="8" t="n">
        <v>-2002.31</v>
      </c>
      <c r="G33" s="9" t="n">
        <v>-1</v>
      </c>
      <c r="H33" s="10" t="n">
        <v>55858</v>
      </c>
      <c r="I33" s="11" t="n">
        <v>44.37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10042966</t>
        </is>
      </c>
      <c r="C34" s="17" t="inlineStr">
        <is>
          <t>FR PAMPERS CONFORTSEC JUMBO M 148UN</t>
        </is>
      </c>
      <c r="D34" s="18" t="n">
        <v>0</v>
      </c>
      <c r="E34" s="18" t="n">
        <v>1951.14</v>
      </c>
      <c r="F34" s="19" t="n">
        <v>-1951.14</v>
      </c>
      <c r="G34" s="20" t="n">
        <v>-1</v>
      </c>
      <c r="H34" s="21" t="n">
        <v>14089</v>
      </c>
      <c r="I34" s="22" t="n">
        <v>11.19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10041262</t>
        </is>
      </c>
      <c r="C35" s="6" t="inlineStr">
        <is>
          <t>FR HUGGIES ROUPINHA ACOLCHOADA MAX XG 80</t>
        </is>
      </c>
      <c r="D35" s="7" t="n">
        <v>0</v>
      </c>
      <c r="E35" s="7" t="n">
        <v>1924.21</v>
      </c>
      <c r="F35" s="8" t="n">
        <v>-1924.21</v>
      </c>
      <c r="G35" s="9" t="n">
        <v>-1</v>
      </c>
      <c r="H35" s="10" t="n">
        <v>7722</v>
      </c>
      <c r="I35" s="11" t="n">
        <v>6.13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10030119</t>
        </is>
      </c>
      <c r="C36" s="17" t="inlineStr">
        <is>
          <t>RYBELSUS 14MG 30CP NOVO NORDISK</t>
        </is>
      </c>
      <c r="D36" s="18" t="n">
        <v>0</v>
      </c>
      <c r="E36" s="18" t="n">
        <v>1721.55</v>
      </c>
      <c r="F36" s="19" t="n">
        <v>-1721.55</v>
      </c>
      <c r="G36" s="20" t="n">
        <v>-1</v>
      </c>
      <c r="H36" s="21" t="n">
        <v>2709</v>
      </c>
      <c r="I36" s="22" t="n">
        <v>2.15</v>
      </c>
      <c r="J36" s="15" t="inlineStr">
        <is>
          <t>📉 Demanda Normal</t>
        </is>
      </c>
      <c r="K36" s="18" t="n">
        <v>1301.17</v>
      </c>
      <c r="L36" s="23" t="inlineStr">
        <is>
          <t>PREÇO POPULAR</t>
        </is>
      </c>
      <c r="M36" s="18" t="n">
        <v>1301.17</v>
      </c>
      <c r="N36" s="24" t="n">
        <v>0</v>
      </c>
      <c r="O36" s="23" t="inlineStr">
        <is>
          <t>Preço Alinhado</t>
        </is>
      </c>
      <c r="P36" s="23" t="inlineStr">
        <is>
          <t>Detrator Moderado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1575.72</v>
      </c>
      <c r="F37" s="8" t="n">
        <v>-1575.72</v>
      </c>
      <c r="G37" s="9" t="n">
        <v>-1</v>
      </c>
      <c r="H37" s="10" t="n">
        <v>12222</v>
      </c>
      <c r="I37" s="11" t="n">
        <v>9.710000000000001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0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10001097</t>
        </is>
      </c>
      <c r="C38" s="17" t="inlineStr">
        <is>
          <t>TOALHAS UMED HUGGIES 192UN ROSTO E CORPO</t>
        </is>
      </c>
      <c r="D38" s="18" t="n">
        <v>0</v>
      </c>
      <c r="E38" s="18" t="n">
        <v>1525.98</v>
      </c>
      <c r="F38" s="19" t="n">
        <v>-1525.98</v>
      </c>
      <c r="G38" s="20" t="n">
        <v>-1</v>
      </c>
      <c r="H38" s="21" t="n">
        <v>295908</v>
      </c>
      <c r="I38" s="22" t="n">
        <v>235.03</v>
      </c>
      <c r="J38" s="15" t="inlineStr">
        <is>
          <t>📉 Demanda Normal</t>
        </is>
      </c>
      <c r="K38" s="18" t="n">
        <v>29.9</v>
      </c>
      <c r="L38" s="23" t="inlineStr">
        <is>
          <t>AMAZON</t>
        </is>
      </c>
      <c r="M38" s="18" t="n">
        <v>28.79</v>
      </c>
      <c r="N38" s="32" t="n">
        <v>0.039</v>
      </c>
      <c r="O38" s="23" t="inlineStr">
        <is>
          <t>São João Mais Cara</t>
        </is>
      </c>
      <c r="P38" s="23" t="inlineStr">
        <is>
          <t>Detrator Moderado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10046027</t>
        </is>
      </c>
      <c r="C39" s="6" t="inlineStr">
        <is>
          <t>FR PAMPERS SUPERSEC XG 56UN</t>
        </is>
      </c>
      <c r="D39" s="7" t="n">
        <v>0</v>
      </c>
      <c r="E39" s="7" t="n">
        <v>1461.8</v>
      </c>
      <c r="F39" s="8" t="n">
        <v>-1461.8</v>
      </c>
      <c r="G39" s="9" t="n">
        <v>-1</v>
      </c>
      <c r="H39" s="10" t="n">
        <v>69066</v>
      </c>
      <c r="I39" s="11" t="n">
        <v>54.86</v>
      </c>
      <c r="J39" s="4" t="inlineStr">
        <is>
          <t>🏷️ Preço Desalinhado</t>
        </is>
      </c>
      <c r="K39" s="7" t="n">
        <v>85.90000000000001</v>
      </c>
      <c r="L39" s="12" t="inlineStr">
        <is>
          <t>PREÇO POPULAR</t>
        </is>
      </c>
      <c r="M39" s="7" t="n">
        <v>59.9</v>
      </c>
      <c r="N39" s="30" t="n">
        <v>0.434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10050017</t>
        </is>
      </c>
      <c r="C40" s="17" t="inlineStr">
        <is>
          <t>SH DOVE 600ML UV REPAIR</t>
        </is>
      </c>
      <c r="D40" s="18" t="n">
        <v>0</v>
      </c>
      <c r="E40" s="18" t="n">
        <v>1461.57</v>
      </c>
      <c r="F40" s="19" t="n">
        <v>-1461.57</v>
      </c>
      <c r="G40" s="20" t="n">
        <v>-1</v>
      </c>
      <c r="H40" s="21" t="n">
        <v>7630</v>
      </c>
      <c r="I40" s="22" t="n">
        <v>6.06</v>
      </c>
      <c r="J40" s="15" t="inlineStr">
        <is>
          <t>🏷️ Preço Desalinhado</t>
        </is>
      </c>
      <c r="K40" s="18" t="n">
        <v>33.9</v>
      </c>
      <c r="L40" s="23" t="inlineStr">
        <is>
          <t>AMAZON</t>
        </is>
      </c>
      <c r="M40" s="18" t="n">
        <v>28.54</v>
      </c>
      <c r="N40" s="32" t="n">
        <v>0.188</v>
      </c>
      <c r="O40" s="23" t="inlineStr">
        <is>
          <t>São João Mais Cara</t>
        </is>
      </c>
      <c r="P40" s="23" t="inlineStr">
        <is>
          <t>Detrator Moderado</t>
        </is>
      </c>
      <c r="Q40" s="17" t="inlineStr">
        <is>
          <t>Reprecificar no Digital (Amazon R$ 28.54)</t>
        </is>
      </c>
    </row>
    <row r="41" ht="20" customHeight="1">
      <c r="A41" s="4" t="n">
        <v>37</v>
      </c>
      <c r="B41" s="5" t="inlineStr">
        <is>
          <t>10050031</t>
        </is>
      </c>
      <c r="C41" s="6" t="inlineStr">
        <is>
          <t>COND DOVE 600ML UV REPAIR</t>
        </is>
      </c>
      <c r="D41" s="7" t="n">
        <v>0</v>
      </c>
      <c r="E41" s="7" t="n">
        <v>1424.76</v>
      </c>
      <c r="F41" s="8" t="n">
        <v>-1424.76</v>
      </c>
      <c r="G41" s="9" t="n">
        <v>-1</v>
      </c>
      <c r="H41" s="10" t="n">
        <v>15576</v>
      </c>
      <c r="I41" s="11" t="n">
        <v>12.37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1380.23</v>
      </c>
      <c r="F42" s="19" t="n">
        <v>-1380.23</v>
      </c>
      <c r="G42" s="20" t="n">
        <v>-1</v>
      </c>
      <c r="H42" s="21" t="n">
        <v>32543</v>
      </c>
      <c r="I42" s="22" t="n">
        <v>25.85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10020597</t>
        </is>
      </c>
      <c r="C43" s="6" t="inlineStr">
        <is>
          <t>TOALHAS UMED PAMPERS LV4 PG3 ALOE VERA</t>
        </is>
      </c>
      <c r="D43" s="7" t="n">
        <v>0</v>
      </c>
      <c r="E43" s="7" t="n">
        <v>1318.75</v>
      </c>
      <c r="F43" s="8" t="n">
        <v>-1318.75</v>
      </c>
      <c r="G43" s="9" t="n">
        <v>-1</v>
      </c>
      <c r="H43" s="10" t="n">
        <v>106024</v>
      </c>
      <c r="I43" s="11" t="n">
        <v>84.20999999999999</v>
      </c>
      <c r="J43" s="4" t="inlineStr">
        <is>
          <t>📉 Demanda Normal</t>
        </is>
      </c>
      <c r="K43" s="7" t="n">
        <v>35.9</v>
      </c>
      <c r="L43" s="12" t="inlineStr">
        <is>
          <t>AMAZON</t>
        </is>
      </c>
      <c r="M43" s="7" t="n">
        <v>36.89</v>
      </c>
      <c r="N43" s="13" t="n">
        <v>-0.027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10050653</t>
        </is>
      </c>
      <c r="C44" s="17" t="inlineStr">
        <is>
          <t>POVIZTRA 1,7MG 3ML EUROFARMA</t>
        </is>
      </c>
      <c r="D44" s="18" t="n">
        <v>0</v>
      </c>
      <c r="E44" s="18" t="n">
        <v>1299.59</v>
      </c>
      <c r="F44" s="19" t="n">
        <v>-1299.59</v>
      </c>
      <c r="G44" s="20" t="n">
        <v>-1</v>
      </c>
      <c r="H44" s="21" t="n">
        <v>3080</v>
      </c>
      <c r="I44" s="22" t="n">
        <v>2.45</v>
      </c>
      <c r="J44" s="15" t="inlineStr">
        <is>
          <t>📉 Demanda Normal</t>
        </is>
      </c>
      <c r="K44" s="18" t="n">
        <v>1347.91</v>
      </c>
      <c r="L44" s="23" t="inlineStr">
        <is>
          <t>PREÇO POPULAR</t>
        </is>
      </c>
      <c r="M44" s="18" t="n">
        <v>1347.89</v>
      </c>
      <c r="N44" s="24" t="n">
        <v>0</v>
      </c>
      <c r="O44" s="23" t="inlineStr">
        <is>
          <t>Preço Alinhado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10046024</t>
        </is>
      </c>
      <c r="C45" s="6" t="inlineStr">
        <is>
          <t>FR PAMPERS SUPERSEC XXG 50UN</t>
        </is>
      </c>
      <c r="D45" s="7" t="n">
        <v>0</v>
      </c>
      <c r="E45" s="7" t="n">
        <v>1210.9</v>
      </c>
      <c r="F45" s="8" t="n">
        <v>-1210.9</v>
      </c>
      <c r="G45" s="9" t="n">
        <v>-1</v>
      </c>
      <c r="H45" s="10" t="n">
        <v>47205</v>
      </c>
      <c r="I45" s="11" t="n">
        <v>37.49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10034467</t>
        </is>
      </c>
      <c r="C46" s="17" t="inlineStr">
        <is>
          <t>SLINDA 4MG 72CP+12PLACEBOS EXELTIS</t>
        </is>
      </c>
      <c r="D46" s="18" t="n">
        <v>0</v>
      </c>
      <c r="E46" s="18" t="n">
        <v>1152.63</v>
      </c>
      <c r="F46" s="19" t="n">
        <v>-1152.63</v>
      </c>
      <c r="G46" s="20" t="n">
        <v>-1</v>
      </c>
      <c r="H46" s="21" t="n">
        <v>9961</v>
      </c>
      <c r="I46" s="22" t="n">
        <v>7.91</v>
      </c>
      <c r="J46" s="15" t="inlineStr">
        <is>
          <t>📉 Demanda Normal</t>
        </is>
      </c>
      <c r="K46" s="26" t="inlineStr"/>
      <c r="L46" s="23" t="inlineStr">
        <is>
          <t>DROGARAIA</t>
        </is>
      </c>
      <c r="M46" s="18" t="n">
        <v>234.98</v>
      </c>
      <c r="N46" s="27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100014678</t>
        </is>
      </c>
      <c r="C47" s="6" t="inlineStr">
        <is>
          <t>TADALAFILA 5MG 30CP REV GEN EMS</t>
        </is>
      </c>
      <c r="D47" s="7" t="n">
        <v>0</v>
      </c>
      <c r="E47" s="7" t="n">
        <v>1143.32</v>
      </c>
      <c r="F47" s="8" t="n">
        <v>-1143.32</v>
      </c>
      <c r="G47" s="9" t="n">
        <v>-1</v>
      </c>
      <c r="H47" s="10" t="n">
        <v>806694</v>
      </c>
      <c r="I47" s="11" t="n">
        <v>640.74</v>
      </c>
      <c r="J47" s="4" t="inlineStr">
        <is>
          <t>🏷️ Preço Desalinhado</t>
        </is>
      </c>
      <c r="K47" s="7" t="n">
        <v>18.09</v>
      </c>
      <c r="L47" s="12" t="inlineStr">
        <is>
          <t>DROGARAIA</t>
        </is>
      </c>
      <c r="M47" s="7" t="n">
        <v>14.68</v>
      </c>
      <c r="N47" s="30" t="n">
        <v>0.232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(Drogaraia R$ 14.68)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1119.57</v>
      </c>
      <c r="F48" s="19" t="n">
        <v>-1119.57</v>
      </c>
      <c r="G48" s="20" t="n">
        <v>-1</v>
      </c>
      <c r="H48" s="21" t="n">
        <v>18417</v>
      </c>
      <c r="I48" s="22" t="n">
        <v>14.63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Detrator Moderado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10052539</t>
        </is>
      </c>
      <c r="C49" s="6" t="inlineStr">
        <is>
          <t>FR PAMPERS PANTS AJUSTE TOTAL MAX XG 82U</t>
        </is>
      </c>
      <c r="D49" s="7" t="n">
        <v>0</v>
      </c>
      <c r="E49" s="7" t="n">
        <v>1112.69</v>
      </c>
      <c r="F49" s="8" t="n">
        <v>-1112.69</v>
      </c>
      <c r="G49" s="9" t="n">
        <v>-1</v>
      </c>
      <c r="H49" s="10" t="n">
        <v>18487</v>
      </c>
      <c r="I49" s="11" t="n">
        <v>14.68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1109.11</v>
      </c>
      <c r="F50" s="19" t="n">
        <v>-1109.11</v>
      </c>
      <c r="G50" s="20" t="n">
        <v>-1</v>
      </c>
      <c r="H50" s="21" t="n">
        <v>208402</v>
      </c>
      <c r="I50" s="22" t="n">
        <v>165.53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Detrator Moderado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10026836</t>
        </is>
      </c>
      <c r="C51" s="6" t="inlineStr">
        <is>
          <t>IUMI ES 3MG+20MCG 120CP REV LIBBS</t>
        </is>
      </c>
      <c r="D51" s="7" t="n">
        <v>0</v>
      </c>
      <c r="E51" s="7" t="n">
        <v>1080.37</v>
      </c>
      <c r="F51" s="8" t="n">
        <v>-1080.37</v>
      </c>
      <c r="G51" s="9" t="n">
        <v>-1</v>
      </c>
      <c r="H51" s="10" t="n">
        <v>8639</v>
      </c>
      <c r="I51" s="11" t="n">
        <v>6.86</v>
      </c>
      <c r="J51" s="4" t="inlineStr">
        <is>
          <t>📉 Demanda Normal</t>
        </is>
      </c>
      <c r="K51" s="7" t="n">
        <v>153.23</v>
      </c>
      <c r="L51" s="12" t="inlineStr">
        <is>
          <t>DROGARAIA</t>
        </is>
      </c>
      <c r="M51" s="7" t="n">
        <v>173.71</v>
      </c>
      <c r="N51" s="13" t="n">
        <v>-0.118</v>
      </c>
      <c r="O51" s="12" t="inlineStr">
        <is>
          <t>Líder de Preço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1076.73</v>
      </c>
      <c r="F52" s="19" t="n">
        <v>-1076.73</v>
      </c>
      <c r="G52" s="20" t="n">
        <v>-1</v>
      </c>
      <c r="H52" s="21" t="n">
        <v>31578</v>
      </c>
      <c r="I52" s="22" t="n">
        <v>25.08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32" t="n">
        <v>0.411</v>
      </c>
      <c r="O52" s="23" t="inlineStr">
        <is>
          <t>São João Mais Cara</t>
        </is>
      </c>
      <c r="P52" s="23" t="inlineStr">
        <is>
          <t>Detrator Moderado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10049094</t>
        </is>
      </c>
      <c r="C53" s="6" t="inlineStr">
        <is>
          <t>NUSTENDI 180MG/10MG 30CP DAIICHI</t>
        </is>
      </c>
      <c r="D53" s="7" t="n">
        <v>0</v>
      </c>
      <c r="E53" s="7" t="n">
        <v>1028.3</v>
      </c>
      <c r="F53" s="8" t="n">
        <v>-1028.3</v>
      </c>
      <c r="G53" s="9" t="n">
        <v>-1</v>
      </c>
      <c r="H53" s="10" t="n">
        <v>12641</v>
      </c>
      <c r="I53" s="11" t="n">
        <v>10.04</v>
      </c>
      <c r="J53" s="4" t="inlineStr">
        <is>
          <t>🏷️ Preço Desalinhado</t>
        </is>
      </c>
      <c r="K53" s="7" t="n">
        <v>218.67</v>
      </c>
      <c r="L53" s="12" t="inlineStr">
        <is>
          <t>NISSEI</t>
        </is>
      </c>
      <c r="M53" s="7" t="n">
        <v>197.18</v>
      </c>
      <c r="N53" s="30" t="n">
        <v>0.109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(Farmaciasnissei R$ 197.18)</t>
        </is>
      </c>
    </row>
    <row r="54" ht="20" customHeight="1">
      <c r="A54" s="15" t="n">
        <v>50</v>
      </c>
      <c r="B54" s="16" t="inlineStr">
        <is>
          <t>10048719</t>
        </is>
      </c>
      <c r="C54" s="17" t="inlineStr">
        <is>
          <t>FR SAO JOAO BABY MAX XXG 80UN</t>
        </is>
      </c>
      <c r="D54" s="18" t="n">
        <v>0</v>
      </c>
      <c r="E54" s="18" t="n">
        <v>972.77</v>
      </c>
      <c r="F54" s="19" t="n">
        <v>-972.77</v>
      </c>
      <c r="G54" s="20" t="n">
        <v>-1</v>
      </c>
      <c r="H54" s="21" t="n">
        <v>67674</v>
      </c>
      <c r="I54" s="22" t="n">
        <v>53.75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2026-09-18T06:51:21Z</dcterms:created>
  <dcterms:modified xmlns:dcterms="http://purl.org/dc/terms/" xmlns:xsi="http://www.w3.org/2001/XMLSchema-instance" xsi:type="dcterms:W3CDTF">2026-09-18T06:51:21Z</dcterms:modified>
</cp:coreProperties>
</file>