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15:53:44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6830.17</v>
      </c>
      <c r="F5" s="8" t="n">
        <v>-6830.17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4553.44</v>
      </c>
      <c r="F6" s="20" t="n">
        <v>-4553.44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334.4</v>
      </c>
      <c r="E7" s="7" t="n">
        <v>2224.86</v>
      </c>
      <c r="F7" s="8" t="n">
        <v>-1890.46</v>
      </c>
      <c r="G7" s="9" t="n">
        <v>-0.85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10040750</t>
        </is>
      </c>
      <c r="C8" s="18" t="inlineStr">
        <is>
          <t>WEGOVY 1MG 3ML NOVO NORDISK</t>
        </is>
      </c>
      <c r="D8" s="19" t="n">
        <v>1698</v>
      </c>
      <c r="E8" s="19" t="n">
        <v>3462.62</v>
      </c>
      <c r="F8" s="20" t="n">
        <v>-1764.62</v>
      </c>
      <c r="G8" s="21" t="n">
        <v>-0.51</v>
      </c>
      <c r="H8" s="22" t="n">
        <v>3321</v>
      </c>
      <c r="I8" s="29" t="n">
        <v>2.64</v>
      </c>
      <c r="J8" s="16" t="inlineStr">
        <is>
          <t>📉 Demanda Normal</t>
        </is>
      </c>
      <c r="K8" s="19" t="n">
        <v>1298.54</v>
      </c>
      <c r="L8" s="25" t="inlineStr">
        <is>
          <t>PREÇO POPULAR</t>
        </is>
      </c>
      <c r="M8" s="19" t="n">
        <v>1298.54</v>
      </c>
      <c r="N8" s="30" t="n">
        <v>0</v>
      </c>
      <c r="O8" s="25" t="inlineStr">
        <is>
          <t>Preço Alinhado</t>
        </is>
      </c>
      <c r="P8" s="25" t="inlineStr">
        <is>
          <t>Detrator Moderado</t>
        </is>
      </c>
      <c r="Q8" s="27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221.97</v>
      </c>
      <c r="E9" s="7" t="n">
        <v>1966.67</v>
      </c>
      <c r="F9" s="8" t="n">
        <v>-1744.7</v>
      </c>
      <c r="G9" s="9" t="n">
        <v>-0.887</v>
      </c>
      <c r="H9" s="10" t="n">
        <v>39477</v>
      </c>
      <c r="I9" s="28" t="n">
        <v>31.36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10037731</t>
        </is>
      </c>
      <c r="C10" s="18" t="inlineStr">
        <is>
          <t>CREATINA HARDCORE 300G INTEGRALMEDICA</t>
        </is>
      </c>
      <c r="D10" s="19" t="n">
        <v>1496.42</v>
      </c>
      <c r="E10" s="19" t="n">
        <v>3066.89</v>
      </c>
      <c r="F10" s="20" t="n">
        <v>-1570.47</v>
      </c>
      <c r="G10" s="21" t="n">
        <v>-0.512</v>
      </c>
      <c r="H10" s="22" t="n">
        <v>2446</v>
      </c>
      <c r="I10" s="29" t="n">
        <v>1.94</v>
      </c>
      <c r="J10" s="16" t="inlineStr">
        <is>
          <t>🏷️ Preço Desalinhado</t>
        </is>
      </c>
      <c r="K10" s="19" t="n">
        <v>99.90000000000001</v>
      </c>
      <c r="L10" s="25" t="inlineStr">
        <is>
          <t>AMAZON</t>
        </is>
      </c>
      <c r="M10" s="19" t="n">
        <v>46.85</v>
      </c>
      <c r="N10" s="31" t="n">
        <v>1.132</v>
      </c>
      <c r="O10" s="25" t="inlineStr">
        <is>
          <t>São João Mais Cara</t>
        </is>
      </c>
      <c r="P10" s="25" t="inlineStr">
        <is>
          <t>Detrator Moderado</t>
        </is>
      </c>
      <c r="Q10" s="18" t="inlineStr">
        <is>
          <t>Reprecificar no Digital (Amazon R$ 46.85)</t>
        </is>
      </c>
    </row>
    <row r="11" ht="20" customHeight="1">
      <c r="A11" s="4" t="n">
        <v>7</v>
      </c>
      <c r="B11" s="5" t="inlineStr">
        <is>
          <t>10041263</t>
        </is>
      </c>
      <c r="C11" s="6" t="inlineStr">
        <is>
          <t>FR HUGGIES ROUPINHA ACOLCHOADA MAX G 88U</t>
        </is>
      </c>
      <c r="D11" s="7" t="n">
        <v>509.9</v>
      </c>
      <c r="E11" s="7" t="n">
        <v>1978.64</v>
      </c>
      <c r="F11" s="8" t="n">
        <v>-1468.74</v>
      </c>
      <c r="G11" s="9" t="n">
        <v>-0.742</v>
      </c>
      <c r="H11" s="10" t="n">
        <v>3146</v>
      </c>
      <c r="I11" s="28" t="n">
        <v>2.5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10041248</t>
        </is>
      </c>
      <c r="C12" s="18" t="inlineStr">
        <is>
          <t>CREATINA MONOHIDRATADA 300G DUX</t>
        </is>
      </c>
      <c r="D12" s="19" t="n">
        <v>249.17</v>
      </c>
      <c r="E12" s="19" t="n">
        <v>1681.84</v>
      </c>
      <c r="F12" s="20" t="n">
        <v>-1432.67</v>
      </c>
      <c r="G12" s="21" t="n">
        <v>-0.852</v>
      </c>
      <c r="H12" s="22" t="n">
        <v>4427</v>
      </c>
      <c r="I12" s="29" t="n">
        <v>3.52</v>
      </c>
      <c r="J12" s="16" t="inlineStr">
        <is>
          <t>📉 Demanda Normal</t>
        </is>
      </c>
      <c r="K12" s="24" t="inlineStr"/>
      <c r="L12" s="25" t="inlineStr">
        <is>
          <t>AMAZON</t>
        </is>
      </c>
      <c r="M12" s="19" t="n">
        <v>50.25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10041261</t>
        </is>
      </c>
      <c r="C13" s="6" t="inlineStr">
        <is>
          <t>FR HUGGIES ROUPINHA ACOLCHOADA MAX XXG 7</t>
        </is>
      </c>
      <c r="D13" s="7" t="n">
        <v>415.06</v>
      </c>
      <c r="E13" s="7" t="n">
        <v>1763.28</v>
      </c>
      <c r="F13" s="8" t="n">
        <v>-1348.22</v>
      </c>
      <c r="G13" s="9" t="n">
        <v>-0.765</v>
      </c>
      <c r="H13" s="10" t="n">
        <v>1270</v>
      </c>
      <c r="I13" s="11" t="n">
        <v>1.01</v>
      </c>
      <c r="J13" s="4" t="inlineStr">
        <is>
          <t>🚨 Ruptura Logística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Abastecimento Emergencial Lojas/CD</t>
        </is>
      </c>
    </row>
    <row r="14" ht="20" customHeight="1">
      <c r="A14" s="16" t="n">
        <v>10</v>
      </c>
      <c r="B14" s="17" t="inlineStr">
        <is>
          <t>10025098</t>
        </is>
      </c>
      <c r="C14" s="18" t="inlineStr">
        <is>
          <t>AJOVY 225MG 1,5ML SER PREENC TEVA</t>
        </is>
      </c>
      <c r="D14" s="19" t="n">
        <v>0</v>
      </c>
      <c r="E14" s="19" t="n">
        <v>1288.74</v>
      </c>
      <c r="F14" s="20" t="n">
        <v>-1288.74</v>
      </c>
      <c r="G14" s="21" t="n">
        <v>-1</v>
      </c>
      <c r="H14" s="22" t="n">
        <v>204</v>
      </c>
      <c r="I14" s="23" t="n">
        <v>0.16</v>
      </c>
      <c r="J14" s="16" t="inlineStr">
        <is>
          <t>🚨 Ruptura Logística</t>
        </is>
      </c>
      <c r="K14" s="24" t="inlineStr"/>
      <c r="L14" s="25" t="inlineStr">
        <is>
          <t>PANVEL</t>
        </is>
      </c>
      <c r="M14" s="19" t="n">
        <v>1212.9</v>
      </c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10093877</t>
        </is>
      </c>
      <c r="C15" s="6" t="inlineStr">
        <is>
          <t>MIRENA 52MG 1END+INS BAYER</t>
        </is>
      </c>
      <c r="D15" s="7" t="n">
        <v>0</v>
      </c>
      <c r="E15" s="7" t="n">
        <v>1287.3</v>
      </c>
      <c r="F15" s="8" t="n">
        <v>-1287.3</v>
      </c>
      <c r="G15" s="9" t="n">
        <v>-1</v>
      </c>
      <c r="H15" s="10" t="n">
        <v>501</v>
      </c>
      <c r="I15" s="11" t="n">
        <v>0.4</v>
      </c>
      <c r="J15" s="4" t="inlineStr">
        <is>
          <t>🚨 Ruptura Logística</t>
        </is>
      </c>
      <c r="K15" s="12" t="inlineStr"/>
      <c r="L15" s="13" t="inlineStr">
        <is>
          <t>NISSEI</t>
        </is>
      </c>
      <c r="M15" s="7" t="n">
        <v>1225.89</v>
      </c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10026927</t>
        </is>
      </c>
      <c r="C16" s="18" t="inlineStr">
        <is>
          <t>NANLAC SUPREME 800G NESTLE</t>
        </is>
      </c>
      <c r="D16" s="19" t="n">
        <v>833.04</v>
      </c>
      <c r="E16" s="19" t="n">
        <v>2028.37</v>
      </c>
      <c r="F16" s="20" t="n">
        <v>-1195.33</v>
      </c>
      <c r="G16" s="21" t="n">
        <v>-0.589</v>
      </c>
      <c r="H16" s="22" t="n">
        <v>8909</v>
      </c>
      <c r="I16" s="29" t="n">
        <v>7.08</v>
      </c>
      <c r="J16" s="16" t="inlineStr">
        <is>
          <t>🏷️ Preço Desalinhado</t>
        </is>
      </c>
      <c r="K16" s="19" t="n">
        <v>108.49</v>
      </c>
      <c r="L16" s="25" t="inlineStr">
        <is>
          <t>PREÇO POPULAR</t>
        </is>
      </c>
      <c r="M16" s="19" t="n">
        <v>97.69</v>
      </c>
      <c r="N16" s="31" t="n">
        <v>0.111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(Precopopular R$ 97.69)</t>
        </is>
      </c>
    </row>
    <row r="17" ht="20" customHeight="1">
      <c r="A17" s="4" t="n">
        <v>13</v>
      </c>
      <c r="B17" s="5" t="inlineStr">
        <is>
          <t>10024521</t>
        </is>
      </c>
      <c r="C17" s="6" t="inlineStr">
        <is>
          <t>XIFAXAN 550MG 28CP REV BIOLAB</t>
        </is>
      </c>
      <c r="D17" s="7" t="n">
        <v>0</v>
      </c>
      <c r="E17" s="7" t="n">
        <v>1188.22</v>
      </c>
      <c r="F17" s="8" t="n">
        <v>-1188.22</v>
      </c>
      <c r="G17" s="9" t="n">
        <v>-1</v>
      </c>
      <c r="H17" s="10" t="n">
        <v>575</v>
      </c>
      <c r="I17" s="11" t="n">
        <v>0.46</v>
      </c>
      <c r="J17" s="4" t="inlineStr">
        <is>
          <t>🚨 Ruptura Logística</t>
        </is>
      </c>
      <c r="K17" s="7" t="n">
        <v>799.9</v>
      </c>
      <c r="L17" s="13" t="inlineStr">
        <is>
          <t>NISSEI</t>
        </is>
      </c>
      <c r="M17" s="7" t="n">
        <v>814.9</v>
      </c>
      <c r="N17" s="32" t="n">
        <v>-0.018</v>
      </c>
      <c r="O17" s="13" t="inlineStr">
        <is>
          <t>Líder de Preço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10052534</t>
        </is>
      </c>
      <c r="C18" s="18" t="inlineStr">
        <is>
          <t>FR PAMPERS CONFORTSEC BAG MAX XG 86UN</t>
        </is>
      </c>
      <c r="D18" s="19" t="n">
        <v>2090.44</v>
      </c>
      <c r="E18" s="19" t="n">
        <v>3259.37</v>
      </c>
      <c r="F18" s="20" t="n">
        <v>-1168.93</v>
      </c>
      <c r="G18" s="21" t="n">
        <v>-0.359</v>
      </c>
      <c r="H18" s="22" t="n">
        <v>8275</v>
      </c>
      <c r="I18" s="29" t="n">
        <v>6.57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10025745</t>
        </is>
      </c>
      <c r="C19" s="6" t="inlineStr">
        <is>
          <t>DENSIS 5MG SOL INJ 100ML C/BOLSA MOMENTA</t>
        </is>
      </c>
      <c r="D19" s="7" t="n">
        <v>0</v>
      </c>
      <c r="E19" s="7" t="n">
        <v>1094.89</v>
      </c>
      <c r="F19" s="8" t="n">
        <v>-1094.89</v>
      </c>
      <c r="G19" s="9" t="n">
        <v>-1</v>
      </c>
      <c r="H19" s="10" t="n">
        <v>122</v>
      </c>
      <c r="I19" s="11" t="n">
        <v>0.1</v>
      </c>
      <c r="J19" s="4" t="inlineStr">
        <is>
          <t>🚨 Ruptura Logística</t>
        </is>
      </c>
      <c r="K19" s="7" t="n">
        <v>1105.6</v>
      </c>
      <c r="L19" s="13" t="inlineStr">
        <is>
          <t>DROGARAIA</t>
        </is>
      </c>
      <c r="M19" s="7" t="n">
        <v>1170.01</v>
      </c>
      <c r="N19" s="32" t="n">
        <v>-0.055</v>
      </c>
      <c r="O19" s="13" t="inlineStr">
        <is>
          <t>Líder de Preço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10006600</t>
        </is>
      </c>
      <c r="C20" s="18" t="inlineStr">
        <is>
          <t>LEITE NINHO 800G 1+PREBIO 20% DESC 2ªUN</t>
        </is>
      </c>
      <c r="D20" s="19" t="n">
        <v>0</v>
      </c>
      <c r="E20" s="19" t="n">
        <v>1065.38</v>
      </c>
      <c r="F20" s="20" t="n">
        <v>-1065.38</v>
      </c>
      <c r="G20" s="21" t="n">
        <v>-1</v>
      </c>
      <c r="H20" s="22" t="n">
        <v>11806</v>
      </c>
      <c r="I20" s="29" t="n">
        <v>9.380000000000001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5041</v>
      </c>
      <c r="E21" s="7" t="n">
        <v>6106.25</v>
      </c>
      <c r="F21" s="8" t="n">
        <v>-1065.25</v>
      </c>
      <c r="G21" s="9" t="n">
        <v>-0.174</v>
      </c>
      <c r="H21" s="10" t="n">
        <v>9409</v>
      </c>
      <c r="I21" s="28" t="n">
        <v>7.47</v>
      </c>
      <c r="J21" s="4" t="inlineStr">
        <is>
          <t>📉 Demanda Normal</t>
        </is>
      </c>
      <c r="K21" s="7" t="n">
        <v>988.22</v>
      </c>
      <c r="L21" s="13" t="inlineStr">
        <is>
          <t>PREÇO POPULAR</t>
        </is>
      </c>
      <c r="M21" s="7" t="n">
        <v>988.22</v>
      </c>
      <c r="N21" s="32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10097312</t>
        </is>
      </c>
      <c r="C22" s="18" t="inlineStr">
        <is>
          <t>NESTOGENO 2 800G NESTLE</t>
        </is>
      </c>
      <c r="D22" s="19" t="n">
        <v>524.54</v>
      </c>
      <c r="E22" s="19" t="n">
        <v>1574.48</v>
      </c>
      <c r="F22" s="20" t="n">
        <v>-1049.94</v>
      </c>
      <c r="G22" s="21" t="n">
        <v>-0.667</v>
      </c>
      <c r="H22" s="22" t="n">
        <v>12853</v>
      </c>
      <c r="I22" s="29" t="n">
        <v>10.21</v>
      </c>
      <c r="J22" s="16" t="inlineStr">
        <is>
          <t>🏷️ Preço Desalinhado</t>
        </is>
      </c>
      <c r="K22" s="19" t="n">
        <v>67.98999999999999</v>
      </c>
      <c r="L22" s="25" t="inlineStr">
        <is>
          <t>DROGARAIA</t>
        </is>
      </c>
      <c r="M22" s="19" t="n">
        <v>61.06</v>
      </c>
      <c r="N22" s="31" t="n">
        <v>0.113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25.9</v>
      </c>
      <c r="E23" s="7" t="n">
        <v>1026.06</v>
      </c>
      <c r="F23" s="8" t="n">
        <v>-1000.16</v>
      </c>
      <c r="G23" s="9" t="n">
        <v>-0.975</v>
      </c>
      <c r="H23" s="10" t="n">
        <v>22233</v>
      </c>
      <c r="I23" s="28" t="n">
        <v>17.66</v>
      </c>
      <c r="J23" s="4" t="inlineStr">
        <is>
          <t>🏷️ Preço Desalinhado</t>
        </is>
      </c>
      <c r="K23" s="7" t="n">
        <v>25.9</v>
      </c>
      <c r="L23" s="13" t="inlineStr">
        <is>
          <t>NISSEI</t>
        </is>
      </c>
      <c r="M23" s="7" t="n">
        <v>15.9</v>
      </c>
      <c r="N23" s="33" t="n">
        <v>0.629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6" t="n">
        <v>20</v>
      </c>
      <c r="B24" s="17" t="inlineStr">
        <is>
          <t>10028706</t>
        </is>
      </c>
      <c r="C24" s="18" t="inlineStr">
        <is>
          <t>FR SAO JOAO BABY BAG XG 58UN</t>
        </is>
      </c>
      <c r="D24" s="19" t="n">
        <v>0</v>
      </c>
      <c r="E24" s="19" t="n">
        <v>909.1900000000001</v>
      </c>
      <c r="F24" s="20" t="n">
        <v>-909.1900000000001</v>
      </c>
      <c r="G24" s="21" t="n">
        <v>-1</v>
      </c>
      <c r="H24" s="22" t="n">
        <v>30285</v>
      </c>
      <c r="I24" s="29" t="n">
        <v>24.05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10050440</t>
        </is>
      </c>
      <c r="C25" s="6" t="inlineStr">
        <is>
          <t>AMMY 4MG 72CP REV MANTECORP</t>
        </is>
      </c>
      <c r="D25" s="7" t="n">
        <v>936.36</v>
      </c>
      <c r="E25" s="7" t="n">
        <v>1817.02</v>
      </c>
      <c r="F25" s="8" t="n">
        <v>-880.66</v>
      </c>
      <c r="G25" s="9" t="n">
        <v>-0.485</v>
      </c>
      <c r="H25" s="10" t="n">
        <v>837</v>
      </c>
      <c r="I25" s="11" t="n">
        <v>0.66</v>
      </c>
      <c r="J25" s="4" t="inlineStr">
        <is>
          <t>⚠️ Duplo Detrator</t>
        </is>
      </c>
      <c r="K25" s="7" t="n">
        <v>315.46</v>
      </c>
      <c r="L25" s="13" t="inlineStr">
        <is>
          <t>PREÇO POPULAR</t>
        </is>
      </c>
      <c r="M25" s="7" t="n">
        <v>236.6</v>
      </c>
      <c r="N25" s="33" t="n">
        <v>0.333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e Remanejar (Precopopular R$ 236.60)</t>
        </is>
      </c>
    </row>
    <row r="26" ht="20" customHeight="1">
      <c r="A26" s="16" t="n">
        <v>22</v>
      </c>
      <c r="B26" s="17" t="inlineStr">
        <is>
          <t>10049094</t>
        </is>
      </c>
      <c r="C26" s="18" t="inlineStr">
        <is>
          <t>NUSTENDI 180MG/10MG 30CP DAIICHI</t>
        </is>
      </c>
      <c r="D26" s="19" t="n">
        <v>1050.82</v>
      </c>
      <c r="E26" s="19" t="n">
        <v>1925.06</v>
      </c>
      <c r="F26" s="20" t="n">
        <v>-874.24</v>
      </c>
      <c r="G26" s="21" t="n">
        <v>-0.454</v>
      </c>
      <c r="H26" s="22" t="n">
        <v>2931</v>
      </c>
      <c r="I26" s="29" t="n">
        <v>2.33</v>
      </c>
      <c r="J26" s="16" t="inlineStr">
        <is>
          <t>🏷️ Preço Desalinhado</t>
        </is>
      </c>
      <c r="K26" s="19" t="n">
        <v>218.67</v>
      </c>
      <c r="L26" s="25" t="inlineStr">
        <is>
          <t>NISSEI</t>
        </is>
      </c>
      <c r="M26" s="19" t="n">
        <v>197.18</v>
      </c>
      <c r="N26" s="31" t="n">
        <v>0.109</v>
      </c>
      <c r="O26" s="25" t="inlineStr">
        <is>
          <t>São João Mais Cara</t>
        </is>
      </c>
      <c r="P26" s="25" t="inlineStr">
        <is>
          <t>Neutro</t>
        </is>
      </c>
      <c r="Q26" s="18" t="inlineStr">
        <is>
          <t>Reprecificar no Digital (Farmaciasnissei R$ 197.18)</t>
        </is>
      </c>
    </row>
    <row r="27" ht="20" customHeight="1">
      <c r="A27" s="4" t="n">
        <v>23</v>
      </c>
      <c r="B27" s="5" t="inlineStr">
        <is>
          <t>10040659</t>
        </is>
      </c>
      <c r="C27" s="6" t="inlineStr">
        <is>
          <t>KIT DOVE SH 350+COND 150ML BOND INTENSE REPAIR</t>
        </is>
      </c>
      <c r="D27" s="7" t="n">
        <v>315.09</v>
      </c>
      <c r="E27" s="7" t="n">
        <v>1123.08</v>
      </c>
      <c r="F27" s="8" t="n">
        <v>-807.99</v>
      </c>
      <c r="G27" s="9" t="n">
        <v>-0.7190000000000001</v>
      </c>
      <c r="H27" s="10" t="n">
        <v>9864</v>
      </c>
      <c r="I27" s="28" t="n">
        <v>7.83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999697</t>
        </is>
      </c>
      <c r="C28" s="18" t="inlineStr">
        <is>
          <t>EVRA 0,6+6MG 3ADES GEDEON RICHTER</t>
        </is>
      </c>
      <c r="D28" s="19" t="n">
        <v>1041.2</v>
      </c>
      <c r="E28" s="19" t="n">
        <v>1731.32</v>
      </c>
      <c r="F28" s="20" t="n">
        <v>-690.12</v>
      </c>
      <c r="G28" s="21" t="n">
        <v>-0.399</v>
      </c>
      <c r="H28" s="22" t="n">
        <v>3992</v>
      </c>
      <c r="I28" s="29" t="n">
        <v>3.17</v>
      </c>
      <c r="J28" s="16" t="inlineStr">
        <is>
          <t>🏷️ Preço Desalinhado</t>
        </is>
      </c>
      <c r="K28" s="19" t="n">
        <v>149.4</v>
      </c>
      <c r="L28" s="25" t="inlineStr">
        <is>
          <t>PREÇO POPULAR</t>
        </is>
      </c>
      <c r="M28" s="19" t="n">
        <v>107</v>
      </c>
      <c r="N28" s="31" t="n">
        <v>0.396</v>
      </c>
      <c r="O28" s="25" t="inlineStr">
        <is>
          <t>São João Mais Cara</t>
        </is>
      </c>
      <c r="P28" s="25" t="inlineStr">
        <is>
          <t>Neutro</t>
        </is>
      </c>
      <c r="Q28" s="18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100008085</t>
        </is>
      </c>
      <c r="C29" s="6" t="inlineStr">
        <is>
          <t>ELIQUIS 5MG 60TBS PFIZER</t>
        </is>
      </c>
      <c r="D29" s="7" t="n">
        <v>5.98</v>
      </c>
      <c r="E29" s="7" t="n">
        <v>603.35</v>
      </c>
      <c r="F29" s="8" t="n">
        <v>-597.37</v>
      </c>
      <c r="G29" s="9" t="n">
        <v>-0.99</v>
      </c>
      <c r="H29" s="10" t="n">
        <v>2887</v>
      </c>
      <c r="I29" s="28" t="n">
        <v>2.29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554.87</v>
      </c>
      <c r="F30" s="20" t="n">
        <v>-554.87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100022270</t>
        </is>
      </c>
      <c r="C31" s="6" t="inlineStr">
        <is>
          <t>ELIFORE 50MG 28CP REV LIB CONT PFIZER (C1)</t>
        </is>
      </c>
      <c r="D31" s="7" t="n">
        <v>225.46</v>
      </c>
      <c r="E31" s="7" t="n">
        <v>774.01</v>
      </c>
      <c r="F31" s="8" t="n">
        <v>-548.55</v>
      </c>
      <c r="G31" s="9" t="n">
        <v>-0.7090000000000001</v>
      </c>
      <c r="H31" s="10" t="n">
        <v>1962</v>
      </c>
      <c r="I31" s="28" t="n">
        <v>1.56</v>
      </c>
      <c r="J31" s="4" t="inlineStr">
        <is>
          <t>🏷️ Preço Desalinhado</t>
        </is>
      </c>
      <c r="K31" s="7" t="n">
        <v>185.61</v>
      </c>
      <c r="L31" s="13" t="inlineStr">
        <is>
          <t>NISSEI</t>
        </is>
      </c>
      <c r="M31" s="7" t="n">
        <v>158.66</v>
      </c>
      <c r="N31" s="33" t="n">
        <v>0.17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(Farmaciasnissei R$ 158.66)</t>
        </is>
      </c>
    </row>
    <row r="32" ht="20" customHeight="1">
      <c r="A32" s="16" t="n">
        <v>28</v>
      </c>
      <c r="B32" s="17" t="inlineStr">
        <is>
          <t>10034724</t>
        </is>
      </c>
      <c r="C32" s="18" t="inlineStr">
        <is>
          <t>CONTRAVE 8+90MG 120CP REV LIB PROL MERCK (C1)</t>
        </is>
      </c>
      <c r="D32" s="19" t="n">
        <v>2019.56</v>
      </c>
      <c r="E32" s="19" t="n">
        <v>2559.46</v>
      </c>
      <c r="F32" s="20" t="n">
        <v>-539.9</v>
      </c>
      <c r="G32" s="21" t="n">
        <v>-0.211</v>
      </c>
      <c r="H32" s="22" t="n">
        <v>2081</v>
      </c>
      <c r="I32" s="29" t="n">
        <v>1.65</v>
      </c>
      <c r="J32" s="16" t="inlineStr">
        <is>
          <t>📉 Demanda Normal</t>
        </is>
      </c>
      <c r="K32" s="24" t="inlineStr"/>
      <c r="L32" s="25" t="inlineStr">
        <is>
          <t>NISSEI</t>
        </is>
      </c>
      <c r="M32" s="19" t="n">
        <v>549.9</v>
      </c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687.12</v>
      </c>
      <c r="E33" s="7" t="n">
        <v>1220.25</v>
      </c>
      <c r="F33" s="8" t="n">
        <v>-533.13</v>
      </c>
      <c r="G33" s="9" t="n">
        <v>-0.4370000000000001</v>
      </c>
      <c r="H33" s="10" t="n">
        <v>2601</v>
      </c>
      <c r="I33" s="28" t="n">
        <v>2.07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498.5</v>
      </c>
      <c r="F34" s="20" t="n">
        <v>-498.5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1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10052535</t>
        </is>
      </c>
      <c r="C35" s="6" t="inlineStr">
        <is>
          <t>FR PAMPERS CONFORTSEC BAG MAX G 92UN</t>
        </is>
      </c>
      <c r="D35" s="7" t="n">
        <v>857.6900000000001</v>
      </c>
      <c r="E35" s="7" t="n">
        <v>1344.83</v>
      </c>
      <c r="F35" s="8" t="n">
        <v>-487.14</v>
      </c>
      <c r="G35" s="9" t="n">
        <v>-0.362</v>
      </c>
      <c r="H35" s="10" t="n">
        <v>11106</v>
      </c>
      <c r="I35" s="28" t="n">
        <v>8.82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10099241</t>
        </is>
      </c>
      <c r="C36" s="18" t="inlineStr">
        <is>
          <t>NAN COMFOR 1 800G NESTLE</t>
        </is>
      </c>
      <c r="D36" s="19" t="n">
        <v>927.8200000000001</v>
      </c>
      <c r="E36" s="19" t="n">
        <v>1412.66</v>
      </c>
      <c r="F36" s="20" t="n">
        <v>-484.84</v>
      </c>
      <c r="G36" s="21" t="n">
        <v>-0.343</v>
      </c>
      <c r="H36" s="22" t="n">
        <v>13024</v>
      </c>
      <c r="I36" s="29" t="n">
        <v>10.34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10040748</t>
        </is>
      </c>
      <c r="C37" s="6" t="inlineStr">
        <is>
          <t>WEGOVY 0,5MG 1,5ML NOVO NORDISK</t>
        </is>
      </c>
      <c r="D37" s="7" t="n">
        <v>0</v>
      </c>
      <c r="E37" s="7" t="n">
        <v>482.78</v>
      </c>
      <c r="F37" s="8" t="n">
        <v>-482.78</v>
      </c>
      <c r="G37" s="9" t="n">
        <v>-1</v>
      </c>
      <c r="H37" s="10" t="n">
        <v>402</v>
      </c>
      <c r="I37" s="11" t="n">
        <v>0.32</v>
      </c>
      <c r="J37" s="4" t="inlineStr">
        <is>
          <t>🚨 Ruptura Logística</t>
        </is>
      </c>
      <c r="K37" s="7" t="n">
        <v>1298.54</v>
      </c>
      <c r="L37" s="13" t="inlineStr">
        <is>
          <t>PREÇO POPULAR</t>
        </is>
      </c>
      <c r="M37" s="7" t="n">
        <v>1298.54</v>
      </c>
      <c r="N37" s="32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10041858</t>
        </is>
      </c>
      <c r="C38" s="18" t="inlineStr">
        <is>
          <t>FR PAMPERS PANTS PREMIUM CARE XXXG 80UN</t>
        </is>
      </c>
      <c r="D38" s="19" t="n">
        <v>169.9</v>
      </c>
      <c r="E38" s="19" t="n">
        <v>650.73</v>
      </c>
      <c r="F38" s="20" t="n">
        <v>-480.83</v>
      </c>
      <c r="G38" s="21" t="n">
        <v>-0.7390000000000001</v>
      </c>
      <c r="H38" s="22" t="n">
        <v>646</v>
      </c>
      <c r="I38" s="23" t="n">
        <v>0.51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10001098</t>
        </is>
      </c>
      <c r="C39" s="6" t="inlineStr">
        <is>
          <t>TOALHAS UMED HUGGIES 192UN HIDRATACAO</t>
        </is>
      </c>
      <c r="D39" s="7" t="n">
        <v>978.5599999999999</v>
      </c>
      <c r="E39" s="7" t="n">
        <v>1458.75</v>
      </c>
      <c r="F39" s="8" t="n">
        <v>-480.19</v>
      </c>
      <c r="G39" s="9" t="n">
        <v>-0.329</v>
      </c>
      <c r="H39" s="10" t="n">
        <v>8492</v>
      </c>
      <c r="I39" s="28" t="n">
        <v>6.75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100001425</t>
        </is>
      </c>
      <c r="C40" s="18" t="inlineStr">
        <is>
          <t>ESCITALOPRAM 10MG 30CP REV GEN EMS (C1)</t>
        </is>
      </c>
      <c r="D40" s="19" t="n">
        <v>179.3</v>
      </c>
      <c r="E40" s="19" t="n">
        <v>631.3200000000001</v>
      </c>
      <c r="F40" s="20" t="n">
        <v>-452.02</v>
      </c>
      <c r="G40" s="21" t="n">
        <v>-0.716</v>
      </c>
      <c r="H40" s="22" t="n">
        <v>13421</v>
      </c>
      <c r="I40" s="29" t="n">
        <v>10.66</v>
      </c>
      <c r="J40" s="16" t="inlineStr">
        <is>
          <t>📉 Demanda Normal</t>
        </is>
      </c>
      <c r="K40" s="19" t="n">
        <v>29.9</v>
      </c>
      <c r="L40" s="25" t="inlineStr">
        <is>
          <t>PREÇO POPULAR</t>
        </is>
      </c>
      <c r="M40" s="19" t="n">
        <v>28.9</v>
      </c>
      <c r="N40" s="31" t="n">
        <v>0.035</v>
      </c>
      <c r="O40" s="25" t="inlineStr">
        <is>
          <t>São João Mais Cara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999705</t>
        </is>
      </c>
      <c r="C41" s="6" t="inlineStr">
        <is>
          <t>ZOLADEX 3,6MG DEPOT INJ ASTRAZENECA</t>
        </is>
      </c>
      <c r="D41" s="7" t="n">
        <v>0</v>
      </c>
      <c r="E41" s="7" t="n">
        <v>448.61</v>
      </c>
      <c r="F41" s="8" t="n">
        <v>-448.61</v>
      </c>
      <c r="G41" s="9" t="n">
        <v>-1</v>
      </c>
      <c r="H41" s="10" t="n">
        <v>37</v>
      </c>
      <c r="I41" s="11" t="n">
        <v>0.03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10025441</t>
        </is>
      </c>
      <c r="C42" s="18" t="inlineStr">
        <is>
          <t>CREATINE 300G MAXTITANIUM</t>
        </is>
      </c>
      <c r="D42" s="19" t="n">
        <v>231.51</v>
      </c>
      <c r="E42" s="19" t="n">
        <v>669.96</v>
      </c>
      <c r="F42" s="20" t="n">
        <v>-438.45</v>
      </c>
      <c r="G42" s="21" t="n">
        <v>-0.654</v>
      </c>
      <c r="H42" s="22" t="n">
        <v>3506</v>
      </c>
      <c r="I42" s="29" t="n">
        <v>2.78</v>
      </c>
      <c r="J42" s="16" t="inlineStr">
        <is>
          <t>🏷️ Preço Desalinhado</t>
        </is>
      </c>
      <c r="K42" s="19" t="n">
        <v>59.9</v>
      </c>
      <c r="L42" s="25" t="inlineStr">
        <is>
          <t>AMAZON</t>
        </is>
      </c>
      <c r="M42" s="19" t="n">
        <v>39.96</v>
      </c>
      <c r="N42" s="31" t="n">
        <v>0.499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(Amazon R$ 39.96)</t>
        </is>
      </c>
    </row>
    <row r="43" ht="20" customHeight="1">
      <c r="A43" s="4" t="n">
        <v>39</v>
      </c>
      <c r="B43" s="5" t="inlineStr">
        <is>
          <t>10051297</t>
        </is>
      </c>
      <c r="C43" s="6" t="inlineStr">
        <is>
          <t>LEAVE IN ELSEVE 100ML COLAGENO LIFTER</t>
        </is>
      </c>
      <c r="D43" s="7" t="n">
        <v>110.16</v>
      </c>
      <c r="E43" s="7" t="n">
        <v>533.36</v>
      </c>
      <c r="F43" s="8" t="n">
        <v>-423.2</v>
      </c>
      <c r="G43" s="9" t="n">
        <v>-0.7929999999999999</v>
      </c>
      <c r="H43" s="10" t="n">
        <v>6815</v>
      </c>
      <c r="I43" s="28" t="n">
        <v>5.41</v>
      </c>
      <c r="J43" s="4" t="inlineStr">
        <is>
          <t>🏷️ Preço Desalinhado</t>
        </is>
      </c>
      <c r="K43" s="7" t="n">
        <v>59.99</v>
      </c>
      <c r="L43" s="13" t="inlineStr">
        <is>
          <t>AMAZON</t>
        </is>
      </c>
      <c r="M43" s="7" t="n">
        <v>34.9</v>
      </c>
      <c r="N43" s="33" t="n">
        <v>0.7190000000000001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R$ 34.90)</t>
        </is>
      </c>
    </row>
    <row r="44" ht="20" customHeight="1">
      <c r="A44" s="16" t="n">
        <v>40</v>
      </c>
      <c r="B44" s="17" t="inlineStr">
        <is>
          <t>10044679</t>
        </is>
      </c>
      <c r="C44" s="18" t="inlineStr">
        <is>
          <t>LISDEV 70MG 30CAP REV MOMENTA (A3)</t>
        </is>
      </c>
      <c r="D44" s="19" t="n">
        <v>142.52</v>
      </c>
      <c r="E44" s="19" t="n">
        <v>564.5599999999999</v>
      </c>
      <c r="F44" s="20" t="n">
        <v>-422.04</v>
      </c>
      <c r="G44" s="21" t="n">
        <v>-0.748</v>
      </c>
      <c r="H44" s="22" t="n">
        <v>324</v>
      </c>
      <c r="I44" s="23" t="n">
        <v>0.26</v>
      </c>
      <c r="J44" s="16" t="inlineStr">
        <is>
          <t>🚨 Ruptura Logística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10050453</t>
        </is>
      </c>
      <c r="C45" s="6" t="inlineStr">
        <is>
          <t>HORMUS 250MG/ML SOL INJ 2AMP 4ML EUROFARMA (C5)</t>
        </is>
      </c>
      <c r="D45" s="7" t="n">
        <v>0</v>
      </c>
      <c r="E45" s="7" t="n">
        <v>417.11</v>
      </c>
      <c r="F45" s="8" t="n">
        <v>-417.11</v>
      </c>
      <c r="G45" s="9" t="n">
        <v>-1</v>
      </c>
      <c r="H45" s="10" t="n">
        <v>834</v>
      </c>
      <c r="I45" s="11" t="n">
        <v>0.66</v>
      </c>
      <c r="J45" s="4" t="inlineStr">
        <is>
          <t>⚠️ Duplo Detrator</t>
        </is>
      </c>
      <c r="K45" s="7" t="n">
        <v>957.25</v>
      </c>
      <c r="L45" s="13" t="inlineStr">
        <is>
          <t>DROGARAIA</t>
        </is>
      </c>
      <c r="M45" s="7" t="n">
        <v>438.02</v>
      </c>
      <c r="N45" s="33" t="n">
        <v>1.185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e Remanejar (Drogaraia R$ 438.02)</t>
        </is>
      </c>
    </row>
    <row r="46" ht="20" customHeight="1">
      <c r="A46" s="16" t="n">
        <v>42</v>
      </c>
      <c r="B46" s="17" t="inlineStr">
        <is>
          <t>10100048</t>
        </is>
      </c>
      <c r="C46" s="18" t="inlineStr">
        <is>
          <t>RITALINA LA 10MG 30CP NOVARTIS (A3)</t>
        </is>
      </c>
      <c r="D46" s="19" t="n">
        <v>242.08</v>
      </c>
      <c r="E46" s="19" t="n">
        <v>659.12</v>
      </c>
      <c r="F46" s="20" t="n">
        <v>-417.04</v>
      </c>
      <c r="G46" s="21" t="n">
        <v>-0.633</v>
      </c>
      <c r="H46" s="22" t="n">
        <v>3843</v>
      </c>
      <c r="I46" s="29" t="n">
        <v>3.05</v>
      </c>
      <c r="J46" s="16" t="inlineStr">
        <is>
          <t>🏷️ Preço Desalinhado</t>
        </is>
      </c>
      <c r="K46" s="19" t="n">
        <v>137.55</v>
      </c>
      <c r="L46" s="25" t="inlineStr">
        <is>
          <t>NISSEI</t>
        </is>
      </c>
      <c r="M46" s="19" t="n">
        <v>120.9</v>
      </c>
      <c r="N46" s="31" t="n">
        <v>0.138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(Farmaciasnissei R$ 120.90)</t>
        </is>
      </c>
    </row>
    <row r="47" ht="20" customHeight="1">
      <c r="A47" s="4" t="n">
        <v>43</v>
      </c>
      <c r="B47" s="5" t="inlineStr">
        <is>
          <t>10033759</t>
        </is>
      </c>
      <c r="C47" s="6" t="inlineStr">
        <is>
          <t>FR HUGGIES MAXIMA PROT HIPER M 66UN</t>
        </is>
      </c>
      <c r="D47" s="7" t="n">
        <v>169.8</v>
      </c>
      <c r="E47" s="7" t="n">
        <v>585.1</v>
      </c>
      <c r="F47" s="8" t="n">
        <v>-415.3</v>
      </c>
      <c r="G47" s="9" t="n">
        <v>-0.71</v>
      </c>
      <c r="H47" s="10" t="n">
        <v>10622</v>
      </c>
      <c r="I47" s="28" t="n">
        <v>8.44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10050653</t>
        </is>
      </c>
      <c r="C48" s="18" t="inlineStr">
        <is>
          <t>POVIZTRA 1,7MG 3ML EUROFARMA</t>
        </is>
      </c>
      <c r="D48" s="19" t="n">
        <v>829</v>
      </c>
      <c r="E48" s="19" t="n">
        <v>1231.45</v>
      </c>
      <c r="F48" s="20" t="n">
        <v>-402.45</v>
      </c>
      <c r="G48" s="21" t="n">
        <v>-0.327</v>
      </c>
      <c r="H48" s="22" t="n">
        <v>2647</v>
      </c>
      <c r="I48" s="29" t="n">
        <v>2.1</v>
      </c>
      <c r="J48" s="16" t="inlineStr">
        <is>
          <t>📉 Demanda Normal</t>
        </is>
      </c>
      <c r="K48" s="19" t="n">
        <v>1347.91</v>
      </c>
      <c r="L48" s="25" t="inlineStr">
        <is>
          <t>PREÇO POPULAR</t>
        </is>
      </c>
      <c r="M48" s="19" t="n">
        <v>1347.89</v>
      </c>
      <c r="N48" s="30" t="n">
        <v>0</v>
      </c>
      <c r="O48" s="25" t="inlineStr">
        <is>
          <t>Preço Alinhado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10049066</t>
        </is>
      </c>
      <c r="C49" s="6" t="inlineStr">
        <is>
          <t>KIT DOVE SH 350+COND 175ML HIDRATACAO+HIALURON VIT</t>
        </is>
      </c>
      <c r="D49" s="7" t="n">
        <v>141.22</v>
      </c>
      <c r="E49" s="7" t="n">
        <v>538.67</v>
      </c>
      <c r="F49" s="8" t="n">
        <v>-397.45</v>
      </c>
      <c r="G49" s="9" t="n">
        <v>-0.738</v>
      </c>
      <c r="H49" s="10" t="n">
        <v>18637</v>
      </c>
      <c r="I49" s="28" t="n">
        <v>14.8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10050639</t>
        </is>
      </c>
      <c r="C50" s="18" t="inlineStr">
        <is>
          <t>EXTENSIOR 0,25MG+0,5MG 1,5ML NOVO EUROFARMA</t>
        </is>
      </c>
      <c r="D50" s="19" t="n">
        <v>0</v>
      </c>
      <c r="E50" s="19" t="n">
        <v>395.13</v>
      </c>
      <c r="F50" s="20" t="n">
        <v>-395.13</v>
      </c>
      <c r="G50" s="21" t="n">
        <v>-1</v>
      </c>
      <c r="H50" s="22" t="n">
        <v>784</v>
      </c>
      <c r="I50" s="23" t="n">
        <v>0.62</v>
      </c>
      <c r="J50" s="16" t="inlineStr">
        <is>
          <t>🚨 Ruptura Logística</t>
        </is>
      </c>
      <c r="K50" s="19" t="n">
        <v>955.85</v>
      </c>
      <c r="L50" s="25" t="inlineStr">
        <is>
          <t>PREÇO POPULAR</t>
        </is>
      </c>
      <c r="M50" s="19" t="n">
        <v>955.85</v>
      </c>
      <c r="N50" s="30" t="n">
        <v>0</v>
      </c>
      <c r="O50" s="25" t="inlineStr">
        <is>
          <t>Preço Alinhado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10044745</t>
        </is>
      </c>
      <c r="C51" s="6" t="inlineStr">
        <is>
          <t>NEXTELA 15MG+3MG 24+4CP REV LIBBS</t>
        </is>
      </c>
      <c r="D51" s="7" t="n">
        <v>532.29</v>
      </c>
      <c r="E51" s="7" t="n">
        <v>923.37</v>
      </c>
      <c r="F51" s="8" t="n">
        <v>-391.08</v>
      </c>
      <c r="G51" s="9" t="n">
        <v>-0.424</v>
      </c>
      <c r="H51" s="10" t="n">
        <v>5858</v>
      </c>
      <c r="I51" s="28" t="n">
        <v>4.65</v>
      </c>
      <c r="J51" s="4" t="inlineStr">
        <is>
          <t>📉 Demanda Normal</t>
        </is>
      </c>
      <c r="K51" s="12" t="inlineStr"/>
      <c r="L51" s="13" t="inlineStr">
        <is>
          <t>PREÇO POPULAR</t>
        </is>
      </c>
      <c r="M51" s="7" t="n">
        <v>83.92</v>
      </c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10000913</t>
        </is>
      </c>
      <c r="C52" s="18" t="inlineStr">
        <is>
          <t>TADALAFILA 20MG 8CP REV GEN PRATI</t>
        </is>
      </c>
      <c r="D52" s="19" t="n">
        <v>300.86</v>
      </c>
      <c r="E52" s="19" t="n">
        <v>691.66</v>
      </c>
      <c r="F52" s="20" t="n">
        <v>-390.8</v>
      </c>
      <c r="G52" s="21" t="n">
        <v>-0.5649999999999999</v>
      </c>
      <c r="H52" s="22" t="n">
        <v>12867</v>
      </c>
      <c r="I52" s="29" t="n">
        <v>10.22</v>
      </c>
      <c r="J52" s="16" t="inlineStr">
        <is>
          <t>🏷️ Preço Desalinhado</t>
        </is>
      </c>
      <c r="K52" s="19" t="n">
        <v>59.31</v>
      </c>
      <c r="L52" s="25" t="inlineStr">
        <is>
          <t>NISSEI</t>
        </is>
      </c>
      <c r="M52" s="19" t="n">
        <v>19.9</v>
      </c>
      <c r="N52" s="31" t="n">
        <v>1.98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(Farmaciasnissei R$ 19.90)</t>
        </is>
      </c>
    </row>
    <row r="53" ht="20" customHeight="1">
      <c r="A53" s="4" t="n">
        <v>49</v>
      </c>
      <c r="B53" s="5" t="inlineStr">
        <is>
          <t>100018652</t>
        </is>
      </c>
      <c r="C53" s="6" t="inlineStr">
        <is>
          <t>OLEO BIO OIL 200ML PURCELLIN</t>
        </is>
      </c>
      <c r="D53" s="7" t="n">
        <v>0</v>
      </c>
      <c r="E53" s="7" t="n">
        <v>380.07</v>
      </c>
      <c r="F53" s="8" t="n">
        <v>-380.07</v>
      </c>
      <c r="G53" s="9" t="n">
        <v>-1</v>
      </c>
      <c r="H53" s="10" t="n">
        <v>2638</v>
      </c>
      <c r="I53" s="28" t="n">
        <v>2.1</v>
      </c>
      <c r="J53" s="4" t="inlineStr">
        <is>
          <t>🏷️ Preço Desalinhado</t>
        </is>
      </c>
      <c r="K53" s="7" t="n">
        <v>134.99</v>
      </c>
      <c r="L53" s="13" t="inlineStr">
        <is>
          <t>AMAZON</t>
        </is>
      </c>
      <c r="M53" s="7" t="n">
        <v>67.19</v>
      </c>
      <c r="N53" s="33" t="n">
        <v>1.009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R$ 67.19)</t>
        </is>
      </c>
    </row>
    <row r="54" ht="20" customHeight="1">
      <c r="A54" s="16" t="n">
        <v>50</v>
      </c>
      <c r="B54" s="17" t="inlineStr">
        <is>
          <t>100022385</t>
        </is>
      </c>
      <c r="C54" s="18" t="inlineStr">
        <is>
          <t>ENTRESTO 50MG 28CP REV NOVARTIS</t>
        </is>
      </c>
      <c r="D54" s="19" t="n">
        <v>343.58</v>
      </c>
      <c r="E54" s="19" t="n">
        <v>715.51</v>
      </c>
      <c r="F54" s="20" t="n">
        <v>-371.93</v>
      </c>
      <c r="G54" s="21" t="n">
        <v>-0.52</v>
      </c>
      <c r="H54" s="22" t="n">
        <v>6572</v>
      </c>
      <c r="I54" s="29" t="n">
        <v>5.22</v>
      </c>
      <c r="J54" s="16" t="inlineStr">
        <is>
          <t>🏷️ Preço Desalinhado</t>
        </is>
      </c>
      <c r="K54" s="19" t="n">
        <v>202.11</v>
      </c>
      <c r="L54" s="25" t="inlineStr">
        <is>
          <t>NISSEI</t>
        </is>
      </c>
      <c r="M54" s="19" t="n">
        <v>171.85</v>
      </c>
      <c r="N54" s="31" t="n">
        <v>0.176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(Farmaciasnissei R$ 171.85)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2026-09-09T19:50:21Z</dcterms:created>
  <dcterms:modified xmlns:dcterms="http://purl.org/dc/terms/" xmlns:xsi="http://www.w3.org/2001/XMLSchema-instance" xsi:type="dcterms:W3CDTF">2026-09-09T19:50:21Z</dcterms:modified>
</cp:coreProperties>
</file>