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20:53:49 (20:53)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12367.83</v>
      </c>
      <c r="F5" s="8" t="n">
        <v>-12367.83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8245.219999999999</v>
      </c>
      <c r="F6" s="20" t="n">
        <v>-8245.219999999999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10028708</t>
        </is>
      </c>
      <c r="C7" s="6" t="inlineStr">
        <is>
          <t>FR SAO JOAO BABY BAG XXG 56UN</t>
        </is>
      </c>
      <c r="D7" s="7" t="n">
        <v>581.92</v>
      </c>
      <c r="E7" s="7" t="n">
        <v>3561.18</v>
      </c>
      <c r="F7" s="8" t="n">
        <v>-2979.26</v>
      </c>
      <c r="G7" s="9" t="n">
        <v>-0.8370000000000001</v>
      </c>
      <c r="H7" s="10" t="n">
        <v>39477</v>
      </c>
      <c r="I7" s="28" t="n">
        <v>31.36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615.8</v>
      </c>
      <c r="E8" s="19" t="n">
        <v>3582.85</v>
      </c>
      <c r="F8" s="20" t="n">
        <v>-2967.05</v>
      </c>
      <c r="G8" s="21" t="n">
        <v>-0.828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10033758</t>
        </is>
      </c>
      <c r="C9" s="6" t="inlineStr">
        <is>
          <t>FR HUGGIES MAXIMA PROT HIPER XG 56UN</t>
        </is>
      </c>
      <c r="D9" s="7" t="n">
        <v>1163.4</v>
      </c>
      <c r="E9" s="7" t="n">
        <v>4028.7</v>
      </c>
      <c r="F9" s="8" t="n">
        <v>-2865.3</v>
      </c>
      <c r="G9" s="9" t="n">
        <v>-0.711</v>
      </c>
      <c r="H9" s="10" t="n">
        <v>26223</v>
      </c>
      <c r="I9" s="28" t="n">
        <v>20.83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3045.42</v>
      </c>
      <c r="F10" s="20" t="n">
        <v>-2796.25</v>
      </c>
      <c r="G10" s="21" t="n">
        <v>-0.9179999999999999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4634.58</v>
      </c>
      <c r="F11" s="8" t="n">
        <v>-2615.02</v>
      </c>
      <c r="G11" s="9" t="n">
        <v>-0.5639999999999999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2333.61</v>
      </c>
      <c r="F12" s="20" t="n">
        <v>-2333.61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10037731</t>
        </is>
      </c>
      <c r="C13" s="6" t="inlineStr">
        <is>
          <t>CREATINA HARDCORE 300G INTEGRALMEDICA</t>
        </is>
      </c>
      <c r="D13" s="7" t="n">
        <v>3394.52</v>
      </c>
      <c r="E13" s="7" t="n">
        <v>5553.42</v>
      </c>
      <c r="F13" s="8" t="n">
        <v>-2158.9</v>
      </c>
      <c r="G13" s="9" t="n">
        <v>-0.389</v>
      </c>
      <c r="H13" s="10" t="n">
        <v>2446</v>
      </c>
      <c r="I13" s="28" t="n">
        <v>1.94</v>
      </c>
      <c r="J13" s="4" t="inlineStr">
        <is>
          <t>🏷️ Preço Desalinhado</t>
        </is>
      </c>
      <c r="K13" s="7" t="n">
        <v>99.90000000000001</v>
      </c>
      <c r="L13" s="13" t="inlineStr">
        <is>
          <t>AMAZON</t>
        </is>
      </c>
      <c r="M13" s="7" t="n">
        <v>46.85</v>
      </c>
      <c r="N13" s="30" t="n">
        <v>1.132</v>
      </c>
      <c r="O13" s="13" t="inlineStr">
        <is>
          <t>São João Mais Cara</t>
        </is>
      </c>
      <c r="P13" s="13" t="inlineStr">
        <is>
          <t>Detrator Moderado</t>
        </is>
      </c>
      <c r="Q13" s="6" t="inlineStr">
        <is>
          <t>Reprecificar no Digital (Amazon R$ 46.85)</t>
        </is>
      </c>
    </row>
    <row r="14" ht="20" customHeight="1">
      <c r="A14" s="16" t="n">
        <v>10</v>
      </c>
      <c r="B14" s="17" t="inlineStr">
        <is>
          <t>10050648</t>
        </is>
      </c>
      <c r="C14" s="18" t="inlineStr">
        <is>
          <t>POVIZTRA 1MG 3ML EUROFARMA</t>
        </is>
      </c>
      <c r="D14" s="19" t="n">
        <v>8927</v>
      </c>
      <c r="E14" s="19" t="n">
        <v>11056.99</v>
      </c>
      <c r="F14" s="20" t="n">
        <v>-2129.99</v>
      </c>
      <c r="G14" s="21" t="n">
        <v>-0.193</v>
      </c>
      <c r="H14" s="22" t="n">
        <v>9409</v>
      </c>
      <c r="I14" s="29" t="n">
        <v>7.47</v>
      </c>
      <c r="J14" s="16" t="inlineStr">
        <is>
          <t>📉 Demanda Normal</t>
        </is>
      </c>
      <c r="K14" s="19" t="n">
        <v>988.22</v>
      </c>
      <c r="L14" s="25" t="inlineStr">
        <is>
          <t>PREÇO POPULAR</t>
        </is>
      </c>
      <c r="M14" s="19" t="n">
        <v>988.22</v>
      </c>
      <c r="N14" s="31" t="n">
        <v>0</v>
      </c>
      <c r="O14" s="25" t="inlineStr">
        <is>
          <t>Preço Alinhado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10049094</t>
        </is>
      </c>
      <c r="C15" s="6" t="inlineStr">
        <is>
          <t>NUSTENDI 180MG/10MG 30CP DAIICHI</t>
        </is>
      </c>
      <c r="D15" s="7" t="n">
        <v>1400.68</v>
      </c>
      <c r="E15" s="7" t="n">
        <v>3485.84</v>
      </c>
      <c r="F15" s="8" t="n">
        <v>-2085.16</v>
      </c>
      <c r="G15" s="9" t="n">
        <v>-0.598</v>
      </c>
      <c r="H15" s="10" t="n">
        <v>2931</v>
      </c>
      <c r="I15" s="28" t="n">
        <v>2.33</v>
      </c>
      <c r="J15" s="4" t="inlineStr">
        <is>
          <t>🏷️ Preço Desalinhado</t>
        </is>
      </c>
      <c r="K15" s="7" t="n">
        <v>218.67</v>
      </c>
      <c r="L15" s="13" t="inlineStr">
        <is>
          <t>NISSEI</t>
        </is>
      </c>
      <c r="M15" s="7" t="n">
        <v>197.18</v>
      </c>
      <c r="N15" s="30" t="n">
        <v>0.109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(Farmaciasnissei R$ 197.18)</t>
        </is>
      </c>
    </row>
    <row r="16" ht="20" customHeight="1">
      <c r="A16" s="16" t="n">
        <v>12</v>
      </c>
      <c r="B16" s="17" t="inlineStr">
        <is>
          <t>10025745</t>
        </is>
      </c>
      <c r="C16" s="18" t="inlineStr">
        <is>
          <t>DENSIS 5MG SOL INJ 100ML C/BOLSA MOMENTA</t>
        </is>
      </c>
      <c r="D16" s="19" t="n">
        <v>0</v>
      </c>
      <c r="E16" s="19" t="n">
        <v>1982.58</v>
      </c>
      <c r="F16" s="20" t="n">
        <v>-1982.58</v>
      </c>
      <c r="G16" s="21" t="n">
        <v>-1</v>
      </c>
      <c r="H16" s="22" t="n">
        <v>122</v>
      </c>
      <c r="I16" s="23" t="n">
        <v>0.1</v>
      </c>
      <c r="J16" s="16" t="inlineStr">
        <is>
          <t>🚨 Ruptura Logística</t>
        </is>
      </c>
      <c r="K16" s="19" t="n">
        <v>1105.6</v>
      </c>
      <c r="L16" s="25" t="inlineStr">
        <is>
          <t>DROGARAIA</t>
        </is>
      </c>
      <c r="M16" s="19" t="n">
        <v>1170.01</v>
      </c>
      <c r="N16" s="31" t="n">
        <v>-0.055</v>
      </c>
      <c r="O16" s="25" t="inlineStr">
        <is>
          <t>Líder de Preço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100020215</t>
        </is>
      </c>
      <c r="C17" s="6" t="inlineStr">
        <is>
          <t>DES DOVE AERO 150ML REGULAR ORIGINAL</t>
        </is>
      </c>
      <c r="D17" s="7" t="n">
        <v>190.74</v>
      </c>
      <c r="E17" s="7" t="n">
        <v>1857.95</v>
      </c>
      <c r="F17" s="8" t="n">
        <v>-1667.21</v>
      </c>
      <c r="G17" s="9" t="n">
        <v>-0.897</v>
      </c>
      <c r="H17" s="10" t="n">
        <v>22233</v>
      </c>
      <c r="I17" s="28" t="n">
        <v>17.66</v>
      </c>
      <c r="J17" s="4" t="inlineStr">
        <is>
          <t>🏷️ Preço Desalinhado</t>
        </is>
      </c>
      <c r="K17" s="7" t="n">
        <v>25.9</v>
      </c>
      <c r="L17" s="13" t="inlineStr">
        <is>
          <t>NISSEI</t>
        </is>
      </c>
      <c r="M17" s="7" t="n">
        <v>15.9</v>
      </c>
      <c r="N17" s="30" t="n">
        <v>0.629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(Farmaciasnissei R$ 15.90)</t>
        </is>
      </c>
    </row>
    <row r="18" ht="20" customHeight="1">
      <c r="A18" s="16" t="n">
        <v>14</v>
      </c>
      <c r="B18" s="17" t="inlineStr">
        <is>
          <t>10028706</t>
        </is>
      </c>
      <c r="C18" s="18" t="inlineStr">
        <is>
          <t>FR SAO JOAO BABY BAG XG 58UN</t>
        </is>
      </c>
      <c r="D18" s="19" t="n">
        <v>0</v>
      </c>
      <c r="E18" s="19" t="n">
        <v>1646.34</v>
      </c>
      <c r="F18" s="20" t="n">
        <v>-1646.34</v>
      </c>
      <c r="G18" s="21" t="n">
        <v>-1</v>
      </c>
      <c r="H18" s="22" t="n">
        <v>30285</v>
      </c>
      <c r="I18" s="29" t="n">
        <v>24.05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10052534</t>
        </is>
      </c>
      <c r="C19" s="6" t="inlineStr">
        <is>
          <t>FR PAMPERS CONFORTSEC BAG MAX XG 86UN</t>
        </is>
      </c>
      <c r="D19" s="7" t="n">
        <v>4266.74</v>
      </c>
      <c r="E19" s="7" t="n">
        <v>5901.96</v>
      </c>
      <c r="F19" s="8" t="n">
        <v>-1635.22</v>
      </c>
      <c r="G19" s="9" t="n">
        <v>-0.277</v>
      </c>
      <c r="H19" s="10" t="n">
        <v>8275</v>
      </c>
      <c r="I19" s="28" t="n">
        <v>6.57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10006600</t>
        </is>
      </c>
      <c r="C20" s="18" t="inlineStr">
        <is>
          <t>LEITE NINHO 800G 1+PREBIO 20% DESC 2ªUN</t>
        </is>
      </c>
      <c r="D20" s="19" t="n">
        <v>297.29</v>
      </c>
      <c r="E20" s="19" t="n">
        <v>1929.16</v>
      </c>
      <c r="F20" s="20" t="n">
        <v>-1631.87</v>
      </c>
      <c r="G20" s="21" t="n">
        <v>-0.846</v>
      </c>
      <c r="H20" s="22" t="n">
        <v>11806</v>
      </c>
      <c r="I20" s="29" t="n">
        <v>9.380000000000001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10041261</t>
        </is>
      </c>
      <c r="C21" s="6" t="inlineStr">
        <is>
          <t>FR HUGGIES ROUPINHA ACOLCHOADA MAX XXG 7</t>
        </is>
      </c>
      <c r="D21" s="7" t="n">
        <v>1574.77</v>
      </c>
      <c r="E21" s="7" t="n">
        <v>3192.88</v>
      </c>
      <c r="F21" s="8" t="n">
        <v>-1618.11</v>
      </c>
      <c r="G21" s="9" t="n">
        <v>-0.507</v>
      </c>
      <c r="H21" s="10" t="n">
        <v>1270</v>
      </c>
      <c r="I21" s="11" t="n">
        <v>1.01</v>
      </c>
      <c r="J21" s="4" t="inlineStr">
        <is>
          <t>🚨 Ruptura Logística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Abastecimento Emergencial Lojas/CD</t>
        </is>
      </c>
    </row>
    <row r="22" ht="20" customHeight="1">
      <c r="A22" s="16" t="n">
        <v>18</v>
      </c>
      <c r="B22" s="17" t="inlineStr">
        <is>
          <t>999697</t>
        </is>
      </c>
      <c r="C22" s="18" t="inlineStr">
        <is>
          <t>EVRA 0,6+6MG 3ADES GEDEON RICHTER</t>
        </is>
      </c>
      <c r="D22" s="19" t="n">
        <v>1631.39</v>
      </c>
      <c r="E22" s="19" t="n">
        <v>3135.01</v>
      </c>
      <c r="F22" s="20" t="n">
        <v>-1503.62</v>
      </c>
      <c r="G22" s="21" t="n">
        <v>-0.48</v>
      </c>
      <c r="H22" s="22" t="n">
        <v>3992</v>
      </c>
      <c r="I22" s="29" t="n">
        <v>3.17</v>
      </c>
      <c r="J22" s="16" t="inlineStr">
        <is>
          <t>🏷️ Preço Desalinhado</t>
        </is>
      </c>
      <c r="K22" s="19" t="n">
        <v>149.4</v>
      </c>
      <c r="L22" s="25" t="inlineStr">
        <is>
          <t>PREÇO POPULAR</t>
        </is>
      </c>
      <c r="M22" s="19" t="n">
        <v>107</v>
      </c>
      <c r="N22" s="32" t="n">
        <v>0.396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10026927</t>
        </is>
      </c>
      <c r="C23" s="6" t="inlineStr">
        <is>
          <t>NANLAC SUPREME 800G NESTLE</t>
        </is>
      </c>
      <c r="D23" s="7" t="n">
        <v>2278.76</v>
      </c>
      <c r="E23" s="7" t="n">
        <v>3672.9</v>
      </c>
      <c r="F23" s="8" t="n">
        <v>-1394.14</v>
      </c>
      <c r="G23" s="9" t="n">
        <v>-0.38</v>
      </c>
      <c r="H23" s="10" t="n">
        <v>8909</v>
      </c>
      <c r="I23" s="28" t="n">
        <v>7.08</v>
      </c>
      <c r="J23" s="4" t="inlineStr">
        <is>
          <t>🏷️ Preço Desalinhado</t>
        </is>
      </c>
      <c r="K23" s="7" t="n">
        <v>108.49</v>
      </c>
      <c r="L23" s="13" t="inlineStr">
        <is>
          <t>PREÇO POPULAR</t>
        </is>
      </c>
      <c r="M23" s="7" t="n">
        <v>97.69</v>
      </c>
      <c r="N23" s="30" t="n">
        <v>0.111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R$ 97.69)</t>
        </is>
      </c>
    </row>
    <row r="24" ht="20" customHeight="1">
      <c r="A24" s="16" t="n">
        <v>20</v>
      </c>
      <c r="B24" s="17" t="inlineStr">
        <is>
          <t>10024521</t>
        </is>
      </c>
      <c r="C24" s="18" t="inlineStr">
        <is>
          <t>XIFAXAN 550MG 28CP REV BIOLAB</t>
        </is>
      </c>
      <c r="D24" s="19" t="n">
        <v>799.9</v>
      </c>
      <c r="E24" s="19" t="n">
        <v>2151.59</v>
      </c>
      <c r="F24" s="20" t="n">
        <v>-1351.69</v>
      </c>
      <c r="G24" s="21" t="n">
        <v>-0.628</v>
      </c>
      <c r="H24" s="22" t="n">
        <v>575</v>
      </c>
      <c r="I24" s="23" t="n">
        <v>0.46</v>
      </c>
      <c r="J24" s="16" t="inlineStr">
        <is>
          <t>🚨 Ruptura Logística</t>
        </is>
      </c>
      <c r="K24" s="19" t="n">
        <v>799.9</v>
      </c>
      <c r="L24" s="25" t="inlineStr">
        <is>
          <t>NISSEI</t>
        </is>
      </c>
      <c r="M24" s="19" t="n">
        <v>814.9</v>
      </c>
      <c r="N24" s="31" t="n">
        <v>-0.018</v>
      </c>
      <c r="O24" s="25" t="inlineStr">
        <is>
          <t>Líder de Preço</t>
        </is>
      </c>
      <c r="P24" s="25" t="inlineStr">
        <is>
          <t>Detrator Moderado</t>
        </is>
      </c>
      <c r="Q24" s="27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10097312</t>
        </is>
      </c>
      <c r="C25" s="6" t="inlineStr">
        <is>
          <t>NESTOGENO 2 800G NESTLE</t>
        </is>
      </c>
      <c r="D25" s="7" t="n">
        <v>1564.16</v>
      </c>
      <c r="E25" s="7" t="n">
        <v>2851.02</v>
      </c>
      <c r="F25" s="8" t="n">
        <v>-1286.86</v>
      </c>
      <c r="G25" s="9" t="n">
        <v>-0.451</v>
      </c>
      <c r="H25" s="10" t="n">
        <v>12853</v>
      </c>
      <c r="I25" s="28" t="n">
        <v>10.21</v>
      </c>
      <c r="J25" s="4" t="inlineStr">
        <is>
          <t>🏷️ Preço Desalinhado</t>
        </is>
      </c>
      <c r="K25" s="7" t="n">
        <v>67.98999999999999</v>
      </c>
      <c r="L25" s="13" t="inlineStr">
        <is>
          <t>DROGARAIA</t>
        </is>
      </c>
      <c r="M25" s="7" t="n">
        <v>61.06</v>
      </c>
      <c r="N25" s="30" t="n">
        <v>0.113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(Drogaraia R$ 61.06)</t>
        </is>
      </c>
    </row>
    <row r="26" ht="20" customHeight="1">
      <c r="A26" s="16" t="n">
        <v>22</v>
      </c>
      <c r="B26" s="17" t="inlineStr">
        <is>
          <t>10040659</t>
        </is>
      </c>
      <c r="C26" s="18" t="inlineStr">
        <is>
          <t>KIT DOVE SH 350+COND 150ML BOND INTENSE REPAIR</t>
        </is>
      </c>
      <c r="D26" s="19" t="n">
        <v>755.12</v>
      </c>
      <c r="E26" s="19" t="n">
        <v>2033.63</v>
      </c>
      <c r="F26" s="20" t="n">
        <v>-1278.51</v>
      </c>
      <c r="G26" s="21" t="n">
        <v>-0.629</v>
      </c>
      <c r="H26" s="22" t="n">
        <v>9864</v>
      </c>
      <c r="I26" s="29" t="n">
        <v>7.83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10093877</t>
        </is>
      </c>
      <c r="C27" s="6" t="inlineStr">
        <is>
          <t>MIRENA 52MG 1END+INS BAYER</t>
        </is>
      </c>
      <c r="D27" s="7" t="n">
        <v>1291.9</v>
      </c>
      <c r="E27" s="7" t="n">
        <v>2331.01</v>
      </c>
      <c r="F27" s="8" t="n">
        <v>-1039.11</v>
      </c>
      <c r="G27" s="9" t="n">
        <v>-0.446</v>
      </c>
      <c r="H27" s="10" t="n">
        <v>501</v>
      </c>
      <c r="I27" s="11" t="n">
        <v>0.4</v>
      </c>
      <c r="J27" s="4" t="inlineStr">
        <is>
          <t>🚨 Ruptura Logística</t>
        </is>
      </c>
      <c r="K27" s="12" t="inlineStr"/>
      <c r="L27" s="13" t="inlineStr">
        <is>
          <t>NISSEI</t>
        </is>
      </c>
      <c r="M27" s="7" t="n">
        <v>1225.89</v>
      </c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Abastecimento Emergencial Lojas/CD</t>
        </is>
      </c>
    </row>
    <row r="28" ht="20" customHeight="1">
      <c r="A28" s="16" t="n">
        <v>24</v>
      </c>
      <c r="B28" s="17" t="inlineStr">
        <is>
          <t>10099241</t>
        </is>
      </c>
      <c r="C28" s="18" t="inlineStr">
        <is>
          <t>NAN COMFOR 1 800G NESTLE</t>
        </is>
      </c>
      <c r="D28" s="19" t="n">
        <v>1529.28</v>
      </c>
      <c r="E28" s="19" t="n">
        <v>2558</v>
      </c>
      <c r="F28" s="20" t="n">
        <v>-1028.72</v>
      </c>
      <c r="G28" s="21" t="n">
        <v>-0.402</v>
      </c>
      <c r="H28" s="22" t="n">
        <v>13024</v>
      </c>
      <c r="I28" s="29" t="n">
        <v>10.34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1622.16</v>
      </c>
      <c r="E29" s="7" t="n">
        <v>2641.46</v>
      </c>
      <c r="F29" s="8" t="n">
        <v>-1019.3</v>
      </c>
      <c r="G29" s="9" t="n">
        <v>-0.386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1004.74</v>
      </c>
      <c r="F30" s="20" t="n">
        <v>-1004.74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Detrator Moderado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100022270</t>
        </is>
      </c>
      <c r="C31" s="6" t="inlineStr">
        <is>
          <t>ELIFORE 50MG 28CP REV LIB CONT PFIZER (C1)</t>
        </is>
      </c>
      <c r="D31" s="7" t="n">
        <v>416.44</v>
      </c>
      <c r="E31" s="7" t="n">
        <v>1401.54</v>
      </c>
      <c r="F31" s="8" t="n">
        <v>-985.1</v>
      </c>
      <c r="G31" s="9" t="n">
        <v>-0.703</v>
      </c>
      <c r="H31" s="10" t="n">
        <v>1962</v>
      </c>
      <c r="I31" s="28" t="n">
        <v>1.56</v>
      </c>
      <c r="J31" s="4" t="inlineStr">
        <is>
          <t>🏷️ Preço Desalinhado</t>
        </is>
      </c>
      <c r="K31" s="7" t="n">
        <v>185.61</v>
      </c>
      <c r="L31" s="13" t="inlineStr">
        <is>
          <t>NISSEI</t>
        </is>
      </c>
      <c r="M31" s="7" t="n">
        <v>158.66</v>
      </c>
      <c r="N31" s="30" t="n">
        <v>0.17</v>
      </c>
      <c r="O31" s="13" t="inlineStr">
        <is>
          <t>São João Mais Cara</t>
        </is>
      </c>
      <c r="P31" s="13" t="inlineStr">
        <is>
          <t>Neutro</t>
        </is>
      </c>
      <c r="Q31" s="6" t="inlineStr">
        <is>
          <t>Reprecificar no Digital (Farmaciasnissei R$ 158.66)</t>
        </is>
      </c>
    </row>
    <row r="32" ht="20" customHeight="1">
      <c r="A32" s="16" t="n">
        <v>28</v>
      </c>
      <c r="B32" s="17" t="inlineStr">
        <is>
          <t>100022385</t>
        </is>
      </c>
      <c r="C32" s="18" t="inlineStr">
        <is>
          <t>ENTRESTO 50MG 28CP REV NOVARTIS</t>
        </is>
      </c>
      <c r="D32" s="19" t="n">
        <v>343.58</v>
      </c>
      <c r="E32" s="19" t="n">
        <v>1295.62</v>
      </c>
      <c r="F32" s="20" t="n">
        <v>-952.04</v>
      </c>
      <c r="G32" s="21" t="n">
        <v>-0.735</v>
      </c>
      <c r="H32" s="22" t="n">
        <v>6572</v>
      </c>
      <c r="I32" s="29" t="n">
        <v>5.22</v>
      </c>
      <c r="J32" s="16" t="inlineStr">
        <is>
          <t>🏷️ Preço Desalinhado</t>
        </is>
      </c>
      <c r="K32" s="19" t="n">
        <v>202.11</v>
      </c>
      <c r="L32" s="25" t="inlineStr">
        <is>
          <t>NISSEI</t>
        </is>
      </c>
      <c r="M32" s="19" t="n">
        <v>171.85</v>
      </c>
      <c r="N32" s="32" t="n">
        <v>0.176</v>
      </c>
      <c r="O32" s="25" t="inlineStr">
        <is>
          <t>São João Mais Cara</t>
        </is>
      </c>
      <c r="P32" s="25" t="inlineStr">
        <is>
          <t>Neutro</t>
        </is>
      </c>
      <c r="Q32" s="18" t="inlineStr">
        <is>
          <t>Reprecificar no Digital (Farmaciasnissei R$ 171.85)</t>
        </is>
      </c>
    </row>
    <row r="33" ht="20" customHeight="1">
      <c r="A33" s="4" t="n">
        <v>29</v>
      </c>
      <c r="B33" s="5" t="inlineStr">
        <is>
          <t>10038798</t>
        </is>
      </c>
      <c r="C33" s="6" t="inlineStr">
        <is>
          <t>GENOVA CABELOS E UNHAS 60CP EUROFARMA</t>
        </is>
      </c>
      <c r="D33" s="7" t="n">
        <v>0</v>
      </c>
      <c r="E33" s="7" t="n">
        <v>902.66</v>
      </c>
      <c r="F33" s="8" t="n">
        <v>-902.66</v>
      </c>
      <c r="G33" s="9" t="n">
        <v>-1</v>
      </c>
      <c r="H33" s="10" t="n">
        <v>1623</v>
      </c>
      <c r="I33" s="11" t="n">
        <v>1.29</v>
      </c>
      <c r="J33" s="4" t="inlineStr">
        <is>
          <t>🚨 Ruptura Logística</t>
        </is>
      </c>
      <c r="K33" s="7" t="n">
        <v>180.79</v>
      </c>
      <c r="L33" s="13" t="inlineStr">
        <is>
          <t>AMAZON</t>
        </is>
      </c>
      <c r="M33" s="7" t="n">
        <v>175.9</v>
      </c>
      <c r="N33" s="30" t="n">
        <v>0.028</v>
      </c>
      <c r="O33" s="13" t="inlineStr">
        <is>
          <t>São João Mais Cara</t>
        </is>
      </c>
      <c r="P33" s="13" t="inlineStr">
        <is>
          <t>Neutro</t>
        </is>
      </c>
      <c r="Q33" s="15" t="inlineStr">
        <is>
          <t>Abastecimento Emergencial Lojas/CD</t>
        </is>
      </c>
    </row>
    <row r="34" ht="20" customHeight="1">
      <c r="A34" s="16" t="n">
        <v>30</v>
      </c>
      <c r="B34" s="17" t="inlineStr">
        <is>
          <t>10033759</t>
        </is>
      </c>
      <c r="C34" s="18" t="inlineStr">
        <is>
          <t>FR HUGGIES MAXIMA PROT HIPER M 66UN</t>
        </is>
      </c>
      <c r="D34" s="19" t="n">
        <v>169.8</v>
      </c>
      <c r="E34" s="19" t="n">
        <v>1059.49</v>
      </c>
      <c r="F34" s="20" t="n">
        <v>-889.6900000000001</v>
      </c>
      <c r="G34" s="21" t="n">
        <v>-0.84</v>
      </c>
      <c r="H34" s="22" t="n">
        <v>10622</v>
      </c>
      <c r="I34" s="29" t="n">
        <v>8.44</v>
      </c>
      <c r="J34" s="16" t="inlineStr">
        <is>
          <t>📉 Demanda Normal</t>
        </is>
      </c>
      <c r="K34" s="24" t="inlineStr"/>
      <c r="L34" s="25" t="inlineStr"/>
      <c r="M34" s="24" t="inlineStr"/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10040748</t>
        </is>
      </c>
      <c r="C35" s="6" t="inlineStr">
        <is>
          <t>WEGOVY 0,5MG 1,5ML NOVO NORDISK</t>
        </is>
      </c>
      <c r="D35" s="7" t="n">
        <v>0</v>
      </c>
      <c r="E35" s="7" t="n">
        <v>874.1900000000001</v>
      </c>
      <c r="F35" s="8" t="n">
        <v>-874.1900000000001</v>
      </c>
      <c r="G35" s="9" t="n">
        <v>-1</v>
      </c>
      <c r="H35" s="10" t="n">
        <v>402</v>
      </c>
      <c r="I35" s="11" t="n">
        <v>0.32</v>
      </c>
      <c r="J35" s="4" t="inlineStr">
        <is>
          <t>🚨 Ruptura Logística</t>
        </is>
      </c>
      <c r="K35" s="7" t="n">
        <v>1298.54</v>
      </c>
      <c r="L35" s="13" t="inlineStr">
        <is>
          <t>PREÇO POPULAR</t>
        </is>
      </c>
      <c r="M35" s="7" t="n">
        <v>1298.54</v>
      </c>
      <c r="N35" s="33" t="n">
        <v>0</v>
      </c>
      <c r="O35" s="13" t="inlineStr">
        <is>
          <t>Preço Alinhado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10052540</t>
        </is>
      </c>
      <c r="C36" s="18" t="inlineStr">
        <is>
          <t>FR PAMPERS PANTS AJUSTE TOTAL MAX G 90UN</t>
        </is>
      </c>
      <c r="D36" s="19" t="n">
        <v>1346.37</v>
      </c>
      <c r="E36" s="19" t="n">
        <v>2209.59</v>
      </c>
      <c r="F36" s="20" t="n">
        <v>-863.22</v>
      </c>
      <c r="G36" s="21" t="n">
        <v>-0.391</v>
      </c>
      <c r="H36" s="22" t="n">
        <v>2601</v>
      </c>
      <c r="I36" s="29" t="n">
        <v>2.07</v>
      </c>
      <c r="J36" s="16" t="inlineStr">
        <is>
          <t>📉 Demanda Normal</t>
        </is>
      </c>
      <c r="K36" s="24" t="inlineStr"/>
      <c r="L36" s="25" t="inlineStr"/>
      <c r="M36" s="24" t="inlineStr"/>
      <c r="N36" s="26" t="inlineStr"/>
      <c r="O36" s="25" t="inlineStr">
        <is>
          <t>Não Monitorado</t>
        </is>
      </c>
      <c r="P36" s="25" t="inlineStr">
        <is>
          <t>Neutro</t>
        </is>
      </c>
      <c r="Q36" s="27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100008756</t>
        </is>
      </c>
      <c r="C37" s="6" t="inlineStr">
        <is>
          <t>LEITE NEOCATE LCP 400G DANONE</t>
        </is>
      </c>
      <c r="D37" s="7" t="n">
        <v>281.99</v>
      </c>
      <c r="E37" s="7" t="n">
        <v>1105.48</v>
      </c>
      <c r="F37" s="8" t="n">
        <v>-823.49</v>
      </c>
      <c r="G37" s="9" t="n">
        <v>-0.745</v>
      </c>
      <c r="H37" s="10" t="n">
        <v>1484</v>
      </c>
      <c r="I37" s="11" t="n">
        <v>1.18</v>
      </c>
      <c r="J37" s="4" t="inlineStr">
        <is>
          <t>🚨 Ruptura Logística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Abastecimento Emergencial Lojas/CD</t>
        </is>
      </c>
    </row>
    <row r="38" ht="20" customHeight="1">
      <c r="A38" s="16" t="n">
        <v>34</v>
      </c>
      <c r="B38" s="17" t="inlineStr">
        <is>
          <t>999705</t>
        </is>
      </c>
      <c r="C38" s="18" t="inlineStr">
        <is>
          <t>ZOLADEX 3,6MG DEPOT INJ ASTRAZENECA</t>
        </is>
      </c>
      <c r="D38" s="19" t="n">
        <v>0</v>
      </c>
      <c r="E38" s="19" t="n">
        <v>812.3200000000001</v>
      </c>
      <c r="F38" s="20" t="n">
        <v>-812.3200000000001</v>
      </c>
      <c r="G38" s="21" t="n">
        <v>-1</v>
      </c>
      <c r="H38" s="22" t="n">
        <v>37</v>
      </c>
      <c r="I38" s="23" t="n">
        <v>0.03</v>
      </c>
      <c r="J38" s="16" t="inlineStr">
        <is>
          <t>🚨 Ruptura Logística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10052535</t>
        </is>
      </c>
      <c r="C39" s="6" t="inlineStr">
        <is>
          <t>FR PAMPERS CONFORTSEC BAG MAX G 92UN</t>
        </is>
      </c>
      <c r="D39" s="7" t="n">
        <v>1668.99</v>
      </c>
      <c r="E39" s="7" t="n">
        <v>2435.17</v>
      </c>
      <c r="F39" s="8" t="n">
        <v>-766.1799999999999</v>
      </c>
      <c r="G39" s="9" t="n">
        <v>-0.315</v>
      </c>
      <c r="H39" s="10" t="n">
        <v>11106</v>
      </c>
      <c r="I39" s="28" t="n">
        <v>8.82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10046010</t>
        </is>
      </c>
      <c r="C40" s="18" t="inlineStr">
        <is>
          <t>FR PAMPERS SUPERSEC MEGA M 40UN</t>
        </is>
      </c>
      <c r="D40" s="19" t="n">
        <v>632.46</v>
      </c>
      <c r="E40" s="19" t="n">
        <v>1388.32</v>
      </c>
      <c r="F40" s="20" t="n">
        <v>-755.86</v>
      </c>
      <c r="G40" s="21" t="n">
        <v>-0.544</v>
      </c>
      <c r="H40" s="22" t="n">
        <v>6394</v>
      </c>
      <c r="I40" s="29" t="n">
        <v>5.08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10025441</t>
        </is>
      </c>
      <c r="C41" s="6" t="inlineStr">
        <is>
          <t>CREATINE 300G MAXTITANIUM</t>
        </is>
      </c>
      <c r="D41" s="7" t="n">
        <v>463.11</v>
      </c>
      <c r="E41" s="7" t="n">
        <v>1213.14</v>
      </c>
      <c r="F41" s="8" t="n">
        <v>-750.03</v>
      </c>
      <c r="G41" s="9" t="n">
        <v>-0.618</v>
      </c>
      <c r="H41" s="10" t="n">
        <v>3506</v>
      </c>
      <c r="I41" s="28" t="n">
        <v>2.78</v>
      </c>
      <c r="J41" s="4" t="inlineStr">
        <is>
          <t>🏷️ Preço Desalinhado</t>
        </is>
      </c>
      <c r="K41" s="7" t="n">
        <v>59.9</v>
      </c>
      <c r="L41" s="13" t="inlineStr">
        <is>
          <t>AMAZON</t>
        </is>
      </c>
      <c r="M41" s="7" t="n">
        <v>39.96</v>
      </c>
      <c r="N41" s="30" t="n">
        <v>0.499</v>
      </c>
      <c r="O41" s="13" t="inlineStr">
        <is>
          <t>São João Mais Cara</t>
        </is>
      </c>
      <c r="P41" s="13" t="inlineStr">
        <is>
          <t>Neutro</t>
        </is>
      </c>
      <c r="Q41" s="6" t="inlineStr">
        <is>
          <t>Reprecificar no Digital (Amazon R$ 39.96)</t>
        </is>
      </c>
    </row>
    <row r="42" ht="20" customHeight="1">
      <c r="A42" s="16" t="n">
        <v>38</v>
      </c>
      <c r="B42" s="17" t="inlineStr">
        <is>
          <t>10100048</t>
        </is>
      </c>
      <c r="C42" s="18" t="inlineStr">
        <is>
          <t>RITALINA LA 10MG 30CP NOVARTIS (A3)</t>
        </is>
      </c>
      <c r="D42" s="19" t="n">
        <v>454.25</v>
      </c>
      <c r="E42" s="19" t="n">
        <v>1193.51</v>
      </c>
      <c r="F42" s="20" t="n">
        <v>-739.26</v>
      </c>
      <c r="G42" s="21" t="n">
        <v>-0.619</v>
      </c>
      <c r="H42" s="22" t="n">
        <v>3843</v>
      </c>
      <c r="I42" s="29" t="n">
        <v>3.05</v>
      </c>
      <c r="J42" s="16" t="inlineStr">
        <is>
          <t>🏷️ Preço Desalinhado</t>
        </is>
      </c>
      <c r="K42" s="19" t="n">
        <v>137.55</v>
      </c>
      <c r="L42" s="25" t="inlineStr">
        <is>
          <t>NISSEI</t>
        </is>
      </c>
      <c r="M42" s="19" t="n">
        <v>120.9</v>
      </c>
      <c r="N42" s="32" t="n">
        <v>0.138</v>
      </c>
      <c r="O42" s="25" t="inlineStr">
        <is>
          <t>São João Mais Cara</t>
        </is>
      </c>
      <c r="P42" s="25" t="inlineStr">
        <is>
          <t>Neutro</t>
        </is>
      </c>
      <c r="Q42" s="18" t="inlineStr">
        <is>
          <t>Reprecificar no Digital (Farmaciasnissei R$ 120.90)</t>
        </is>
      </c>
    </row>
    <row r="43" ht="20" customHeight="1">
      <c r="A43" s="4" t="n">
        <v>39</v>
      </c>
      <c r="B43" s="5" t="inlineStr">
        <is>
          <t>10044679</t>
        </is>
      </c>
      <c r="C43" s="6" t="inlineStr">
        <is>
          <t>LISDEV 70MG 30CAP REV MOMENTA (A3)</t>
        </is>
      </c>
      <c r="D43" s="7" t="n">
        <v>285.04</v>
      </c>
      <c r="E43" s="7" t="n">
        <v>1022.28</v>
      </c>
      <c r="F43" s="8" t="n">
        <v>-737.24</v>
      </c>
      <c r="G43" s="9" t="n">
        <v>-0.721</v>
      </c>
      <c r="H43" s="10" t="n">
        <v>324</v>
      </c>
      <c r="I43" s="11" t="n">
        <v>0.26</v>
      </c>
      <c r="J43" s="4" t="inlineStr">
        <is>
          <t>🚨 Ruptura Logística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10044745</t>
        </is>
      </c>
      <c r="C44" s="18" t="inlineStr">
        <is>
          <t>NEXTELA 15MG+3MG 24+4CP REV LIBBS</t>
        </is>
      </c>
      <c r="D44" s="19" t="n">
        <v>943.71</v>
      </c>
      <c r="E44" s="19" t="n">
        <v>1672.02</v>
      </c>
      <c r="F44" s="20" t="n">
        <v>-728.3099999999999</v>
      </c>
      <c r="G44" s="21" t="n">
        <v>-0.436</v>
      </c>
      <c r="H44" s="22" t="n">
        <v>5858</v>
      </c>
      <c r="I44" s="29" t="n">
        <v>4.65</v>
      </c>
      <c r="J44" s="16" t="inlineStr">
        <is>
          <t>📉 Demanda Normal</t>
        </is>
      </c>
      <c r="K44" s="24" t="inlineStr"/>
      <c r="L44" s="25" t="inlineStr">
        <is>
          <t>PREÇO POPULAR</t>
        </is>
      </c>
      <c r="M44" s="19" t="n">
        <v>83.92</v>
      </c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10050639</t>
        </is>
      </c>
      <c r="C45" s="6" t="inlineStr">
        <is>
          <t>EXTENSIOR 0,25MG+0,5MG 1,5ML NOVO EUROFARMA</t>
        </is>
      </c>
      <c r="D45" s="7" t="n">
        <v>0</v>
      </c>
      <c r="E45" s="7" t="n">
        <v>715.49</v>
      </c>
      <c r="F45" s="8" t="n">
        <v>-715.49</v>
      </c>
      <c r="G45" s="9" t="n">
        <v>-1</v>
      </c>
      <c r="H45" s="10" t="n">
        <v>784</v>
      </c>
      <c r="I45" s="11" t="n">
        <v>0.62</v>
      </c>
      <c r="J45" s="4" t="inlineStr">
        <is>
          <t>🚨 Ruptura Logística</t>
        </is>
      </c>
      <c r="K45" s="7" t="n">
        <v>955.85</v>
      </c>
      <c r="L45" s="13" t="inlineStr">
        <is>
          <t>PREÇO POPULAR</t>
        </is>
      </c>
      <c r="M45" s="7" t="n">
        <v>955.85</v>
      </c>
      <c r="N45" s="33" t="n">
        <v>0</v>
      </c>
      <c r="O45" s="13" t="inlineStr">
        <is>
          <t>Preço Alinhado</t>
        </is>
      </c>
      <c r="P45" s="13" t="inlineStr">
        <is>
          <t>Neutro</t>
        </is>
      </c>
      <c r="Q45" s="15" t="inlineStr">
        <is>
          <t>Abastecimento Emergencial Lojas/CD</t>
        </is>
      </c>
    </row>
    <row r="46" ht="20" customHeight="1">
      <c r="A46" s="16" t="n">
        <v>42</v>
      </c>
      <c r="B46" s="17" t="inlineStr">
        <is>
          <t>100018652</t>
        </is>
      </c>
      <c r="C46" s="18" t="inlineStr">
        <is>
          <t>OLEO BIO OIL 200ML PURCELLIN</t>
        </is>
      </c>
      <c r="D46" s="19" t="n">
        <v>0</v>
      </c>
      <c r="E46" s="19" t="n">
        <v>688.21</v>
      </c>
      <c r="F46" s="20" t="n">
        <v>-688.21</v>
      </c>
      <c r="G46" s="21" t="n">
        <v>-1</v>
      </c>
      <c r="H46" s="22" t="n">
        <v>2638</v>
      </c>
      <c r="I46" s="29" t="n">
        <v>2.1</v>
      </c>
      <c r="J46" s="16" t="inlineStr">
        <is>
          <t>🏷️ Preço Desalinhado</t>
        </is>
      </c>
      <c r="K46" s="19" t="n">
        <v>134.99</v>
      </c>
      <c r="L46" s="25" t="inlineStr">
        <is>
          <t>AMAZON</t>
        </is>
      </c>
      <c r="M46" s="19" t="n">
        <v>67.19</v>
      </c>
      <c r="N46" s="32" t="n">
        <v>1.009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R$ 67.19)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2610.52</v>
      </c>
      <c r="E47" s="7" t="n">
        <v>3290.19</v>
      </c>
      <c r="F47" s="8" t="n">
        <v>-679.67</v>
      </c>
      <c r="G47" s="9" t="n">
        <v>-0.207</v>
      </c>
      <c r="H47" s="10" t="n">
        <v>837</v>
      </c>
      <c r="I47" s="11" t="n">
        <v>0.66</v>
      </c>
      <c r="J47" s="4" t="inlineStr">
        <is>
          <t>⚠️ Duplo Detrator</t>
        </is>
      </c>
      <c r="K47" s="7" t="n">
        <v>315.46</v>
      </c>
      <c r="L47" s="13" t="inlineStr">
        <is>
          <t>PREÇO POPULAR</t>
        </is>
      </c>
      <c r="M47" s="7" t="n">
        <v>236.6</v>
      </c>
      <c r="N47" s="30" t="n">
        <v>0.333</v>
      </c>
      <c r="O47" s="13" t="inlineStr">
        <is>
          <t>São João Mais Cara</t>
        </is>
      </c>
      <c r="P47" s="13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6" t="n">
        <v>44</v>
      </c>
      <c r="B48" s="17" t="inlineStr">
        <is>
          <t>10089756</t>
        </is>
      </c>
      <c r="C48" s="18" t="inlineStr">
        <is>
          <t>RITALINA 10MG 60CP NOVARTIS (A3)</t>
        </is>
      </c>
      <c r="D48" s="19" t="n">
        <v>81.95</v>
      </c>
      <c r="E48" s="19" t="n">
        <v>757.03</v>
      </c>
      <c r="F48" s="20" t="n">
        <v>-675.08</v>
      </c>
      <c r="G48" s="21" t="n">
        <v>-0.892</v>
      </c>
      <c r="H48" s="22" t="n">
        <v>7860</v>
      </c>
      <c r="I48" s="29" t="n">
        <v>6.24</v>
      </c>
      <c r="J48" s="16" t="inlineStr">
        <is>
          <t>📉 Demanda Normal</t>
        </is>
      </c>
      <c r="K48" s="24" t="inlineStr"/>
      <c r="L48" s="25" t="inlineStr">
        <is>
          <t>NISSEI</t>
        </is>
      </c>
      <c r="M48" s="19" t="n">
        <v>92.95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10035972</t>
        </is>
      </c>
      <c r="C49" s="6" t="inlineStr">
        <is>
          <t>CONDRES LONGBIO 90CAP EMS</t>
        </is>
      </c>
      <c r="D49" s="7" t="n">
        <v>0</v>
      </c>
      <c r="E49" s="7" t="n">
        <v>671.3</v>
      </c>
      <c r="F49" s="8" t="n">
        <v>-671.3</v>
      </c>
      <c r="G49" s="9" t="n">
        <v>-1</v>
      </c>
      <c r="H49" s="10" t="n">
        <v>1136</v>
      </c>
      <c r="I49" s="11" t="n">
        <v>0.9</v>
      </c>
      <c r="J49" s="4" t="inlineStr">
        <is>
          <t>🚨 Ruptura Logística</t>
        </is>
      </c>
      <c r="K49" s="12" t="inlineStr"/>
      <c r="L49" s="13" t="inlineStr">
        <is>
          <t>NISSEI</t>
        </is>
      </c>
      <c r="M49" s="7" t="n">
        <v>352.33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100008085</t>
        </is>
      </c>
      <c r="C50" s="18" t="inlineStr">
        <is>
          <t>ELIQUIS 5MG 60TBS PFIZER</t>
        </is>
      </c>
      <c r="D50" s="19" t="n">
        <v>421.98</v>
      </c>
      <c r="E50" s="19" t="n">
        <v>1092.52</v>
      </c>
      <c r="F50" s="20" t="n">
        <v>-670.54</v>
      </c>
      <c r="G50" s="21" t="n">
        <v>-0.614</v>
      </c>
      <c r="H50" s="22" t="n">
        <v>2887</v>
      </c>
      <c r="I50" s="29" t="n">
        <v>2.29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10046754</t>
        </is>
      </c>
      <c r="C51" s="6" t="inlineStr">
        <is>
          <t>GINOBIOTTA 30CAP MARJAN</t>
        </is>
      </c>
      <c r="D51" s="7" t="n">
        <v>175.9</v>
      </c>
      <c r="E51" s="7" t="n">
        <v>841.02</v>
      </c>
      <c r="F51" s="8" t="n">
        <v>-665.12</v>
      </c>
      <c r="G51" s="9" t="n">
        <v>-0.7909999999999999</v>
      </c>
      <c r="H51" s="10" t="n">
        <v>2137</v>
      </c>
      <c r="I51" s="28" t="n">
        <v>1.7</v>
      </c>
      <c r="J51" s="4" t="inlineStr">
        <is>
          <t>🏷️ Preço Desalinhado</t>
        </is>
      </c>
      <c r="K51" s="7" t="n">
        <v>193.6</v>
      </c>
      <c r="L51" s="13" t="inlineStr">
        <is>
          <t>AMAZON</t>
        </is>
      </c>
      <c r="M51" s="7" t="n">
        <v>165.59</v>
      </c>
      <c r="N51" s="30" t="n">
        <v>0.169</v>
      </c>
      <c r="O51" s="13" t="inlineStr">
        <is>
          <t>São João Mais Cara</t>
        </is>
      </c>
      <c r="P51" s="13" t="inlineStr">
        <is>
          <t>Neutro</t>
        </is>
      </c>
      <c r="Q51" s="6" t="inlineStr">
        <is>
          <t>Reprecificar no Digital (Amazon R$ 165.59)</t>
        </is>
      </c>
    </row>
    <row r="52" ht="20" customHeight="1">
      <c r="A52" s="16" t="n">
        <v>48</v>
      </c>
      <c r="B52" s="17" t="inlineStr">
        <is>
          <t>100011549</t>
        </is>
      </c>
      <c r="C52" s="18" t="inlineStr">
        <is>
          <t>NAN SUPREME 2 800G NESTLE</t>
        </is>
      </c>
      <c r="D52" s="19" t="n">
        <v>1482.25</v>
      </c>
      <c r="E52" s="19" t="n">
        <v>2141.9</v>
      </c>
      <c r="F52" s="20" t="n">
        <v>-659.65</v>
      </c>
      <c r="G52" s="21" t="n">
        <v>-0.308</v>
      </c>
      <c r="H52" s="22" t="n">
        <v>7665</v>
      </c>
      <c r="I52" s="29" t="n">
        <v>6.09</v>
      </c>
      <c r="J52" s="16" t="inlineStr">
        <is>
          <t>📉 Demanda Normal</t>
        </is>
      </c>
      <c r="K52" s="24" t="inlineStr"/>
      <c r="L52" s="25" t="inlineStr"/>
      <c r="M52" s="24" t="inlineStr"/>
      <c r="N52" s="26" t="inlineStr"/>
      <c r="O52" s="25" t="inlineStr">
        <is>
          <t>Não Monitorado</t>
        </is>
      </c>
      <c r="P52" s="25" t="inlineStr">
        <is>
          <t>Neutro</t>
        </is>
      </c>
      <c r="Q52" s="27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10032625</t>
        </is>
      </c>
      <c r="C53" s="6" t="inlineStr">
        <is>
          <t>EXTRATO DE CANNABIS SATIVA 79,14MG 30ML MANTECORP (B1)</t>
        </is>
      </c>
      <c r="D53" s="7" t="n">
        <v>0</v>
      </c>
      <c r="E53" s="7" t="n">
        <v>654.4400000000001</v>
      </c>
      <c r="F53" s="8" t="n">
        <v>-654.4400000000001</v>
      </c>
      <c r="G53" s="9" t="n">
        <v>-1</v>
      </c>
      <c r="H53" s="10" t="n">
        <v>112</v>
      </c>
      <c r="I53" s="11" t="n">
        <v>0.09</v>
      </c>
      <c r="J53" s="4" t="inlineStr">
        <is>
          <t>🚨 Ruptura Logística</t>
        </is>
      </c>
      <c r="K53" s="7" t="n">
        <v>961.2</v>
      </c>
      <c r="L53" s="13" t="inlineStr">
        <is>
          <t>NISSEI</t>
        </is>
      </c>
      <c r="M53" s="7" t="n">
        <v>925.9</v>
      </c>
      <c r="N53" s="30" t="n">
        <v>0.038</v>
      </c>
      <c r="O53" s="13" t="inlineStr">
        <is>
          <t>São João Mais Cara</t>
        </is>
      </c>
      <c r="P53" s="13" t="inlineStr">
        <is>
          <t>Neutro</t>
        </is>
      </c>
      <c r="Q53" s="15" t="inlineStr">
        <is>
          <t>Abastecimento Emergencial Lojas/CD</t>
        </is>
      </c>
    </row>
    <row r="54" ht="20" customHeight="1">
      <c r="A54" s="16" t="n">
        <v>50</v>
      </c>
      <c r="B54" s="17" t="inlineStr">
        <is>
          <t>10037279</t>
        </is>
      </c>
      <c r="C54" s="18" t="inlineStr">
        <is>
          <t>FR CAPRICHO BABY MEGA XXG 54UN</t>
        </is>
      </c>
      <c r="D54" s="19" t="n">
        <v>111.48</v>
      </c>
      <c r="E54" s="19" t="n">
        <v>760.3</v>
      </c>
      <c r="F54" s="20" t="n">
        <v>-648.8200000000001</v>
      </c>
      <c r="G54" s="21" t="n">
        <v>-0.853</v>
      </c>
      <c r="H54" s="22" t="n">
        <v>5320</v>
      </c>
      <c r="I54" s="29" t="n">
        <v>4.23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2026-09-10T00:20:37Z</dcterms:created>
  <dcterms:modified xmlns:dcterms="http://purl.org/dc/terms/" xmlns:xsi="http://www.w3.org/2001/XMLSchema-instance" xsi:type="dcterms:W3CDTF">2026-09-10T00:20:37Z</dcterms:modified>
</cp:coreProperties>
</file>