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11:20:15 (11:20)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38.74</v>
      </c>
      <c r="E5" s="7" t="n">
        <v>5274.59</v>
      </c>
      <c r="F5" s="8" t="n">
        <v>-5235.85</v>
      </c>
      <c r="G5" s="9" t="n">
        <v>-0.993</v>
      </c>
      <c r="H5" s="10" t="n">
        <v>4911</v>
      </c>
      <c r="I5" s="11" t="n">
        <v>3.9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2032.7</v>
      </c>
      <c r="E6" s="19" t="n">
        <v>6884.19</v>
      </c>
      <c r="F6" s="20" t="n">
        <v>-4851.49</v>
      </c>
      <c r="G6" s="21" t="n">
        <v>-0.705</v>
      </c>
      <c r="H6" s="22" t="n">
        <v>690772</v>
      </c>
      <c r="I6" s="23" t="n">
        <v>548.67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10050654</t>
        </is>
      </c>
      <c r="C7" s="6" t="inlineStr">
        <is>
          <t>POVIZTRA 2,4MG 3ML EUROFARMA</t>
        </is>
      </c>
      <c r="D7" s="7" t="n">
        <v>0</v>
      </c>
      <c r="E7" s="7" t="n">
        <v>4358.51</v>
      </c>
      <c r="F7" s="8" t="n">
        <v>-4358.51</v>
      </c>
      <c r="G7" s="9" t="n">
        <v>-1</v>
      </c>
      <c r="H7" s="10" t="n">
        <v>10813</v>
      </c>
      <c r="I7" s="11" t="n">
        <v>8.59</v>
      </c>
      <c r="J7" s="4" t="inlineStr">
        <is>
          <t>📉 Demanda Normal</t>
        </is>
      </c>
      <c r="K7" s="7" t="n">
        <v>1617.66</v>
      </c>
      <c r="L7" s="13" t="inlineStr">
        <is>
          <t>PREÇO POPULAR</t>
        </is>
      </c>
      <c r="M7" s="7" t="n">
        <v>1617.66</v>
      </c>
      <c r="N7" s="27" t="n">
        <v>0</v>
      </c>
      <c r="O7" s="13" t="inlineStr">
        <is>
          <t>Preço Alinhado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10040802</t>
        </is>
      </c>
      <c r="C8" s="18" t="inlineStr">
        <is>
          <t>WEGOVY 2,4MG 3ML NOVO NORDISK</t>
        </is>
      </c>
      <c r="D8" s="19" t="n">
        <v>1749</v>
      </c>
      <c r="E8" s="19" t="n">
        <v>6030.8</v>
      </c>
      <c r="F8" s="20" t="n">
        <v>-4281.8</v>
      </c>
      <c r="G8" s="21" t="n">
        <v>-0.71</v>
      </c>
      <c r="H8" s="22" t="n">
        <v>4736</v>
      </c>
      <c r="I8" s="23" t="n">
        <v>3.76</v>
      </c>
      <c r="J8" s="16" t="inlineStr">
        <is>
          <t>📉 Demanda Normal</t>
        </is>
      </c>
      <c r="K8" s="19" t="n">
        <v>2501.8</v>
      </c>
      <c r="L8" s="24" t="inlineStr">
        <is>
          <t>PREÇO POPULAR</t>
        </is>
      </c>
      <c r="M8" s="19" t="n">
        <v>2501.8</v>
      </c>
      <c r="N8" s="25" t="n">
        <v>0</v>
      </c>
      <c r="O8" s="24" t="inlineStr">
        <is>
          <t>Preço Alinhado</t>
        </is>
      </c>
      <c r="P8" s="24" t="inlineStr">
        <is>
          <t>Detrator Moderado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10050017</t>
        </is>
      </c>
      <c r="C9" s="6" t="inlineStr">
        <is>
          <t>SH DOVE 600ML UV REPAIR</t>
        </is>
      </c>
      <c r="D9" s="7" t="n">
        <v>101.12</v>
      </c>
      <c r="E9" s="7" t="n">
        <v>4044.6</v>
      </c>
      <c r="F9" s="8" t="n">
        <v>-3943.48</v>
      </c>
      <c r="G9" s="9" t="n">
        <v>-0.975</v>
      </c>
      <c r="H9" s="10" t="n">
        <v>7481</v>
      </c>
      <c r="I9" s="11" t="n">
        <v>5.94</v>
      </c>
      <c r="J9" s="4" t="inlineStr">
        <is>
          <t>🏷️ Preço Desalinhado</t>
        </is>
      </c>
      <c r="K9" s="7" t="n">
        <v>33.9</v>
      </c>
      <c r="L9" s="13" t="inlineStr">
        <is>
          <t>AMAZON</t>
        </is>
      </c>
      <c r="M9" s="7" t="n">
        <v>28.54</v>
      </c>
      <c r="N9" s="28" t="n">
        <v>0.188</v>
      </c>
      <c r="O9" s="13" t="inlineStr">
        <is>
          <t>São João Mais Cara</t>
        </is>
      </c>
      <c r="P9" s="13" t="inlineStr">
        <is>
          <t>Detrator Moderado</t>
        </is>
      </c>
      <c r="Q9" s="6" t="inlineStr">
        <is>
          <t>Reprecificar no Digital (Amazon R$ 28.54)</t>
        </is>
      </c>
    </row>
    <row r="10" ht="20" customHeight="1">
      <c r="A10" s="16" t="n">
        <v>6</v>
      </c>
      <c r="B10" s="17" t="inlineStr">
        <is>
          <t>10050031</t>
        </is>
      </c>
      <c r="C10" s="18" t="inlineStr">
        <is>
          <t>COND DOVE 600ML UV REPAIR</t>
        </is>
      </c>
      <c r="D10" s="19" t="n">
        <v>100.31</v>
      </c>
      <c r="E10" s="19" t="n">
        <v>3937.63</v>
      </c>
      <c r="F10" s="20" t="n">
        <v>-3837.32</v>
      </c>
      <c r="G10" s="21" t="n">
        <v>-0.975</v>
      </c>
      <c r="H10" s="22" t="n">
        <v>15376</v>
      </c>
      <c r="I10" s="23" t="n">
        <v>12.21</v>
      </c>
      <c r="J10" s="16" t="inlineStr">
        <is>
          <t>📉 Demanda Normal</t>
        </is>
      </c>
      <c r="K10" s="29" t="inlineStr"/>
      <c r="L10" s="24" t="inlineStr"/>
      <c r="M10" s="29" t="inlineStr"/>
      <c r="N10" s="30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809.1</v>
      </c>
      <c r="E11" s="7" t="n">
        <v>4541.05</v>
      </c>
      <c r="F11" s="8" t="n">
        <v>-3731.95</v>
      </c>
      <c r="G11" s="9" t="n">
        <v>-0.8220000000000001</v>
      </c>
      <c r="H11" s="10" t="n">
        <v>599686</v>
      </c>
      <c r="I11" s="11" t="n">
        <v>476.32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100015081</t>
        </is>
      </c>
      <c r="C12" s="18" t="inlineStr">
        <is>
          <t>LEITE NINHO 800G 1+PREBIO LATA</t>
        </is>
      </c>
      <c r="D12" s="19" t="n">
        <v>1178.04</v>
      </c>
      <c r="E12" s="19" t="n">
        <v>4797.52</v>
      </c>
      <c r="F12" s="20" t="n">
        <v>-3619.48</v>
      </c>
      <c r="G12" s="21" t="n">
        <v>-0.754</v>
      </c>
      <c r="H12" s="22" t="n">
        <v>2139055</v>
      </c>
      <c r="I12" s="23" t="n">
        <v>1699.01</v>
      </c>
      <c r="J12" s="16" t="inlineStr">
        <is>
          <t>🏷️ Preço Desalinhado</t>
        </is>
      </c>
      <c r="K12" s="19" t="n">
        <v>58.49</v>
      </c>
      <c r="L12" s="24" t="inlineStr">
        <is>
          <t>PREÇO POPULAR</t>
        </is>
      </c>
      <c r="M12" s="19" t="n">
        <v>47.99</v>
      </c>
      <c r="N12" s="31" t="n">
        <v>0.219</v>
      </c>
      <c r="O12" s="24" t="inlineStr">
        <is>
          <t>São João Mais Cara</t>
        </is>
      </c>
      <c r="P12" s="24" t="inlineStr">
        <is>
          <t>Detrator Moderado</t>
        </is>
      </c>
      <c r="Q12" s="18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10001144</t>
        </is>
      </c>
      <c r="C13" s="6" t="inlineStr">
        <is>
          <t>FR PAMPERS CONFORTSEC BAG SUPER XG 58UN</t>
        </is>
      </c>
      <c r="D13" s="7" t="n">
        <v>1853.99</v>
      </c>
      <c r="E13" s="7" t="n">
        <v>4952.25</v>
      </c>
      <c r="F13" s="8" t="n">
        <v>-3098.26</v>
      </c>
      <c r="G13" s="9" t="n">
        <v>-0.626</v>
      </c>
      <c r="H13" s="10" t="n">
        <v>393155</v>
      </c>
      <c r="I13" s="11" t="n">
        <v>312.28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10042967</t>
        </is>
      </c>
      <c r="C14" s="18" t="inlineStr">
        <is>
          <t>FR PAMPERS CONFORTSEC JUMBO G 128UN</t>
        </is>
      </c>
      <c r="D14" s="19" t="n">
        <v>2433.62</v>
      </c>
      <c r="E14" s="19" t="n">
        <v>4637.3</v>
      </c>
      <c r="F14" s="20" t="n">
        <v>-2203.68</v>
      </c>
      <c r="G14" s="21" t="n">
        <v>-0.475</v>
      </c>
      <c r="H14" s="22" t="n">
        <v>85971</v>
      </c>
      <c r="I14" s="23" t="n">
        <v>68.29000000000001</v>
      </c>
      <c r="J14" s="16" t="inlineStr">
        <is>
          <t>📉 Demanda Normal</t>
        </is>
      </c>
      <c r="K14" s="29" t="inlineStr"/>
      <c r="L14" s="24" t="inlineStr"/>
      <c r="M14" s="29" t="inlineStr"/>
      <c r="N14" s="30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144.38</v>
      </c>
      <c r="E15" s="7" t="n">
        <v>2237.85</v>
      </c>
      <c r="F15" s="8" t="n">
        <v>-2093.47</v>
      </c>
      <c r="G15" s="9" t="n">
        <v>-0.9350000000000001</v>
      </c>
      <c r="H15" s="10" t="n">
        <v>11811</v>
      </c>
      <c r="I15" s="11" t="n">
        <v>9.380000000000001</v>
      </c>
      <c r="J15" s="4" t="inlineStr">
        <is>
          <t>🏷️ Preço Desalinhado</t>
        </is>
      </c>
      <c r="K15" s="7" t="n">
        <v>39.9</v>
      </c>
      <c r="L15" s="13" t="inlineStr">
        <is>
          <t>AMAZON</t>
        </is>
      </c>
      <c r="M15" s="7" t="n">
        <v>29.9</v>
      </c>
      <c r="N15" s="28" t="n">
        <v>0.334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6" t="n">
        <v>12</v>
      </c>
      <c r="B16" s="17" t="inlineStr">
        <is>
          <t>10046656</t>
        </is>
      </c>
      <c r="C16" s="18" t="inlineStr">
        <is>
          <t>MOUNJARO 12,5MG 4CAN APLIC LILLY</t>
        </is>
      </c>
      <c r="D16" s="19" t="n">
        <v>0</v>
      </c>
      <c r="E16" s="19" t="n">
        <v>1996.16</v>
      </c>
      <c r="F16" s="20" t="n">
        <v>-1996.16</v>
      </c>
      <c r="G16" s="21" t="n">
        <v>-1</v>
      </c>
      <c r="H16" s="22" t="n">
        <v>310</v>
      </c>
      <c r="I16" s="32" t="n">
        <v>0.25</v>
      </c>
      <c r="J16" s="16" t="inlineStr">
        <is>
          <t>🚨 Ruptura Logística</t>
        </is>
      </c>
      <c r="K16" s="29" t="inlineStr"/>
      <c r="L16" s="24" t="inlineStr"/>
      <c r="M16" s="29" t="inlineStr"/>
      <c r="N16" s="30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10025717</t>
        </is>
      </c>
      <c r="C17" s="6" t="inlineStr">
        <is>
          <t>FR PAMPERS CONFORTSEC BAG SUPER P 72UN</t>
        </is>
      </c>
      <c r="D17" s="7" t="n">
        <v>795.3</v>
      </c>
      <c r="E17" s="7" t="n">
        <v>2567.21</v>
      </c>
      <c r="F17" s="8" t="n">
        <v>-1771.91</v>
      </c>
      <c r="G17" s="9" t="n">
        <v>-0.6899999999999999</v>
      </c>
      <c r="H17" s="10" t="n">
        <v>132853</v>
      </c>
      <c r="I17" s="11" t="n">
        <v>105.52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10038743</t>
        </is>
      </c>
      <c r="C18" s="18" t="inlineStr">
        <is>
          <t>FR PAMPERS CONFORTSEC BAG SUPER XXXG 44U</t>
        </is>
      </c>
      <c r="D18" s="19" t="n">
        <v>893.41</v>
      </c>
      <c r="E18" s="19" t="n">
        <v>2323.82</v>
      </c>
      <c r="F18" s="20" t="n">
        <v>-1430.41</v>
      </c>
      <c r="G18" s="21" t="n">
        <v>-0.616</v>
      </c>
      <c r="H18" s="22" t="n">
        <v>55103</v>
      </c>
      <c r="I18" s="23" t="n">
        <v>43.77</v>
      </c>
      <c r="J18" s="16" t="inlineStr">
        <is>
          <t>📉 Demanda Normal</t>
        </is>
      </c>
      <c r="K18" s="29" t="inlineStr"/>
      <c r="L18" s="24" t="inlineStr"/>
      <c r="M18" s="29" t="inlineStr"/>
      <c r="N18" s="30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10093877</t>
        </is>
      </c>
      <c r="C19" s="6" t="inlineStr">
        <is>
          <t>MIRENA 52MG 1END+INS BAYER</t>
        </is>
      </c>
      <c r="D19" s="7" t="n">
        <v>0</v>
      </c>
      <c r="E19" s="7" t="n">
        <v>1323.73</v>
      </c>
      <c r="F19" s="8" t="n">
        <v>-1323.73</v>
      </c>
      <c r="G19" s="9" t="n">
        <v>-1</v>
      </c>
      <c r="H19" s="10" t="n">
        <v>584</v>
      </c>
      <c r="I19" s="33" t="n">
        <v>0.46</v>
      </c>
      <c r="J19" s="4" t="inlineStr">
        <is>
          <t>🚨 Ruptura Logística</t>
        </is>
      </c>
      <c r="K19" s="12" t="inlineStr"/>
      <c r="L19" s="13" t="inlineStr">
        <is>
          <t>NISSEI</t>
        </is>
      </c>
      <c r="M19" s="7" t="n">
        <v>1225.89</v>
      </c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Abastecimento Emergencial Lojas/CD</t>
        </is>
      </c>
    </row>
    <row r="20" ht="20" customHeight="1">
      <c r="A20" s="16" t="n">
        <v>16</v>
      </c>
      <c r="B20" s="17" t="inlineStr">
        <is>
          <t>10001142</t>
        </is>
      </c>
      <c r="C20" s="18" t="inlineStr">
        <is>
          <t>FR PAMPERS CONFORTSEC BAG SUPER M 70UN</t>
        </is>
      </c>
      <c r="D20" s="19" t="n">
        <v>1030.61</v>
      </c>
      <c r="E20" s="19" t="n">
        <v>2333.07</v>
      </c>
      <c r="F20" s="20" t="n">
        <v>-1302.46</v>
      </c>
      <c r="G20" s="21" t="n">
        <v>-0.5579999999999999</v>
      </c>
      <c r="H20" s="22" t="n">
        <v>147555</v>
      </c>
      <c r="I20" s="23" t="n">
        <v>117.2</v>
      </c>
      <c r="J20" s="16" t="inlineStr">
        <is>
          <t>📉 Demanda Normal</t>
        </is>
      </c>
      <c r="K20" s="29" t="inlineStr"/>
      <c r="L20" s="24" t="inlineStr"/>
      <c r="M20" s="29" t="inlineStr"/>
      <c r="N20" s="30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10020597</t>
        </is>
      </c>
      <c r="C21" s="6" t="inlineStr">
        <is>
          <t>TOALHAS UMED PAMPERS LV4 PG3 ALOE VERA</t>
        </is>
      </c>
      <c r="D21" s="7" t="n">
        <v>236.71</v>
      </c>
      <c r="E21" s="7" t="n">
        <v>1535.22</v>
      </c>
      <c r="F21" s="8" t="n">
        <v>-1298.51</v>
      </c>
      <c r="G21" s="9" t="n">
        <v>-0.846</v>
      </c>
      <c r="H21" s="10" t="n">
        <v>104491</v>
      </c>
      <c r="I21" s="11" t="n">
        <v>83</v>
      </c>
      <c r="J21" s="4" t="inlineStr">
        <is>
          <t>📉 Demanda Normal</t>
        </is>
      </c>
      <c r="K21" s="7" t="n">
        <v>35.9</v>
      </c>
      <c r="L21" s="13" t="inlineStr">
        <is>
          <t>AMAZON</t>
        </is>
      </c>
      <c r="M21" s="7" t="n">
        <v>36.89</v>
      </c>
      <c r="N21" s="27" t="n">
        <v>-0.027</v>
      </c>
      <c r="O21" s="13" t="inlineStr">
        <is>
          <t>Líder de Preço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10042966</t>
        </is>
      </c>
      <c r="C22" s="18" t="inlineStr">
        <is>
          <t>FR PAMPERS CONFORTSEC JUMBO M 148UN</t>
        </is>
      </c>
      <c r="D22" s="19" t="n">
        <v>0</v>
      </c>
      <c r="E22" s="19" t="n">
        <v>1179.6</v>
      </c>
      <c r="F22" s="20" t="n">
        <v>-1179.6</v>
      </c>
      <c r="G22" s="21" t="n">
        <v>-1</v>
      </c>
      <c r="H22" s="22" t="n">
        <v>13961</v>
      </c>
      <c r="I22" s="23" t="n">
        <v>11.09</v>
      </c>
      <c r="J22" s="16" t="inlineStr">
        <is>
          <t>📉 Demanda Normal</t>
        </is>
      </c>
      <c r="K22" s="29" t="inlineStr"/>
      <c r="L22" s="24" t="inlineStr"/>
      <c r="M22" s="29" t="inlineStr"/>
      <c r="N22" s="30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10046657</t>
        </is>
      </c>
      <c r="C23" s="6" t="inlineStr">
        <is>
          <t>MOUNJARO 15MG 4CAN APLIC LILLY</t>
        </is>
      </c>
      <c r="D23" s="7" t="n">
        <v>0</v>
      </c>
      <c r="E23" s="7" t="n">
        <v>998.08</v>
      </c>
      <c r="F23" s="8" t="n">
        <v>-998.08</v>
      </c>
      <c r="G23" s="9" t="n">
        <v>-1</v>
      </c>
      <c r="H23" s="10" t="n">
        <v>1082</v>
      </c>
      <c r="I23" s="33" t="n">
        <v>0.86</v>
      </c>
      <c r="J23" s="4" t="inlineStr">
        <is>
          <t>🚨 Ruptura Logística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  <c r="Q23" s="15" t="inlineStr">
        <is>
          <t>Abastecimento Emergencial Lojas/CD</t>
        </is>
      </c>
    </row>
    <row r="24" ht="20" customHeight="1">
      <c r="A24" s="16" t="n">
        <v>20</v>
      </c>
      <c r="B24" s="17" t="inlineStr">
        <is>
          <t>10039428</t>
        </is>
      </c>
      <c r="C24" s="18" t="inlineStr">
        <is>
          <t>OLEO CAB DOVE 100ML BIFASICO BOND INTENSE REPAIR</t>
        </is>
      </c>
      <c r="D24" s="19" t="n">
        <v>80.02</v>
      </c>
      <c r="E24" s="19" t="n">
        <v>1066.34</v>
      </c>
      <c r="F24" s="20" t="n">
        <v>-986.3200000000001</v>
      </c>
      <c r="G24" s="21" t="n">
        <v>-0.925</v>
      </c>
      <c r="H24" s="22" t="n">
        <v>43942</v>
      </c>
      <c r="I24" s="23" t="n">
        <v>34.9</v>
      </c>
      <c r="J24" s="16" t="inlineStr">
        <is>
          <t>🏷️ Preço Desalinhado</t>
        </is>
      </c>
      <c r="K24" s="19" t="n">
        <v>39.9</v>
      </c>
      <c r="L24" s="24" t="inlineStr">
        <is>
          <t>AMAZON</t>
        </is>
      </c>
      <c r="M24" s="19" t="n">
        <v>27.44</v>
      </c>
      <c r="N24" s="31" t="n">
        <v>0.454</v>
      </c>
      <c r="O24" s="24" t="inlineStr">
        <is>
          <t>São João Mais Cara</t>
        </is>
      </c>
      <c r="P24" s="24" t="inlineStr">
        <is>
          <t>Neutro</t>
        </is>
      </c>
      <c r="Q24" s="18" t="inlineStr">
        <is>
          <t>Reprecificar no Digital (Amazon R$ 27.44)</t>
        </is>
      </c>
    </row>
    <row r="25" ht="20" customHeight="1">
      <c r="A25" s="4" t="n">
        <v>21</v>
      </c>
      <c r="B25" s="5" t="inlineStr">
        <is>
          <t>10044775</t>
        </is>
      </c>
      <c r="C25" s="6" t="inlineStr">
        <is>
          <t>CR CAB TRESEMME 400G BLINDAGEM ANTIUMIDADE</t>
        </is>
      </c>
      <c r="D25" s="7" t="n">
        <v>37.4</v>
      </c>
      <c r="E25" s="7" t="n">
        <v>978.58</v>
      </c>
      <c r="F25" s="8" t="n">
        <v>-941.1799999999999</v>
      </c>
      <c r="G25" s="9" t="n">
        <v>-0.9620000000000001</v>
      </c>
      <c r="H25" s="10" t="n">
        <v>4265</v>
      </c>
      <c r="I25" s="11" t="n">
        <v>3.39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10106679</t>
        </is>
      </c>
      <c r="C26" s="18" t="inlineStr">
        <is>
          <t>NICORETTE 4MG 30GOMAS ICE MENTA</t>
        </is>
      </c>
      <c r="D26" s="19" t="n">
        <v>0</v>
      </c>
      <c r="E26" s="19" t="n">
        <v>843.23</v>
      </c>
      <c r="F26" s="20" t="n">
        <v>-843.23</v>
      </c>
      <c r="G26" s="21" t="n">
        <v>-1</v>
      </c>
      <c r="H26" s="22" t="n">
        <v>31255</v>
      </c>
      <c r="I26" s="23" t="n">
        <v>24.83</v>
      </c>
      <c r="J26" s="16" t="inlineStr">
        <is>
          <t>🏷️ Preço Desalinhado</t>
        </is>
      </c>
      <c r="K26" s="19" t="n">
        <v>117.76</v>
      </c>
      <c r="L26" s="24" t="inlineStr">
        <is>
          <t>DROGARAIA</t>
        </is>
      </c>
      <c r="M26" s="19" t="n">
        <v>83.44</v>
      </c>
      <c r="N26" s="31" t="n">
        <v>0.411</v>
      </c>
      <c r="O26" s="24" t="inlineStr">
        <is>
          <t>São João Mais Cara</t>
        </is>
      </c>
      <c r="P26" s="24" t="inlineStr">
        <is>
          <t>Neutro</t>
        </is>
      </c>
      <c r="Q26" s="18" t="inlineStr">
        <is>
          <t>Reprecificar no Digital (Drogaraia R$ 83.44)</t>
        </is>
      </c>
    </row>
    <row r="27" ht="20" customHeight="1">
      <c r="A27" s="4" t="n">
        <v>23</v>
      </c>
      <c r="B27" s="5" t="inlineStr">
        <is>
          <t>10038987</t>
        </is>
      </c>
      <c r="C27" s="6" t="inlineStr">
        <is>
          <t>SH TRESEMME 650ML HIDRATACAO PROFUNDA</t>
        </is>
      </c>
      <c r="D27" s="7" t="n">
        <v>75.31999999999999</v>
      </c>
      <c r="E27" s="7" t="n">
        <v>915.65</v>
      </c>
      <c r="F27" s="8" t="n">
        <v>-840.33</v>
      </c>
      <c r="G27" s="9" t="n">
        <v>-0.9179999999999999</v>
      </c>
      <c r="H27" s="10" t="n">
        <v>7122</v>
      </c>
      <c r="I27" s="11" t="n">
        <v>5.66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10042969</t>
        </is>
      </c>
      <c r="C28" s="18" t="inlineStr">
        <is>
          <t>FR PAMPERS CONFORTSEC JUMBO XXG 112UN</t>
        </is>
      </c>
      <c r="D28" s="19" t="n">
        <v>7864.54</v>
      </c>
      <c r="E28" s="19" t="n">
        <v>8671.450000000001</v>
      </c>
      <c r="F28" s="20" t="n">
        <v>-806.91</v>
      </c>
      <c r="G28" s="21" t="n">
        <v>-0.09300000000000001</v>
      </c>
      <c r="H28" s="22" t="n">
        <v>127060</v>
      </c>
      <c r="I28" s="23" t="n">
        <v>100.92</v>
      </c>
      <c r="J28" s="16" t="inlineStr">
        <is>
          <t>📉 Demanda Normal</t>
        </is>
      </c>
      <c r="K28" s="29" t="inlineStr"/>
      <c r="L28" s="24" t="inlineStr"/>
      <c r="M28" s="29" t="inlineStr"/>
      <c r="N28" s="30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10038988</t>
        </is>
      </c>
      <c r="C29" s="6" t="inlineStr">
        <is>
          <t>COND TRESEMME 650ML HIDRATACAO PROFUNDA</t>
        </is>
      </c>
      <c r="D29" s="7" t="n">
        <v>71.56</v>
      </c>
      <c r="E29" s="7" t="n">
        <v>869.88</v>
      </c>
      <c r="F29" s="8" t="n">
        <v>-798.3200000000001</v>
      </c>
      <c r="G29" s="9" t="n">
        <v>-0.9179999999999999</v>
      </c>
      <c r="H29" s="10" t="n">
        <v>4523</v>
      </c>
      <c r="I29" s="11" t="n">
        <v>3.59</v>
      </c>
      <c r="J29" s="4" t="inlineStr">
        <is>
          <t>🏷️ Preço Desalinhado</t>
        </is>
      </c>
      <c r="K29" s="7" t="n">
        <v>34.9</v>
      </c>
      <c r="L29" s="13" t="inlineStr">
        <is>
          <t>AMAZON</t>
        </is>
      </c>
      <c r="M29" s="7" t="n">
        <v>25.63</v>
      </c>
      <c r="N29" s="28" t="n">
        <v>0.362</v>
      </c>
      <c r="O29" s="13" t="inlineStr">
        <is>
          <t>São João Mais Cara</t>
        </is>
      </c>
      <c r="P29" s="13" t="inlineStr">
        <is>
          <t>Neutro</t>
        </is>
      </c>
      <c r="Q29" s="6" t="inlineStr">
        <is>
          <t>Reprecificar no Digital (Amazon R$ 25.63)</t>
        </is>
      </c>
    </row>
    <row r="30" ht="20" customHeight="1">
      <c r="A30" s="16" t="n">
        <v>26</v>
      </c>
      <c r="B30" s="17" t="inlineStr">
        <is>
          <t>10050653</t>
        </is>
      </c>
      <c r="C30" s="18" t="inlineStr">
        <is>
          <t>POVIZTRA 1,7MG 3ML EUROFARMA</t>
        </is>
      </c>
      <c r="D30" s="19" t="n">
        <v>0</v>
      </c>
      <c r="E30" s="19" t="n">
        <v>797.9400000000001</v>
      </c>
      <c r="F30" s="20" t="n">
        <v>-797.9400000000001</v>
      </c>
      <c r="G30" s="21" t="n">
        <v>-1</v>
      </c>
      <c r="H30" s="22" t="n">
        <v>3046</v>
      </c>
      <c r="I30" s="23" t="n">
        <v>2.42</v>
      </c>
      <c r="J30" s="16" t="inlineStr">
        <is>
          <t>📉 Demanda Normal</t>
        </is>
      </c>
      <c r="K30" s="19" t="n">
        <v>1347.91</v>
      </c>
      <c r="L30" s="24" t="inlineStr">
        <is>
          <t>PREÇO POPULAR</t>
        </is>
      </c>
      <c r="M30" s="19" t="n">
        <v>1347.89</v>
      </c>
      <c r="N30" s="25" t="n">
        <v>0</v>
      </c>
      <c r="O30" s="24" t="inlineStr">
        <is>
          <t>Preço Alinhado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10041259</t>
        </is>
      </c>
      <c r="C31" s="6" t="inlineStr">
        <is>
          <t>FR HUGGIES MAXIMA PROT MAX G 92UN</t>
        </is>
      </c>
      <c r="D31" s="7" t="n">
        <v>1283.03</v>
      </c>
      <c r="E31" s="7" t="n">
        <v>2074.84</v>
      </c>
      <c r="F31" s="8" t="n">
        <v>-791.8099999999999</v>
      </c>
      <c r="G31" s="9" t="n">
        <v>-0.382</v>
      </c>
      <c r="H31" s="10" t="n">
        <v>129028</v>
      </c>
      <c r="I31" s="11" t="n">
        <v>102.48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10050642</t>
        </is>
      </c>
      <c r="C32" s="18" t="inlineStr">
        <is>
          <t>POVIZTRA 0,5MG 1,5ML EUROFARMA</t>
        </is>
      </c>
      <c r="D32" s="19" t="n">
        <v>0</v>
      </c>
      <c r="E32" s="19" t="n">
        <v>769.51</v>
      </c>
      <c r="F32" s="20" t="n">
        <v>-769.51</v>
      </c>
      <c r="G32" s="21" t="n">
        <v>-1</v>
      </c>
      <c r="H32" s="22" t="n">
        <v>18045</v>
      </c>
      <c r="I32" s="23" t="n">
        <v>14.33</v>
      </c>
      <c r="J32" s="16" t="inlineStr">
        <is>
          <t>📉 Demanda Normal</t>
        </is>
      </c>
      <c r="K32" s="19" t="n">
        <v>955.85</v>
      </c>
      <c r="L32" s="24" t="inlineStr">
        <is>
          <t>PREÇO POPULAR</t>
        </is>
      </c>
      <c r="M32" s="19" t="n">
        <v>955.85</v>
      </c>
      <c r="N32" s="25" t="n">
        <v>0</v>
      </c>
      <c r="O32" s="24" t="inlineStr">
        <is>
          <t>Preço Alinhado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100009772</t>
        </is>
      </c>
      <c r="C33" s="6" t="inlineStr">
        <is>
          <t>FERINJECT 50MG/ML 1FR/AMP 10ML BLANVER</t>
        </is>
      </c>
      <c r="D33" s="7" t="n">
        <v>0</v>
      </c>
      <c r="E33" s="7" t="n">
        <v>761.6900000000001</v>
      </c>
      <c r="F33" s="8" t="n">
        <v>-761.6900000000001</v>
      </c>
      <c r="G33" s="9" t="n">
        <v>-1</v>
      </c>
      <c r="H33" s="10" t="n">
        <v>684</v>
      </c>
      <c r="I33" s="33" t="n">
        <v>0.54</v>
      </c>
      <c r="J33" s="4" t="inlineStr">
        <is>
          <t>🚨 Ruptura Logística</t>
        </is>
      </c>
      <c r="K33" s="12" t="inlineStr"/>
      <c r="L33" s="13" t="inlineStr">
        <is>
          <t>PANVEL</t>
        </is>
      </c>
      <c r="M33" s="7" t="n">
        <v>719.9</v>
      </c>
      <c r="N33" s="14" t="inlineStr"/>
      <c r="O33" s="13" t="inlineStr">
        <is>
          <t>Não Monitorado</t>
        </is>
      </c>
      <c r="P33" s="13" t="inlineStr">
        <is>
          <t>Neutro</t>
        </is>
      </c>
      <c r="Q33" s="15" t="inlineStr">
        <is>
          <t>Abastecimento Emergencial Lojas/CD</t>
        </is>
      </c>
    </row>
    <row r="34" ht="20" customHeight="1">
      <c r="A34" s="16" t="n">
        <v>30</v>
      </c>
      <c r="B34" s="17" t="inlineStr">
        <is>
          <t>10041257</t>
        </is>
      </c>
      <c r="C34" s="18" t="inlineStr">
        <is>
          <t>FR HUGGIES MAXIMA PROT MAX XXG 80UN</t>
        </is>
      </c>
      <c r="D34" s="19" t="n">
        <v>2607.76</v>
      </c>
      <c r="E34" s="19" t="n">
        <v>3358.32</v>
      </c>
      <c r="F34" s="20" t="n">
        <v>-750.5599999999999</v>
      </c>
      <c r="G34" s="21" t="n">
        <v>-0.223</v>
      </c>
      <c r="H34" s="22" t="n">
        <v>173588</v>
      </c>
      <c r="I34" s="23" t="n">
        <v>137.88</v>
      </c>
      <c r="J34" s="16" t="inlineStr">
        <is>
          <t>📉 Demanda Normal</t>
        </is>
      </c>
      <c r="K34" s="29" t="inlineStr"/>
      <c r="L34" s="24" t="inlineStr"/>
      <c r="M34" s="29" t="inlineStr"/>
      <c r="N34" s="30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0</v>
      </c>
      <c r="E35" s="7" t="n">
        <v>748.73</v>
      </c>
      <c r="F35" s="8" t="n">
        <v>-748.73</v>
      </c>
      <c r="G35" s="9" t="n">
        <v>-1</v>
      </c>
      <c r="H35" s="10" t="n">
        <v>8563</v>
      </c>
      <c r="I35" s="11" t="n">
        <v>6.8</v>
      </c>
      <c r="J35" s="4" t="inlineStr">
        <is>
          <t>📉 Demanda Normal</t>
        </is>
      </c>
      <c r="K35" s="7" t="n">
        <v>153.23</v>
      </c>
      <c r="L35" s="13" t="inlineStr">
        <is>
          <t>DROGARAIA</t>
        </is>
      </c>
      <c r="M35" s="7" t="n">
        <v>173.71</v>
      </c>
      <c r="N35" s="27" t="n">
        <v>-0.118</v>
      </c>
      <c r="O35" s="13" t="inlineStr">
        <is>
          <t>Líder de Preço</t>
        </is>
      </c>
      <c r="P35" s="13" t="inlineStr">
        <is>
          <t>Neutro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10050033</t>
        </is>
      </c>
      <c r="C36" s="18" t="inlineStr">
        <is>
          <t>OLEO CAB DOVE 110ML UV REPAIR</t>
        </is>
      </c>
      <c r="D36" s="19" t="n">
        <v>0</v>
      </c>
      <c r="E36" s="19" t="n">
        <v>711.77</v>
      </c>
      <c r="F36" s="20" t="n">
        <v>-711.77</v>
      </c>
      <c r="G36" s="21" t="n">
        <v>-1</v>
      </c>
      <c r="H36" s="22" t="n">
        <v>46037</v>
      </c>
      <c r="I36" s="23" t="n">
        <v>36.57</v>
      </c>
      <c r="J36" s="16" t="inlineStr">
        <is>
          <t>🏷️ Preço Desalinhado</t>
        </is>
      </c>
      <c r="K36" s="19" t="n">
        <v>39.9</v>
      </c>
      <c r="L36" s="24" t="inlineStr">
        <is>
          <t>DROGARAIA</t>
        </is>
      </c>
      <c r="M36" s="19" t="n">
        <v>26.86</v>
      </c>
      <c r="N36" s="31" t="n">
        <v>0.485</v>
      </c>
      <c r="O36" s="24" t="inlineStr">
        <is>
          <t>São João Mais Cara</t>
        </is>
      </c>
      <c r="P36" s="24" t="inlineStr">
        <is>
          <t>Neutro</t>
        </is>
      </c>
      <c r="Q36" s="18" t="inlineStr">
        <is>
          <t>Reprecificar no Digital (Drogaraia R$ 26.86)</t>
        </is>
      </c>
    </row>
    <row r="37" ht="20" customHeight="1">
      <c r="A37" s="4" t="n">
        <v>33</v>
      </c>
      <c r="B37" s="5" t="inlineStr">
        <is>
          <t>10050640</t>
        </is>
      </c>
      <c r="C37" s="6" t="inlineStr">
        <is>
          <t>POVIZTRA 0,25MG 1,5ML EUROFARMA</t>
        </is>
      </c>
      <c r="D37" s="7" t="n">
        <v>0</v>
      </c>
      <c r="E37" s="7" t="n">
        <v>672.91</v>
      </c>
      <c r="F37" s="8" t="n">
        <v>-672.91</v>
      </c>
      <c r="G37" s="9" t="n">
        <v>-1</v>
      </c>
      <c r="H37" s="10" t="n">
        <v>17964</v>
      </c>
      <c r="I37" s="11" t="n">
        <v>14.27</v>
      </c>
      <c r="J37" s="4" t="inlineStr">
        <is>
          <t>📉 Demanda Normal</t>
        </is>
      </c>
      <c r="K37" s="7" t="n">
        <v>831.76</v>
      </c>
      <c r="L37" s="13" t="inlineStr">
        <is>
          <t>PREÇO POPULAR</t>
        </is>
      </c>
      <c r="M37" s="7" t="n">
        <v>831.76</v>
      </c>
      <c r="N37" s="27" t="n">
        <v>0</v>
      </c>
      <c r="O37" s="13" t="inlineStr">
        <is>
          <t>Preço Alinhado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10049010</t>
        </is>
      </c>
      <c r="C38" s="18" t="inlineStr">
        <is>
          <t>COND DOVE 600ML BOND REPAIR+PEPTIDEO</t>
        </is>
      </c>
      <c r="D38" s="19" t="n">
        <v>33.9</v>
      </c>
      <c r="E38" s="19" t="n">
        <v>693.58</v>
      </c>
      <c r="F38" s="20" t="n">
        <v>-659.6799999999999</v>
      </c>
      <c r="G38" s="21" t="n">
        <v>-0.951</v>
      </c>
      <c r="H38" s="22" t="n">
        <v>3903</v>
      </c>
      <c r="I38" s="23" t="n">
        <v>3.1</v>
      </c>
      <c r="J38" s="16" t="inlineStr">
        <is>
          <t>📉 Demanda Normal</t>
        </is>
      </c>
      <c r="K38" s="29" t="inlineStr"/>
      <c r="L38" s="24" t="inlineStr">
        <is>
          <t>PREÇO POPULAR</t>
        </is>
      </c>
      <c r="M38" s="19" t="n">
        <v>32.9</v>
      </c>
      <c r="N38" s="30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10053040</t>
        </is>
      </c>
      <c r="C39" s="6" t="inlineStr">
        <is>
          <t>MASC CAB DOVE 320GR NUTRI+TRI-OLEOS</t>
        </is>
      </c>
      <c r="D39" s="7" t="n">
        <v>103.8</v>
      </c>
      <c r="E39" s="7" t="n">
        <v>758.84</v>
      </c>
      <c r="F39" s="8" t="n">
        <v>-655.04</v>
      </c>
      <c r="G39" s="9" t="n">
        <v>-0.863</v>
      </c>
      <c r="H39" s="10" t="n">
        <v>4718</v>
      </c>
      <c r="I39" s="11" t="n">
        <v>3.75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10044777</t>
        </is>
      </c>
      <c r="C40" s="18" t="inlineStr">
        <is>
          <t>COND TRESEMME 650ML BLINDAGEM ANTIUMIDADE</t>
        </is>
      </c>
      <c r="D40" s="19" t="n">
        <v>54.72</v>
      </c>
      <c r="E40" s="19" t="n">
        <v>668.95</v>
      </c>
      <c r="F40" s="20" t="n">
        <v>-614.23</v>
      </c>
      <c r="G40" s="21" t="n">
        <v>-0.9179999999999999</v>
      </c>
      <c r="H40" s="22" t="n">
        <v>5159</v>
      </c>
      <c r="I40" s="23" t="n">
        <v>4.1</v>
      </c>
      <c r="J40" s="16" t="inlineStr">
        <is>
          <t>📉 Demanda Normal</t>
        </is>
      </c>
      <c r="K40" s="29" t="inlineStr"/>
      <c r="L40" s="24" t="inlineStr"/>
      <c r="M40" s="29" t="inlineStr"/>
      <c r="N40" s="30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10049009</t>
        </is>
      </c>
      <c r="C41" s="6" t="inlineStr">
        <is>
          <t>SH DOVE 600ML BOND REPAIR+PEPTIDEO</t>
        </is>
      </c>
      <c r="D41" s="7" t="n">
        <v>33.9</v>
      </c>
      <c r="E41" s="7" t="n">
        <v>636.28</v>
      </c>
      <c r="F41" s="8" t="n">
        <v>-602.38</v>
      </c>
      <c r="G41" s="9" t="n">
        <v>-0.9470000000000001</v>
      </c>
      <c r="H41" s="10" t="n">
        <v>401</v>
      </c>
      <c r="I41" s="33" t="n">
        <v>0.32</v>
      </c>
      <c r="J41" s="4" t="inlineStr">
        <is>
          <t>🚨 Ruptura Logística</t>
        </is>
      </c>
      <c r="K41" s="7" t="n">
        <v>33.9</v>
      </c>
      <c r="L41" s="13" t="inlineStr">
        <is>
          <t>DROGARAIA</t>
        </is>
      </c>
      <c r="M41" s="7" t="n">
        <v>33.9</v>
      </c>
      <c r="N41" s="27" t="n">
        <v>0</v>
      </c>
      <c r="O41" s="13" t="inlineStr">
        <is>
          <t>Preço Alinhado</t>
        </is>
      </c>
      <c r="P41" s="13" t="inlineStr">
        <is>
          <t>Neutro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10044776</t>
        </is>
      </c>
      <c r="C42" s="18" t="inlineStr">
        <is>
          <t>SH TRESEMME 650ML BLINDAGEM ANTIUMIDADE</t>
        </is>
      </c>
      <c r="D42" s="19" t="n">
        <v>124.75</v>
      </c>
      <c r="E42" s="19" t="n">
        <v>719.5599999999999</v>
      </c>
      <c r="F42" s="20" t="n">
        <v>-594.8099999999999</v>
      </c>
      <c r="G42" s="21" t="n">
        <v>-0.8270000000000001</v>
      </c>
      <c r="H42" s="22" t="n">
        <v>5716</v>
      </c>
      <c r="I42" s="23" t="n">
        <v>4.54</v>
      </c>
      <c r="J42" s="16" t="inlineStr">
        <is>
          <t>🏷️ Preço Desalinhado</t>
        </is>
      </c>
      <c r="K42" s="19" t="n">
        <v>34.9</v>
      </c>
      <c r="L42" s="24" t="inlineStr">
        <is>
          <t>AMAZON</t>
        </is>
      </c>
      <c r="M42" s="19" t="n">
        <v>21.42</v>
      </c>
      <c r="N42" s="31" t="n">
        <v>0.629</v>
      </c>
      <c r="O42" s="24" t="inlineStr">
        <is>
          <t>São João Mais Cara</t>
        </is>
      </c>
      <c r="P42" s="24" t="inlineStr">
        <is>
          <t>Neutro</t>
        </is>
      </c>
      <c r="Q42" s="18" t="inlineStr">
        <is>
          <t>Reprecificar no Digital (Amazon R$ 21.42)</t>
        </is>
      </c>
    </row>
    <row r="43" ht="20" customHeight="1">
      <c r="A43" s="4" t="n">
        <v>39</v>
      </c>
      <c r="B43" s="5" t="inlineStr">
        <is>
          <t>100008737</t>
        </is>
      </c>
      <c r="C43" s="6" t="inlineStr">
        <is>
          <t>CR CAB TRESEMME 400G HIDRATACAO PROFUND</t>
        </is>
      </c>
      <c r="D43" s="7" t="n">
        <v>90.73</v>
      </c>
      <c r="E43" s="7" t="n">
        <v>683.17</v>
      </c>
      <c r="F43" s="8" t="n">
        <v>-592.4400000000001</v>
      </c>
      <c r="G43" s="9" t="n">
        <v>-0.867</v>
      </c>
      <c r="H43" s="10" t="n">
        <v>4598</v>
      </c>
      <c r="I43" s="11" t="n">
        <v>3.65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10049068</t>
        </is>
      </c>
      <c r="C44" s="18" t="inlineStr">
        <is>
          <t>COND DOVE 370ML NUTRICAO+TRI-OLEOS</t>
        </is>
      </c>
      <c r="D44" s="19" t="n">
        <v>16.45</v>
      </c>
      <c r="E44" s="19" t="n">
        <v>595.49</v>
      </c>
      <c r="F44" s="20" t="n">
        <v>-579.04</v>
      </c>
      <c r="G44" s="21" t="n">
        <v>-0.972</v>
      </c>
      <c r="H44" s="22" t="n">
        <v>6220</v>
      </c>
      <c r="I44" s="23" t="n">
        <v>4.94</v>
      </c>
      <c r="J44" s="16" t="inlineStr">
        <is>
          <t>📉 Demanda Normal</t>
        </is>
      </c>
      <c r="K44" s="29" t="inlineStr"/>
      <c r="L44" s="24" t="inlineStr"/>
      <c r="M44" s="29" t="inlineStr"/>
      <c r="N44" s="30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100001402</t>
        </is>
      </c>
      <c r="C45" s="6" t="inlineStr">
        <is>
          <t>SERVICO DOMICILIO</t>
        </is>
      </c>
      <c r="D45" s="7" t="n">
        <v>2974.21</v>
      </c>
      <c r="E45" s="7" t="n">
        <v>3543.41</v>
      </c>
      <c r="F45" s="8" t="n">
        <v>-569.2</v>
      </c>
      <c r="G45" s="9" t="n">
        <v>-0.161</v>
      </c>
      <c r="H45" s="10" t="n">
        <v>0</v>
      </c>
      <c r="I45" s="33" t="n">
        <v>0</v>
      </c>
      <c r="J45" s="4" t="inlineStr">
        <is>
          <t>🚨 Ruptura Logística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10051359</t>
        </is>
      </c>
      <c r="C46" s="18" t="inlineStr">
        <is>
          <t>SENSOR SMART 2.0 GX-01S MEDLEVENSOHN</t>
        </is>
      </c>
      <c r="D46" s="19" t="n">
        <v>0</v>
      </c>
      <c r="E46" s="19" t="n">
        <v>520.91</v>
      </c>
      <c r="F46" s="20" t="n">
        <v>-520.91</v>
      </c>
      <c r="G46" s="21" t="n">
        <v>-1</v>
      </c>
      <c r="H46" s="22" t="n">
        <v>1911</v>
      </c>
      <c r="I46" s="23" t="n">
        <v>1.52</v>
      </c>
      <c r="J46" s="16" t="inlineStr">
        <is>
          <t>📉 Demanda Normal</t>
        </is>
      </c>
      <c r="K46" s="19" t="n">
        <v>309</v>
      </c>
      <c r="L46" s="24" t="inlineStr">
        <is>
          <t>AMAZON</t>
        </is>
      </c>
      <c r="M46" s="19" t="n">
        <v>449</v>
      </c>
      <c r="N46" s="25" t="n">
        <v>-0.312</v>
      </c>
      <c r="O46" s="24" t="inlineStr">
        <is>
          <t>Líder de Preço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10037164</t>
        </is>
      </c>
      <c r="C47" s="6" t="inlineStr">
        <is>
          <t>TOALHAS UMED PAMPERS CUIDADO DE BEBE C/TAMPA LV4 PG3</t>
        </is>
      </c>
      <c r="D47" s="7" t="n">
        <v>78.11</v>
      </c>
      <c r="E47" s="7" t="n">
        <v>596.05</v>
      </c>
      <c r="F47" s="8" t="n">
        <v>-517.9400000000001</v>
      </c>
      <c r="G47" s="9" t="n">
        <v>-0.8690000000000001</v>
      </c>
      <c r="H47" s="10" t="n">
        <v>72060</v>
      </c>
      <c r="I47" s="11" t="n">
        <v>57.24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10038990</t>
        </is>
      </c>
      <c r="C48" s="18" t="inlineStr">
        <is>
          <t>COND TRESEMME 650ML RECONSTRUCAO E FORCA</t>
        </is>
      </c>
      <c r="D48" s="19" t="n">
        <v>18.95</v>
      </c>
      <c r="E48" s="19" t="n">
        <v>527.29</v>
      </c>
      <c r="F48" s="20" t="n">
        <v>-508.34</v>
      </c>
      <c r="G48" s="21" t="n">
        <v>-0.9640000000000001</v>
      </c>
      <c r="H48" s="22" t="n">
        <v>4730</v>
      </c>
      <c r="I48" s="23" t="n">
        <v>3.76</v>
      </c>
      <c r="J48" s="16" t="inlineStr">
        <is>
          <t>📉 Demanda Normal</t>
        </is>
      </c>
      <c r="K48" s="29" t="inlineStr"/>
      <c r="L48" s="24" t="inlineStr"/>
      <c r="M48" s="29" t="inlineStr"/>
      <c r="N48" s="30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10038989</t>
        </is>
      </c>
      <c r="C49" s="6" t="inlineStr">
        <is>
          <t>SH TRESEMME 650ML RECONSTRUCAO E FORCA</t>
        </is>
      </c>
      <c r="D49" s="7" t="n">
        <v>54.85</v>
      </c>
      <c r="E49" s="7" t="n">
        <v>561.45</v>
      </c>
      <c r="F49" s="8" t="n">
        <v>-506.6</v>
      </c>
      <c r="G49" s="9" t="n">
        <v>-0.902</v>
      </c>
      <c r="H49" s="10" t="n">
        <v>5974</v>
      </c>
      <c r="I49" s="11" t="n">
        <v>4.75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10091016</t>
        </is>
      </c>
      <c r="C50" s="18" t="inlineStr">
        <is>
          <t>KELO COTE GEL BISN 15G FQM</t>
        </is>
      </c>
      <c r="D50" s="19" t="n">
        <v>0</v>
      </c>
      <c r="E50" s="19" t="n">
        <v>506.56</v>
      </c>
      <c r="F50" s="20" t="n">
        <v>-506.56</v>
      </c>
      <c r="G50" s="21" t="n">
        <v>-1</v>
      </c>
      <c r="H50" s="22" t="n">
        <v>3057</v>
      </c>
      <c r="I50" s="23" t="n">
        <v>2.43</v>
      </c>
      <c r="J50" s="16" t="inlineStr">
        <is>
          <t>🏷️ Preço Desalinhado</t>
        </is>
      </c>
      <c r="K50" s="19" t="n">
        <v>221.99</v>
      </c>
      <c r="L50" s="24" t="inlineStr">
        <is>
          <t>AMAZON</t>
        </is>
      </c>
      <c r="M50" s="19" t="n">
        <v>196.28</v>
      </c>
      <c r="N50" s="31" t="n">
        <v>0.131</v>
      </c>
      <c r="O50" s="24" t="inlineStr">
        <is>
          <t>São João Mais Cara</t>
        </is>
      </c>
      <c r="P50" s="24" t="inlineStr">
        <is>
          <t>Neutro</t>
        </is>
      </c>
      <c r="Q50" s="18" t="inlineStr">
        <is>
          <t>Reprecificar no Digital (Amazon R$ 196.28)</t>
        </is>
      </c>
    </row>
    <row r="51" ht="20" customHeight="1">
      <c r="A51" s="4" t="n">
        <v>47</v>
      </c>
      <c r="B51" s="5" t="inlineStr">
        <is>
          <t>10049067</t>
        </is>
      </c>
      <c r="C51" s="6" t="inlineStr">
        <is>
          <t>SH DOVE 370ML NUTRICAO+TRI-OLEOS</t>
        </is>
      </c>
      <c r="D51" s="7" t="n">
        <v>13.95</v>
      </c>
      <c r="E51" s="7" t="n">
        <v>505.05</v>
      </c>
      <c r="F51" s="8" t="n">
        <v>-491.1</v>
      </c>
      <c r="G51" s="9" t="n">
        <v>-0.972</v>
      </c>
      <c r="H51" s="10" t="n">
        <v>6201</v>
      </c>
      <c r="I51" s="11" t="n">
        <v>4.93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10023627</t>
        </is>
      </c>
      <c r="C52" s="18" t="inlineStr">
        <is>
          <t>APTANUTRI PROFUTURA 3 800G DANONE</t>
        </is>
      </c>
      <c r="D52" s="19" t="n">
        <v>316.96</v>
      </c>
      <c r="E52" s="19" t="n">
        <v>797.55</v>
      </c>
      <c r="F52" s="20" t="n">
        <v>-480.59</v>
      </c>
      <c r="G52" s="21" t="n">
        <v>-0.603</v>
      </c>
      <c r="H52" s="22" t="n">
        <v>39771</v>
      </c>
      <c r="I52" s="23" t="n">
        <v>31.59</v>
      </c>
      <c r="J52" s="16" t="inlineStr">
        <is>
          <t>🏷️ Preço Desalinhado</t>
        </is>
      </c>
      <c r="K52" s="19" t="n">
        <v>106.99</v>
      </c>
      <c r="L52" s="24" t="inlineStr">
        <is>
          <t>AMAZON</t>
        </is>
      </c>
      <c r="M52" s="19" t="n">
        <v>79.79000000000001</v>
      </c>
      <c r="N52" s="31" t="n">
        <v>0.341</v>
      </c>
      <c r="O52" s="24" t="inlineStr">
        <is>
          <t>São João Mais Cara</t>
        </is>
      </c>
      <c r="P52" s="24" t="inlineStr">
        <is>
          <t>Neutro</t>
        </is>
      </c>
      <c r="Q52" s="18" t="inlineStr">
        <is>
          <t>Reprecificar no Digital (Amazon R$ 79.79)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431.49</v>
      </c>
      <c r="E53" s="7" t="n">
        <v>906.92</v>
      </c>
      <c r="F53" s="8" t="n">
        <v>-475.43</v>
      </c>
      <c r="G53" s="9" t="n">
        <v>-0.524</v>
      </c>
      <c r="H53" s="10" t="n">
        <v>156366</v>
      </c>
      <c r="I53" s="11" t="n">
        <v>124.2</v>
      </c>
      <c r="J53" s="4" t="inlineStr">
        <is>
          <t>🏷️ Preço Desalinhado</t>
        </is>
      </c>
      <c r="K53" s="7" t="n">
        <v>62.49</v>
      </c>
      <c r="L53" s="13" t="inlineStr">
        <is>
          <t>PREÇO POPULAR</t>
        </is>
      </c>
      <c r="M53" s="7" t="n">
        <v>49.99</v>
      </c>
      <c r="N53" s="28" t="n">
        <v>0.25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6" t="n">
        <v>50</v>
      </c>
      <c r="B54" s="17" t="inlineStr">
        <is>
          <t>10036836</t>
        </is>
      </c>
      <c r="C54" s="18" t="inlineStr">
        <is>
          <t>SH TRESEMME 650ML BRILHO LAMELAR</t>
        </is>
      </c>
      <c r="D54" s="19" t="n">
        <v>19.95</v>
      </c>
      <c r="E54" s="19" t="n">
        <v>482.75</v>
      </c>
      <c r="F54" s="20" t="n">
        <v>-462.8</v>
      </c>
      <c r="G54" s="21" t="n">
        <v>-0.9590000000000001</v>
      </c>
      <c r="H54" s="22" t="n">
        <v>6297</v>
      </c>
      <c r="I54" s="23" t="n">
        <v>5</v>
      </c>
      <c r="J54" s="16" t="inlineStr">
        <is>
          <t>🏷️ Preço Desalinhado</t>
        </is>
      </c>
      <c r="K54" s="19" t="n">
        <v>34.9</v>
      </c>
      <c r="L54" s="24" t="inlineStr">
        <is>
          <t>AMAZON</t>
        </is>
      </c>
      <c r="M54" s="19" t="n">
        <v>22.75</v>
      </c>
      <c r="N54" s="31" t="n">
        <v>0.534</v>
      </c>
      <c r="O54" s="24" t="inlineStr">
        <is>
          <t>São João Mais Cara</t>
        </is>
      </c>
      <c r="P54" s="24" t="inlineStr">
        <is>
          <t>Neutro</t>
        </is>
      </c>
      <c r="Q54" s="18" t="inlineStr">
        <is>
          <t>Reprecificar no Digital (Amazon R$ 22.75)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2026-09-17T15:21:25Z</dcterms:created>
  <dcterms:modified xmlns:dcterms="http://purl.org/dc/terms/" xmlns:xsi="http://www.w3.org/2001/XMLSchema-instance" xsi:type="dcterms:W3CDTF">2026-09-17T15:21:25Z</dcterms:modified>
</cp:coreProperties>
</file>