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2" fontId="4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(11:53)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4029.43</v>
      </c>
      <c r="E5" s="7" t="n">
        <v>14605.38</v>
      </c>
      <c r="F5" s="8" t="n">
        <v>-10575.95</v>
      </c>
      <c r="G5" s="9" t="n">
        <v>-0.7240000000000001</v>
      </c>
      <c r="H5" s="10" t="n">
        <v>11052</v>
      </c>
      <c r="I5" s="11" t="n">
        <v>8.779999999999999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10046654</t>
        </is>
      </c>
      <c r="C6" s="17" t="inlineStr">
        <is>
          <t>MOUNJARO 7,5MG 4CAN APLIC LILLY</t>
        </is>
      </c>
      <c r="D6" s="18" t="n">
        <v>0</v>
      </c>
      <c r="E6" s="18" t="n">
        <v>7058.44</v>
      </c>
      <c r="F6" s="19" t="n">
        <v>-7058.44</v>
      </c>
      <c r="G6" s="20" t="n">
        <v>-1</v>
      </c>
      <c r="H6" s="21" t="n">
        <v>4331</v>
      </c>
      <c r="I6" s="22" t="n">
        <v>3.44</v>
      </c>
      <c r="J6" s="15" t="inlineStr">
        <is>
          <t>📉 Demanda Normal</t>
        </is>
      </c>
      <c r="K6" s="18" t="n">
        <v>2766.26</v>
      </c>
      <c r="L6" s="23" t="inlineStr">
        <is>
          <t>PREÇO POPULAR</t>
        </is>
      </c>
      <c r="M6" s="18" t="n">
        <v>2766.26</v>
      </c>
      <c r="N6" s="24" t="n">
        <v>0</v>
      </c>
      <c r="O6" s="23" t="inlineStr">
        <is>
          <t>Preço Alinhado</t>
        </is>
      </c>
      <c r="P6" s="23" t="inlineStr">
        <is>
          <t>Detrator Crítico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10046652</t>
        </is>
      </c>
      <c r="C7" s="6" t="inlineStr">
        <is>
          <t>MOUNJARO 2,5MG 4CAN APLIC LILLY</t>
        </is>
      </c>
      <c r="D7" s="7" t="n">
        <v>3672.52</v>
      </c>
      <c r="E7" s="7" t="n">
        <v>9069.389999999999</v>
      </c>
      <c r="F7" s="8" t="n">
        <v>-5396.87</v>
      </c>
      <c r="G7" s="9" t="n">
        <v>-0.595</v>
      </c>
      <c r="H7" s="10" t="n">
        <v>9200</v>
      </c>
      <c r="I7" s="11" t="n">
        <v>7.31</v>
      </c>
      <c r="J7" s="4" t="inlineStr">
        <is>
          <t>📉 Demanda Normal</t>
        </is>
      </c>
      <c r="K7" s="7" t="n">
        <v>1905.6</v>
      </c>
      <c r="L7" s="12" t="inlineStr">
        <is>
          <t>PREÇO POPULAR</t>
        </is>
      </c>
      <c r="M7" s="7" t="n">
        <v>1905.6</v>
      </c>
      <c r="N7" s="13" t="n">
        <v>0</v>
      </c>
      <c r="O7" s="12" t="inlineStr">
        <is>
          <t>Preço Alinhado</t>
        </is>
      </c>
      <c r="P7" s="12" t="inlineStr">
        <is>
          <t>Detrator Crítico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10046657</t>
        </is>
      </c>
      <c r="C8" s="17" t="inlineStr">
        <is>
          <t>MOUNJARO 15MG 4CAN APLIC LILLY</t>
        </is>
      </c>
      <c r="D8" s="18" t="n">
        <v>0</v>
      </c>
      <c r="E8" s="18" t="n">
        <v>3413.88</v>
      </c>
      <c r="F8" s="19" t="n">
        <v>-3413.88</v>
      </c>
      <c r="G8" s="20" t="n">
        <v>-1</v>
      </c>
      <c r="H8" s="21" t="n">
        <v>1180</v>
      </c>
      <c r="I8" s="26" t="n">
        <v>0.9399999999999999</v>
      </c>
      <c r="J8" s="15" t="inlineStr">
        <is>
          <t>🚨 Ruptura Logística</t>
        </is>
      </c>
      <c r="K8" s="27" t="inlineStr"/>
      <c r="L8" s="23" t="inlineStr"/>
      <c r="M8" s="27" t="inlineStr"/>
      <c r="N8" s="28" t="inlineStr"/>
      <c r="O8" s="23" t="inlineStr">
        <is>
          <t>Não Monitorado</t>
        </is>
      </c>
      <c r="P8" s="23" t="inlineStr">
        <is>
          <t>Detrator Moderado</t>
        </is>
      </c>
      <c r="Q8" s="25" t="inlineStr">
        <is>
          <t>Abastecimento Emergencial Lojas/CD</t>
        </is>
      </c>
    </row>
    <row r="9" ht="20" customHeight="1">
      <c r="A9" s="4" t="n">
        <v>5</v>
      </c>
      <c r="B9" s="5" t="inlineStr">
        <is>
          <t>10040802</t>
        </is>
      </c>
      <c r="C9" s="6" t="inlineStr">
        <is>
          <t>WEGOVY 2,4MG 3ML NOVO NORDISK</t>
        </is>
      </c>
      <c r="D9" s="7" t="n">
        <v>0</v>
      </c>
      <c r="E9" s="7" t="n">
        <v>2647.2</v>
      </c>
      <c r="F9" s="8" t="n">
        <v>-2647.2</v>
      </c>
      <c r="G9" s="9" t="n">
        <v>-1</v>
      </c>
      <c r="H9" s="10" t="n">
        <v>3669</v>
      </c>
      <c r="I9" s="11" t="n">
        <v>2.91</v>
      </c>
      <c r="J9" s="4" t="inlineStr">
        <is>
          <t>📉 Demanda Normal</t>
        </is>
      </c>
      <c r="K9" s="7" t="n">
        <v>2501.8</v>
      </c>
      <c r="L9" s="12" t="inlineStr">
        <is>
          <t>PREÇO POPULAR</t>
        </is>
      </c>
      <c r="M9" s="7" t="n">
        <v>2501.8</v>
      </c>
      <c r="N9" s="13" t="n">
        <v>0</v>
      </c>
      <c r="O9" s="12" t="inlineStr">
        <is>
          <t>Preço Alinhado</t>
        </is>
      </c>
      <c r="P9" s="12" t="inlineStr">
        <is>
          <t>Detrator Moderado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10053130</t>
        </is>
      </c>
      <c r="C10" s="17" t="inlineStr">
        <is>
          <t>OZIVY 1MG 1CAN 3ML EMS</t>
        </is>
      </c>
      <c r="D10" s="18" t="n">
        <v>1998</v>
      </c>
      <c r="E10" s="18" t="n">
        <v>3696.15</v>
      </c>
      <c r="F10" s="19" t="n">
        <v>-1698.15</v>
      </c>
      <c r="G10" s="20" t="n">
        <v>-0.459</v>
      </c>
      <c r="H10" s="21" t="n">
        <v>10736</v>
      </c>
      <c r="I10" s="22" t="n">
        <v>8.529999999999999</v>
      </c>
      <c r="J10" s="15" t="inlineStr">
        <is>
          <t>📉 Demanda Normal</t>
        </is>
      </c>
      <c r="K10" s="27" t="inlineStr"/>
      <c r="L10" s="23" t="inlineStr"/>
      <c r="M10" s="27" t="inlineStr"/>
      <c r="N10" s="28" t="inlineStr"/>
      <c r="O10" s="23" t="inlineStr">
        <is>
          <t>Não Monitorado</t>
        </is>
      </c>
      <c r="P10" s="23" t="inlineStr">
        <is>
          <t>Detrator Moderado</t>
        </is>
      </c>
      <c r="Q10" s="25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10046655</t>
        </is>
      </c>
      <c r="C11" s="6" t="inlineStr">
        <is>
          <t>MOUNJARO 10MG 4CAN APLIC LILLY</t>
        </is>
      </c>
      <c r="D11" s="7" t="n">
        <v>0</v>
      </c>
      <c r="E11" s="7" t="n">
        <v>1075.12</v>
      </c>
      <c r="F11" s="8" t="n">
        <v>-1075.12</v>
      </c>
      <c r="G11" s="9" t="n">
        <v>-1</v>
      </c>
      <c r="H11" s="10" t="n">
        <v>3154</v>
      </c>
      <c r="I11" s="11" t="n">
        <v>2.51</v>
      </c>
      <c r="J11" s="4" t="inlineStr">
        <is>
          <t>📉 Demanda Normal</t>
        </is>
      </c>
      <c r="K11" s="7" t="n">
        <v>3210.85</v>
      </c>
      <c r="L11" s="12" t="inlineStr">
        <is>
          <t>PANVEL</t>
        </is>
      </c>
      <c r="M11" s="7" t="n">
        <v>3210.85</v>
      </c>
      <c r="N11" s="13" t="n">
        <v>0</v>
      </c>
      <c r="O11" s="12" t="inlineStr">
        <is>
          <t>Preço Alinhado</t>
        </is>
      </c>
      <c r="P11" s="12" t="inlineStr">
        <is>
          <t>Detrator Moderado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10028708</t>
        </is>
      </c>
      <c r="C12" s="17" t="inlineStr">
        <is>
          <t>FR SAO JOAO BABY BAG XXG 56UN</t>
        </is>
      </c>
      <c r="D12" s="18" t="n">
        <v>147.98</v>
      </c>
      <c r="E12" s="18" t="n">
        <v>1062.06</v>
      </c>
      <c r="F12" s="19" t="n">
        <v>-914.08</v>
      </c>
      <c r="G12" s="20" t="n">
        <v>-0.861</v>
      </c>
      <c r="H12" s="21" t="n">
        <v>43833</v>
      </c>
      <c r="I12" s="22" t="n">
        <v>34.82</v>
      </c>
      <c r="J12" s="15" t="inlineStr">
        <is>
          <t>📉 Demanda Normal</t>
        </is>
      </c>
      <c r="K12" s="27" t="inlineStr"/>
      <c r="L12" s="23" t="inlineStr"/>
      <c r="M12" s="27" t="inlineStr"/>
      <c r="N12" s="28" t="inlineStr"/>
      <c r="O12" s="23" t="inlineStr">
        <is>
          <t>Não Monitorado</t>
        </is>
      </c>
      <c r="P12" s="23" t="inlineStr">
        <is>
          <t>Neutro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10033463</t>
        </is>
      </c>
      <c r="C13" s="6" t="inlineStr">
        <is>
          <t>FR BABYSEC ULTRA HIPER XG 56UN</t>
        </is>
      </c>
      <c r="D13" s="7" t="n">
        <v>461.76</v>
      </c>
      <c r="E13" s="7" t="n">
        <v>1277.29</v>
      </c>
      <c r="F13" s="8" t="n">
        <v>-815.53</v>
      </c>
      <c r="G13" s="9" t="n">
        <v>-0.638</v>
      </c>
      <c r="H13" s="10" t="n">
        <v>11390</v>
      </c>
      <c r="I13" s="11" t="n">
        <v>9.050000000000001</v>
      </c>
      <c r="J13" s="4" t="inlineStr">
        <is>
          <t>🏷️ Preço Desalinhado</t>
        </is>
      </c>
      <c r="K13" s="7" t="n">
        <v>69.90000000000001</v>
      </c>
      <c r="L13" s="12" t="inlineStr">
        <is>
          <t>PREÇO POPULAR</t>
        </is>
      </c>
      <c r="M13" s="7" t="n">
        <v>59.9</v>
      </c>
      <c r="N13" s="29" t="n">
        <v>0.167</v>
      </c>
      <c r="O13" s="12" t="inlineStr">
        <is>
          <t>São João Mais Cara</t>
        </is>
      </c>
      <c r="P13" s="12" t="inlineStr">
        <is>
          <t>Neutro</t>
        </is>
      </c>
      <c r="Q13" s="6" t="inlineStr">
        <is>
          <t>Reprecificar no Digital (Precopopular R$ 59.90)</t>
        </is>
      </c>
    </row>
    <row r="14" ht="20" customHeight="1">
      <c r="A14" s="15" t="n">
        <v>10</v>
      </c>
      <c r="B14" s="16" t="inlineStr">
        <is>
          <t>10040801</t>
        </is>
      </c>
      <c r="C14" s="17" t="inlineStr">
        <is>
          <t>WEGOVY 1,7MG 3ML NOVO NORDISK</t>
        </is>
      </c>
      <c r="D14" s="18" t="n">
        <v>0</v>
      </c>
      <c r="E14" s="18" t="n">
        <v>752.4299999999999</v>
      </c>
      <c r="F14" s="19" t="n">
        <v>-752.4299999999999</v>
      </c>
      <c r="G14" s="20" t="n">
        <v>-1</v>
      </c>
      <c r="H14" s="21" t="n">
        <v>1731</v>
      </c>
      <c r="I14" s="26" t="n">
        <v>1.37</v>
      </c>
      <c r="J14" s="15" t="inlineStr">
        <is>
          <t>🚨 Ruptura Logística</t>
        </is>
      </c>
      <c r="K14" s="18" t="n">
        <v>1945.09</v>
      </c>
      <c r="L14" s="23" t="inlineStr">
        <is>
          <t>PANVEL</t>
        </is>
      </c>
      <c r="M14" s="18" t="n">
        <v>1945.09</v>
      </c>
      <c r="N14" s="24" t="n">
        <v>0</v>
      </c>
      <c r="O14" s="23" t="inlineStr">
        <is>
          <t>Preço Alinhado</t>
        </is>
      </c>
      <c r="P14" s="23" t="inlineStr">
        <is>
          <t>Neutro</t>
        </is>
      </c>
      <c r="Q14" s="25" t="inlineStr">
        <is>
          <t>Abastecimento Emergencial Lojas/CD</t>
        </is>
      </c>
    </row>
    <row r="15" ht="20" customHeight="1">
      <c r="A15" s="4" t="n">
        <v>11</v>
      </c>
      <c r="B15" s="5" t="inlineStr">
        <is>
          <t>100001402</t>
        </is>
      </c>
      <c r="C15" s="6" t="inlineStr">
        <is>
          <t>SERVICO DOMICILIO</t>
        </is>
      </c>
      <c r="D15" s="7" t="n">
        <v>2579.54</v>
      </c>
      <c r="E15" s="7" t="n">
        <v>3305.08</v>
      </c>
      <c r="F15" s="8" t="n">
        <v>-725.54</v>
      </c>
      <c r="G15" s="9" t="n">
        <v>-0.22</v>
      </c>
      <c r="H15" s="10" t="n">
        <v>0</v>
      </c>
      <c r="I15" s="30" t="n">
        <v>0</v>
      </c>
      <c r="J15" s="4" t="inlineStr">
        <is>
          <t>🚨 Ruptura Logística</t>
        </is>
      </c>
      <c r="K15" s="31" t="inlineStr"/>
      <c r="L15" s="12" t="inlineStr"/>
      <c r="M15" s="31" t="inlineStr"/>
      <c r="N15" s="32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Abastecimento Emergencial Lojas/CD</t>
        </is>
      </c>
    </row>
    <row r="16" ht="20" customHeight="1">
      <c r="A16" s="15" t="n">
        <v>12</v>
      </c>
      <c r="B16" s="16" t="inlineStr">
        <is>
          <t>100011547</t>
        </is>
      </c>
      <c r="C16" s="17" t="inlineStr">
        <is>
          <t>NAN SUPREME 1 800G NESTLE</t>
        </is>
      </c>
      <c r="D16" s="18" t="n">
        <v>0</v>
      </c>
      <c r="E16" s="18" t="n">
        <v>575.29</v>
      </c>
      <c r="F16" s="19" t="n">
        <v>-575.29</v>
      </c>
      <c r="G16" s="20" t="n">
        <v>-1</v>
      </c>
      <c r="H16" s="21" t="n">
        <v>8079</v>
      </c>
      <c r="I16" s="22" t="n">
        <v>6.42</v>
      </c>
      <c r="J16" s="15" t="inlineStr">
        <is>
          <t>🏷️ Preço Desalinhado</t>
        </is>
      </c>
      <c r="K16" s="18" t="n">
        <v>132.49</v>
      </c>
      <c r="L16" s="23" t="inlineStr">
        <is>
          <t>AMAZON</t>
        </is>
      </c>
      <c r="M16" s="18" t="n">
        <v>124.19</v>
      </c>
      <c r="N16" s="33" t="n">
        <v>0.067</v>
      </c>
      <c r="O16" s="23" t="inlineStr">
        <is>
          <t>São João Mais Cara</t>
        </is>
      </c>
      <c r="P16" s="23" t="inlineStr">
        <is>
          <t>Neutro</t>
        </is>
      </c>
      <c r="Q16" s="17" t="inlineStr">
        <is>
          <t>Reprecificar no Digital (Amazon R$ 124.19)</t>
        </is>
      </c>
    </row>
    <row r="17" ht="20" customHeight="1">
      <c r="A17" s="4" t="n">
        <v>13</v>
      </c>
      <c r="B17" s="5" t="inlineStr">
        <is>
          <t>10050642</t>
        </is>
      </c>
      <c r="C17" s="6" t="inlineStr">
        <is>
          <t>POVIZTRA 0,5MG 1,5ML EUROFARMA</t>
        </is>
      </c>
      <c r="D17" s="7" t="n">
        <v>0</v>
      </c>
      <c r="E17" s="7" t="n">
        <v>556.65</v>
      </c>
      <c r="F17" s="8" t="n">
        <v>-556.65</v>
      </c>
      <c r="G17" s="9" t="n">
        <v>-1</v>
      </c>
      <c r="H17" s="10" t="n">
        <v>5691</v>
      </c>
      <c r="I17" s="11" t="n">
        <v>4.52</v>
      </c>
      <c r="J17" s="4" t="inlineStr">
        <is>
          <t>📉 Demanda Normal</t>
        </is>
      </c>
      <c r="K17" s="7" t="n">
        <v>955.85</v>
      </c>
      <c r="L17" s="12" t="inlineStr">
        <is>
          <t>PREÇO POPULAR</t>
        </is>
      </c>
      <c r="M17" s="7" t="n">
        <v>955.85</v>
      </c>
      <c r="N17" s="13" t="n">
        <v>0</v>
      </c>
      <c r="O17" s="12" t="inlineStr">
        <is>
          <t>Preço Alinhado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10034319</t>
        </is>
      </c>
      <c r="C18" s="17" t="inlineStr">
        <is>
          <t>AQUECEDOR BRITANIA 220V AB1100N</t>
        </is>
      </c>
      <c r="D18" s="18" t="n">
        <v>0</v>
      </c>
      <c r="E18" s="18" t="n">
        <v>512.49</v>
      </c>
      <c r="F18" s="19" t="n">
        <v>-512.49</v>
      </c>
      <c r="G18" s="20" t="n">
        <v>-1</v>
      </c>
      <c r="H18" s="21" t="n">
        <v>26329</v>
      </c>
      <c r="I18" s="22" t="n">
        <v>20.91</v>
      </c>
      <c r="J18" s="15" t="inlineStr">
        <is>
          <t>📉 Demanda Normal</t>
        </is>
      </c>
      <c r="K18" s="27" t="inlineStr"/>
      <c r="L18" s="23" t="inlineStr"/>
      <c r="M18" s="27" t="inlineStr"/>
      <c r="N18" s="28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100011549</t>
        </is>
      </c>
      <c r="C19" s="6" t="inlineStr">
        <is>
          <t>NAN SUPREME 2 800G NESTLE</t>
        </is>
      </c>
      <c r="D19" s="7" t="n">
        <v>132.49</v>
      </c>
      <c r="E19" s="7" t="n">
        <v>581.03</v>
      </c>
      <c r="F19" s="8" t="n">
        <v>-448.54</v>
      </c>
      <c r="G19" s="9" t="n">
        <v>-0.772</v>
      </c>
      <c r="H19" s="10" t="n">
        <v>7577</v>
      </c>
      <c r="I19" s="11" t="n">
        <v>6.02</v>
      </c>
      <c r="J19" s="4" t="inlineStr">
        <is>
          <t>📉 Demanda Normal</t>
        </is>
      </c>
      <c r="K19" s="31" t="inlineStr"/>
      <c r="L19" s="12" t="inlineStr"/>
      <c r="M19" s="31" t="inlineStr"/>
      <c r="N19" s="32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10050640</t>
        </is>
      </c>
      <c r="C20" s="17" t="inlineStr">
        <is>
          <t>POVIZTRA 0,25MG 1,5ML EUROFARMA</t>
        </is>
      </c>
      <c r="D20" s="18" t="n">
        <v>0</v>
      </c>
      <c r="E20" s="18" t="n">
        <v>436.99</v>
      </c>
      <c r="F20" s="19" t="n">
        <v>-436.99</v>
      </c>
      <c r="G20" s="20" t="n">
        <v>-1</v>
      </c>
      <c r="H20" s="21" t="n">
        <v>6202</v>
      </c>
      <c r="I20" s="22" t="n">
        <v>4.93</v>
      </c>
      <c r="J20" s="15" t="inlineStr">
        <is>
          <t>📉 Demanda Normal</t>
        </is>
      </c>
      <c r="K20" s="18" t="n">
        <v>831.76</v>
      </c>
      <c r="L20" s="23" t="inlineStr">
        <is>
          <t>PREÇO POPULAR</t>
        </is>
      </c>
      <c r="M20" s="18" t="n">
        <v>831.76</v>
      </c>
      <c r="N20" s="24" t="n">
        <v>0</v>
      </c>
      <c r="O20" s="23" t="inlineStr">
        <is>
          <t>Preço Alinhado</t>
        </is>
      </c>
      <c r="P20" s="23" t="inlineStr">
        <is>
          <t>Neutro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100014678</t>
        </is>
      </c>
      <c r="C21" s="6" t="inlineStr">
        <is>
          <t>TADALAFILA 5MG 30CP REV GEN EMS</t>
        </is>
      </c>
      <c r="D21" s="7" t="n">
        <v>361.8</v>
      </c>
      <c r="E21" s="7" t="n">
        <v>791.78</v>
      </c>
      <c r="F21" s="8" t="n">
        <v>-429.98</v>
      </c>
      <c r="G21" s="9" t="n">
        <v>-0.5429999999999999</v>
      </c>
      <c r="H21" s="10" t="n">
        <v>53898</v>
      </c>
      <c r="I21" s="11" t="n">
        <v>42.81</v>
      </c>
      <c r="J21" s="4" t="inlineStr">
        <is>
          <t>🏷️ Preço Desalinhado</t>
        </is>
      </c>
      <c r="K21" s="7" t="n">
        <v>18.09</v>
      </c>
      <c r="L21" s="12" t="inlineStr">
        <is>
          <t>DROGARAIA</t>
        </is>
      </c>
      <c r="M21" s="7" t="n">
        <v>14.68</v>
      </c>
      <c r="N21" s="29" t="n">
        <v>0.232</v>
      </c>
      <c r="O21" s="12" t="inlineStr">
        <is>
          <t>São João Mais Cara</t>
        </is>
      </c>
      <c r="P21" s="12" t="inlineStr">
        <is>
          <t>Neutro</t>
        </is>
      </c>
      <c r="Q21" s="6" t="inlineStr">
        <is>
          <t>Reprecificar no Digital (Drogaraia R$ 14.68)</t>
        </is>
      </c>
    </row>
    <row r="22" ht="20" customHeight="1">
      <c r="A22" s="15" t="n">
        <v>18</v>
      </c>
      <c r="B22" s="16" t="inlineStr">
        <is>
          <t>100014681</t>
        </is>
      </c>
      <c r="C22" s="17" t="inlineStr">
        <is>
          <t>TADALAFILA 20MG 4CP REV GEN EMS</t>
        </is>
      </c>
      <c r="D22" s="18" t="n">
        <v>280.56</v>
      </c>
      <c r="E22" s="18" t="n">
        <v>691.6</v>
      </c>
      <c r="F22" s="19" t="n">
        <v>-411.04</v>
      </c>
      <c r="G22" s="20" t="n">
        <v>-0.594</v>
      </c>
      <c r="H22" s="21" t="n">
        <v>25469</v>
      </c>
      <c r="I22" s="22" t="n">
        <v>20.23</v>
      </c>
      <c r="J22" s="15" t="inlineStr">
        <is>
          <t>📉 Demanda Normal</t>
        </is>
      </c>
      <c r="K22" s="18" t="n">
        <v>11.69</v>
      </c>
      <c r="L22" s="23" t="inlineStr">
        <is>
          <t>PREÇO POPULAR</t>
        </is>
      </c>
      <c r="M22" s="18" t="n">
        <v>13.57</v>
      </c>
      <c r="N22" s="24" t="n">
        <v>-0.139</v>
      </c>
      <c r="O22" s="23" t="inlineStr">
        <is>
          <t>Líder de Preço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10033758</t>
        </is>
      </c>
      <c r="C23" s="6" t="inlineStr">
        <is>
          <t>FR HUGGIES MAXIMA PROT HIPER XG 56UN</t>
        </is>
      </c>
      <c r="D23" s="7" t="n">
        <v>492.88</v>
      </c>
      <c r="E23" s="7" t="n">
        <v>899.89</v>
      </c>
      <c r="F23" s="8" t="n">
        <v>-407.01</v>
      </c>
      <c r="G23" s="9" t="n">
        <v>-0.452</v>
      </c>
      <c r="H23" s="10" t="n">
        <v>26529</v>
      </c>
      <c r="I23" s="11" t="n">
        <v>21.07</v>
      </c>
      <c r="J23" s="4" t="inlineStr">
        <is>
          <t>📉 Demanda Normal</t>
        </is>
      </c>
      <c r="K23" s="31" t="inlineStr"/>
      <c r="L23" s="12" t="inlineStr"/>
      <c r="M23" s="31" t="inlineStr"/>
      <c r="N23" s="32" t="inlineStr"/>
      <c r="O23" s="12" t="inlineStr">
        <is>
          <t>Não Monitorado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100014387</t>
        </is>
      </c>
      <c r="C24" s="17" t="inlineStr">
        <is>
          <t>ORLISTATE 120MG 84CAP GEN EMS</t>
        </is>
      </c>
      <c r="D24" s="18" t="n">
        <v>0</v>
      </c>
      <c r="E24" s="18" t="n">
        <v>406.81</v>
      </c>
      <c r="F24" s="19" t="n">
        <v>-406.81</v>
      </c>
      <c r="G24" s="20" t="n">
        <v>-1</v>
      </c>
      <c r="H24" s="21" t="n">
        <v>2726</v>
      </c>
      <c r="I24" s="22" t="n">
        <v>2.17</v>
      </c>
      <c r="J24" s="15" t="inlineStr">
        <is>
          <t>🏷️ Preço Desalinhado</t>
        </is>
      </c>
      <c r="K24" s="18" t="n">
        <v>169.49</v>
      </c>
      <c r="L24" s="23" t="inlineStr">
        <is>
          <t>DROGARAIA</t>
        </is>
      </c>
      <c r="M24" s="18" t="n">
        <v>109.98</v>
      </c>
      <c r="N24" s="33" t="n">
        <v>0.541</v>
      </c>
      <c r="O24" s="23" t="inlineStr">
        <is>
          <t>São João Mais Cara</t>
        </is>
      </c>
      <c r="P24" s="23" t="inlineStr">
        <is>
          <t>Neutro</t>
        </is>
      </c>
      <c r="Q24" s="17" t="inlineStr">
        <is>
          <t>Reprecificar no Digital (Drogaraia R$ 109.98)</t>
        </is>
      </c>
    </row>
    <row r="25" ht="20" customHeight="1">
      <c r="A25" s="4" t="n">
        <v>21</v>
      </c>
      <c r="B25" s="5" t="inlineStr">
        <is>
          <t>100021625</t>
        </is>
      </c>
      <c r="C25" s="6" t="inlineStr">
        <is>
          <t>EXIMIA FORTALIZE KERA D 30CP FQM</t>
        </is>
      </c>
      <c r="D25" s="7" t="n">
        <v>0</v>
      </c>
      <c r="E25" s="7" t="n">
        <v>393.36</v>
      </c>
      <c r="F25" s="8" t="n">
        <v>-393.36</v>
      </c>
      <c r="G25" s="9" t="n">
        <v>-1</v>
      </c>
      <c r="H25" s="10" t="n">
        <v>3011</v>
      </c>
      <c r="I25" s="11" t="n">
        <v>2.39</v>
      </c>
      <c r="J25" s="4" t="inlineStr">
        <is>
          <t>📉 Demanda Normal</t>
        </is>
      </c>
      <c r="K25" s="7" t="n">
        <v>147.98</v>
      </c>
      <c r="L25" s="12" t="inlineStr">
        <is>
          <t>PANVEL</t>
        </is>
      </c>
      <c r="M25" s="7" t="n">
        <v>147.98</v>
      </c>
      <c r="N25" s="13" t="n">
        <v>0</v>
      </c>
      <c r="O25" s="12" t="inlineStr">
        <is>
          <t>Preço Alinhado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10028895</t>
        </is>
      </c>
      <c r="C26" s="17" t="inlineStr">
        <is>
          <t>IZIZ 2,5MG+1,5MG 84CP LIBBS</t>
        </is>
      </c>
      <c r="D26" s="18" t="n">
        <v>287.47</v>
      </c>
      <c r="E26" s="18" t="n">
        <v>680.02</v>
      </c>
      <c r="F26" s="19" t="n">
        <v>-392.55</v>
      </c>
      <c r="G26" s="20" t="n">
        <v>-0.5770000000000001</v>
      </c>
      <c r="H26" s="21" t="n">
        <v>4590</v>
      </c>
      <c r="I26" s="22" t="n">
        <v>3.65</v>
      </c>
      <c r="J26" s="15" t="inlineStr">
        <is>
          <t>🏷️ Preço Desalinhado</t>
        </is>
      </c>
      <c r="K26" s="18" t="n">
        <v>164.09</v>
      </c>
      <c r="L26" s="23" t="inlineStr">
        <is>
          <t>NISSEI</t>
        </is>
      </c>
      <c r="M26" s="18" t="n">
        <v>115.9</v>
      </c>
      <c r="N26" s="33" t="n">
        <v>0.416</v>
      </c>
      <c r="O26" s="23" t="inlineStr">
        <is>
          <t>São João Mais Cara</t>
        </is>
      </c>
      <c r="P26" s="23" t="inlineStr">
        <is>
          <t>Neutro</t>
        </is>
      </c>
      <c r="Q26" s="17" t="inlineStr">
        <is>
          <t>Reprecificar no Digital (Farmaciasnissei R$ 115.90)</t>
        </is>
      </c>
    </row>
    <row r="27" ht="20" customHeight="1">
      <c r="A27" s="4" t="n">
        <v>23</v>
      </c>
      <c r="B27" s="5" t="inlineStr">
        <is>
          <t>10028706</t>
        </is>
      </c>
      <c r="C27" s="6" t="inlineStr">
        <is>
          <t>FR SAO JOAO BABY BAG XG 58UN</t>
        </is>
      </c>
      <c r="D27" s="7" t="n">
        <v>0</v>
      </c>
      <c r="E27" s="7" t="n">
        <v>384.01</v>
      </c>
      <c r="F27" s="8" t="n">
        <v>-384.01</v>
      </c>
      <c r="G27" s="9" t="n">
        <v>-1</v>
      </c>
      <c r="H27" s="10" t="n">
        <v>33162</v>
      </c>
      <c r="I27" s="11" t="n">
        <v>26.34</v>
      </c>
      <c r="J27" s="4" t="inlineStr">
        <is>
          <t>📉 Demanda Normal</t>
        </is>
      </c>
      <c r="K27" s="31" t="inlineStr"/>
      <c r="L27" s="12" t="inlineStr"/>
      <c r="M27" s="31" t="inlineStr"/>
      <c r="N27" s="32" t="inlineStr"/>
      <c r="O27" s="12" t="inlineStr">
        <is>
          <t>Não Monitorado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100001748</t>
        </is>
      </c>
      <c r="C28" s="17" t="inlineStr">
        <is>
          <t>ELANI CICLO 3MG+30MCG 3X21CP REV LIBBS</t>
        </is>
      </c>
      <c r="D28" s="18" t="n">
        <v>113.72</v>
      </c>
      <c r="E28" s="18" t="n">
        <v>469.01</v>
      </c>
      <c r="F28" s="19" t="n">
        <v>-355.29</v>
      </c>
      <c r="G28" s="20" t="n">
        <v>-0.758</v>
      </c>
      <c r="H28" s="21" t="n">
        <v>4558</v>
      </c>
      <c r="I28" s="22" t="n">
        <v>3.62</v>
      </c>
      <c r="J28" s="15" t="inlineStr">
        <is>
          <t>📉 Demanda Normal</t>
        </is>
      </c>
      <c r="K28" s="18" t="n">
        <v>113.72</v>
      </c>
      <c r="L28" s="23" t="inlineStr">
        <is>
          <t>DROGARAIA</t>
        </is>
      </c>
      <c r="M28" s="18" t="n">
        <v>122.49</v>
      </c>
      <c r="N28" s="24" t="n">
        <v>-0.07200000000000001</v>
      </c>
      <c r="O28" s="23" t="inlineStr">
        <is>
          <t>Líder de Preço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10025098</t>
        </is>
      </c>
      <c r="C29" s="6" t="inlineStr">
        <is>
          <t>AJOVY 225MG 1,5ML SER PREENC TEVA</t>
        </is>
      </c>
      <c r="D29" s="7" t="n">
        <v>0</v>
      </c>
      <c r="E29" s="7" t="n">
        <v>349.95</v>
      </c>
      <c r="F29" s="8" t="n">
        <v>-349.95</v>
      </c>
      <c r="G29" s="9" t="n">
        <v>-1</v>
      </c>
      <c r="H29" s="10" t="n">
        <v>179</v>
      </c>
      <c r="I29" s="30" t="n">
        <v>0.14</v>
      </c>
      <c r="J29" s="4" t="inlineStr">
        <is>
          <t>🚨 Ruptura Logística</t>
        </is>
      </c>
      <c r="K29" s="31" t="inlineStr"/>
      <c r="L29" s="12" t="inlineStr">
        <is>
          <t>PANVEL</t>
        </is>
      </c>
      <c r="M29" s="7" t="n">
        <v>1212.9</v>
      </c>
      <c r="N29" s="32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Abastecimento Emergencial Lojas/CD</t>
        </is>
      </c>
    </row>
    <row r="30" ht="20" customHeight="1">
      <c r="A30" s="15" t="n">
        <v>26</v>
      </c>
      <c r="B30" s="16" t="inlineStr">
        <is>
          <t>100000206</t>
        </is>
      </c>
      <c r="C30" s="17" t="inlineStr">
        <is>
          <t>APTAMIL 2 800G DANONE</t>
        </is>
      </c>
      <c r="D30" s="18" t="n">
        <v>169.98</v>
      </c>
      <c r="E30" s="18" t="n">
        <v>519.24</v>
      </c>
      <c r="F30" s="19" t="n">
        <v>-349.26</v>
      </c>
      <c r="G30" s="20" t="n">
        <v>-0.6729999999999999</v>
      </c>
      <c r="H30" s="21" t="n">
        <v>10648</v>
      </c>
      <c r="I30" s="22" t="n">
        <v>8.460000000000001</v>
      </c>
      <c r="J30" s="15" t="inlineStr">
        <is>
          <t>🏷️ Preço Desalinhado</t>
        </is>
      </c>
      <c r="K30" s="18" t="n">
        <v>84.98999999999999</v>
      </c>
      <c r="L30" s="23" t="inlineStr">
        <is>
          <t>AMAZON</t>
        </is>
      </c>
      <c r="M30" s="18" t="n">
        <v>73.62</v>
      </c>
      <c r="N30" s="33" t="n">
        <v>0.154</v>
      </c>
      <c r="O30" s="23" t="inlineStr">
        <is>
          <t>São João Mais Cara</t>
        </is>
      </c>
      <c r="P30" s="23" t="inlineStr">
        <is>
          <t>Neutro</t>
        </is>
      </c>
      <c r="Q30" s="17" t="inlineStr">
        <is>
          <t>Reprecificar no Digital (Amazon R$ 73.62)</t>
        </is>
      </c>
    </row>
    <row r="31" ht="20" customHeight="1">
      <c r="A31" s="4" t="n">
        <v>27</v>
      </c>
      <c r="B31" s="5" t="inlineStr">
        <is>
          <t>10029659</t>
        </is>
      </c>
      <c r="C31" s="6" t="inlineStr">
        <is>
          <t>OSELTAMIVIR 75MG 10CAP GEN NATCOFARMA</t>
        </is>
      </c>
      <c r="D31" s="7" t="n">
        <v>0</v>
      </c>
      <c r="E31" s="7" t="n">
        <v>333.27</v>
      </c>
      <c r="F31" s="8" t="n">
        <v>-333.27</v>
      </c>
      <c r="G31" s="9" t="n">
        <v>-1</v>
      </c>
      <c r="H31" s="10" t="n">
        <v>19880</v>
      </c>
      <c r="I31" s="11" t="n">
        <v>15.79</v>
      </c>
      <c r="J31" s="4" t="inlineStr">
        <is>
          <t>📉 Demanda Normal</t>
        </is>
      </c>
      <c r="K31" s="7" t="n">
        <v>179.9</v>
      </c>
      <c r="L31" s="12" t="inlineStr">
        <is>
          <t>PREÇO POPULAR</t>
        </is>
      </c>
      <c r="M31" s="7" t="n">
        <v>175.44</v>
      </c>
      <c r="N31" s="29" t="n">
        <v>0.025</v>
      </c>
      <c r="O31" s="12" t="inlineStr">
        <is>
          <t>São João Mais Cara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10046212</t>
        </is>
      </c>
      <c r="C32" s="17" t="inlineStr">
        <is>
          <t>PAPEL HIG FLORAX PREMIUM FOLHA DUPLA 20M</t>
        </is>
      </c>
      <c r="D32" s="18" t="n">
        <v>142.79</v>
      </c>
      <c r="E32" s="18" t="n">
        <v>474.59</v>
      </c>
      <c r="F32" s="19" t="n">
        <v>-331.8</v>
      </c>
      <c r="G32" s="20" t="n">
        <v>-0.6990000000000001</v>
      </c>
      <c r="H32" s="21" t="n">
        <v>138614</v>
      </c>
      <c r="I32" s="22" t="n">
        <v>110.1</v>
      </c>
      <c r="J32" s="15" t="inlineStr">
        <is>
          <t>📉 Demanda Normal</t>
        </is>
      </c>
      <c r="K32" s="18" t="n">
        <v>11.99</v>
      </c>
      <c r="L32" s="23" t="inlineStr"/>
      <c r="M32" s="27" t="inlineStr"/>
      <c r="N32" s="28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10051318</t>
        </is>
      </c>
      <c r="C33" s="6" t="inlineStr">
        <is>
          <t>DAPAGLIFLOZINA 10MG 30CP GEN EMS</t>
        </is>
      </c>
      <c r="D33" s="7" t="n">
        <v>0</v>
      </c>
      <c r="E33" s="7" t="n">
        <v>321.52</v>
      </c>
      <c r="F33" s="8" t="n">
        <v>-321.52</v>
      </c>
      <c r="G33" s="9" t="n">
        <v>-1</v>
      </c>
      <c r="H33" s="10" t="n">
        <v>38828</v>
      </c>
      <c r="I33" s="11" t="n">
        <v>30.84</v>
      </c>
      <c r="J33" s="4" t="inlineStr">
        <is>
          <t>🏷️ Preço Desalinhado</t>
        </is>
      </c>
      <c r="K33" s="7" t="n">
        <v>87.98999999999999</v>
      </c>
      <c r="L33" s="12" t="inlineStr">
        <is>
          <t>PREÇO POPULAR</t>
        </is>
      </c>
      <c r="M33" s="7" t="n">
        <v>79.91</v>
      </c>
      <c r="N33" s="29" t="n">
        <v>0.101</v>
      </c>
      <c r="O33" s="12" t="inlineStr">
        <is>
          <t>São João Mais Cara</t>
        </is>
      </c>
      <c r="P33" s="12" t="inlineStr">
        <is>
          <t>Neutro</t>
        </is>
      </c>
      <c r="Q33" s="6" t="inlineStr">
        <is>
          <t>Reprecificar no Digital (Precopopular R$ 79.91)</t>
        </is>
      </c>
    </row>
    <row r="34" ht="20" customHeight="1">
      <c r="A34" s="15" t="n">
        <v>30</v>
      </c>
      <c r="B34" s="16" t="inlineStr">
        <is>
          <t>10050653</t>
        </is>
      </c>
      <c r="C34" s="17" t="inlineStr">
        <is>
          <t>POVIZTRA 1,7MG 3ML EUROFARMA</t>
        </is>
      </c>
      <c r="D34" s="18" t="n">
        <v>0</v>
      </c>
      <c r="E34" s="18" t="n">
        <v>319.74</v>
      </c>
      <c r="F34" s="19" t="n">
        <v>-319.74</v>
      </c>
      <c r="G34" s="20" t="n">
        <v>-1</v>
      </c>
      <c r="H34" s="21" t="n">
        <v>2642</v>
      </c>
      <c r="I34" s="22" t="n">
        <v>2.1</v>
      </c>
      <c r="J34" s="15" t="inlineStr">
        <is>
          <t>📉 Demanda Normal</t>
        </is>
      </c>
      <c r="K34" s="18" t="n">
        <v>1347.91</v>
      </c>
      <c r="L34" s="23" t="inlineStr">
        <is>
          <t>PREÇO POPULAR</t>
        </is>
      </c>
      <c r="M34" s="18" t="n">
        <v>1347.89</v>
      </c>
      <c r="N34" s="24" t="n">
        <v>0</v>
      </c>
      <c r="O34" s="23" t="inlineStr">
        <is>
          <t>Preço Alinhado</t>
        </is>
      </c>
      <c r="P34" s="23" t="inlineStr">
        <is>
          <t>Neutro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100022276</t>
        </is>
      </c>
      <c r="C35" s="6" t="inlineStr">
        <is>
          <t>ELIFORE 100MG 28CP REV LIB CONT PFIZER (C1)</t>
        </is>
      </c>
      <c r="D35" s="7" t="n">
        <v>0</v>
      </c>
      <c r="E35" s="7" t="n">
        <v>316.5</v>
      </c>
      <c r="F35" s="8" t="n">
        <v>-316.5</v>
      </c>
      <c r="G35" s="9" t="n">
        <v>-1</v>
      </c>
      <c r="H35" s="10" t="n">
        <v>2887</v>
      </c>
      <c r="I35" s="11" t="n">
        <v>2.29</v>
      </c>
      <c r="J35" s="4" t="inlineStr">
        <is>
          <t>🏷️ Preço Desalinhado</t>
        </is>
      </c>
      <c r="K35" s="7" t="n">
        <v>204.31</v>
      </c>
      <c r="L35" s="12" t="inlineStr">
        <is>
          <t>NISSEI</t>
        </is>
      </c>
      <c r="M35" s="7" t="n">
        <v>165.18</v>
      </c>
      <c r="N35" s="29" t="n">
        <v>0.237</v>
      </c>
      <c r="O35" s="12" t="inlineStr">
        <is>
          <t>São João Mais Cara</t>
        </is>
      </c>
      <c r="P35" s="12" t="inlineStr">
        <is>
          <t>Neutro</t>
        </is>
      </c>
      <c r="Q35" s="6" t="inlineStr">
        <is>
          <t>Reprecificar no Digital (Farmaciasnissei R$ 165.18)</t>
        </is>
      </c>
    </row>
    <row r="36" ht="20" customHeight="1">
      <c r="A36" s="15" t="n">
        <v>32</v>
      </c>
      <c r="B36" s="16" t="inlineStr">
        <is>
          <t>10101654</t>
        </is>
      </c>
      <c r="C36" s="17" t="inlineStr">
        <is>
          <t>NAN COMFOR 2 800G NESTLE</t>
        </is>
      </c>
      <c r="D36" s="18" t="n">
        <v>262.47</v>
      </c>
      <c r="E36" s="18" t="n">
        <v>576.3</v>
      </c>
      <c r="F36" s="19" t="n">
        <v>-313.83</v>
      </c>
      <c r="G36" s="20" t="n">
        <v>-0.545</v>
      </c>
      <c r="H36" s="21" t="n">
        <v>13304</v>
      </c>
      <c r="I36" s="22" t="n">
        <v>10.57</v>
      </c>
      <c r="J36" s="15" t="inlineStr">
        <is>
          <t>🏷️ Preço Desalinhado</t>
        </is>
      </c>
      <c r="K36" s="18" t="n">
        <v>87.48999999999999</v>
      </c>
      <c r="L36" s="23" t="inlineStr">
        <is>
          <t>AMAZON</t>
        </is>
      </c>
      <c r="M36" s="18" t="n">
        <v>79.98999999999999</v>
      </c>
      <c r="N36" s="33" t="n">
        <v>0.094</v>
      </c>
      <c r="O36" s="23" t="inlineStr">
        <is>
          <t>São João Mais Cara</t>
        </is>
      </c>
      <c r="P36" s="23" t="inlineStr">
        <is>
          <t>Neutro</t>
        </is>
      </c>
      <c r="Q36" s="17" t="inlineStr">
        <is>
          <t>Reprecificar no Digital (Amazon R$ 79.99)</t>
        </is>
      </c>
    </row>
    <row r="37" ht="20" customHeight="1">
      <c r="A37" s="4" t="n">
        <v>33</v>
      </c>
      <c r="B37" s="5" t="inlineStr">
        <is>
          <t>10033757</t>
        </is>
      </c>
      <c r="C37" s="6" t="inlineStr">
        <is>
          <t>FR HUGGIES MAXIMA PROT HIPER XXG 54UN</t>
        </is>
      </c>
      <c r="D37" s="7" t="n">
        <v>169.8</v>
      </c>
      <c r="E37" s="7" t="n">
        <v>470.03</v>
      </c>
      <c r="F37" s="8" t="n">
        <v>-300.23</v>
      </c>
      <c r="G37" s="9" t="n">
        <v>-0.639</v>
      </c>
      <c r="H37" s="10" t="n">
        <v>26189</v>
      </c>
      <c r="I37" s="11" t="n">
        <v>20.8</v>
      </c>
      <c r="J37" s="4" t="inlineStr">
        <is>
          <t>🏷️ Preço Desalinhado</t>
        </is>
      </c>
      <c r="K37" s="7" t="n">
        <v>84.90000000000001</v>
      </c>
      <c r="L37" s="12" t="inlineStr">
        <is>
          <t>PREÇO POPULAR</t>
        </is>
      </c>
      <c r="M37" s="7" t="n">
        <v>72.90000000000001</v>
      </c>
      <c r="N37" s="29" t="n">
        <v>0.165</v>
      </c>
      <c r="O37" s="12" t="inlineStr">
        <is>
          <t>São João Mais Cara</t>
        </is>
      </c>
      <c r="P37" s="12" t="inlineStr">
        <is>
          <t>Neutro</t>
        </is>
      </c>
      <c r="Q37" s="6" t="inlineStr">
        <is>
          <t>Reprecificar no Digital (Precopopular R$ 72.90)</t>
        </is>
      </c>
    </row>
    <row r="38" ht="20" customHeight="1">
      <c r="A38" s="15" t="n">
        <v>34</v>
      </c>
      <c r="B38" s="16" t="inlineStr">
        <is>
          <t>999786</t>
        </is>
      </c>
      <c r="C38" s="17" t="inlineStr">
        <is>
          <t>NEOSORO AD 30ML NEOQUIMICA</t>
        </is>
      </c>
      <c r="D38" s="18" t="n">
        <v>44.95</v>
      </c>
      <c r="E38" s="18" t="n">
        <v>339.04</v>
      </c>
      <c r="F38" s="19" t="n">
        <v>-294.09</v>
      </c>
      <c r="G38" s="20" t="n">
        <v>-0.867</v>
      </c>
      <c r="H38" s="21" t="n">
        <v>85665</v>
      </c>
      <c r="I38" s="22" t="n">
        <v>68.04000000000001</v>
      </c>
      <c r="J38" s="15" t="inlineStr">
        <is>
          <t>🏷️ Preço Desalinhado</t>
        </is>
      </c>
      <c r="K38" s="18" t="n">
        <v>8.99</v>
      </c>
      <c r="L38" s="23" t="inlineStr">
        <is>
          <t>NISSEI</t>
        </is>
      </c>
      <c r="M38" s="18" t="n">
        <v>4.89</v>
      </c>
      <c r="N38" s="33" t="n">
        <v>0.838</v>
      </c>
      <c r="O38" s="23" t="inlineStr">
        <is>
          <t>São João Mais Cara</t>
        </is>
      </c>
      <c r="P38" s="23" t="inlineStr">
        <is>
          <t>Neutro</t>
        </is>
      </c>
      <c r="Q38" s="17" t="inlineStr">
        <is>
          <t>Reprecificar no Digital (Farmaciasnissei R$ 4.89)</t>
        </is>
      </c>
    </row>
    <row r="39" ht="20" customHeight="1">
      <c r="A39" s="4" t="n">
        <v>35</v>
      </c>
      <c r="B39" s="5" t="inlineStr">
        <is>
          <t>5363</t>
        </is>
      </c>
      <c r="C39" s="6" t="inlineStr">
        <is>
          <t>DEPOSTERON 200MG 3AMP SOL INJ SIGMA PHARMA (C5)</t>
        </is>
      </c>
      <c r="D39" s="7" t="n">
        <v>0</v>
      </c>
      <c r="E39" s="7" t="n">
        <v>288.41</v>
      </c>
      <c r="F39" s="8" t="n">
        <v>-288.41</v>
      </c>
      <c r="G39" s="9" t="n">
        <v>-1</v>
      </c>
      <c r="H39" s="10" t="n">
        <v>2988</v>
      </c>
      <c r="I39" s="11" t="n">
        <v>2.37</v>
      </c>
      <c r="J39" s="4" t="inlineStr">
        <is>
          <t>📉 Demanda Normal</t>
        </is>
      </c>
      <c r="K39" s="7" t="n">
        <v>107.25</v>
      </c>
      <c r="L39" s="12" t="inlineStr">
        <is>
          <t>DROGARAIA</t>
        </is>
      </c>
      <c r="M39" s="7" t="n">
        <v>111.99</v>
      </c>
      <c r="N39" s="13" t="n">
        <v>-0.042</v>
      </c>
      <c r="O39" s="12" t="inlineStr">
        <is>
          <t>Líder de Preço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10052536</t>
        </is>
      </c>
      <c r="C40" s="17" t="inlineStr">
        <is>
          <t>FR PAMPERS CONFORTSEC BAG MAX M 108UN</t>
        </is>
      </c>
      <c r="D40" s="18" t="n">
        <v>104.82</v>
      </c>
      <c r="E40" s="18" t="n">
        <v>393.1</v>
      </c>
      <c r="F40" s="19" t="n">
        <v>-288.28</v>
      </c>
      <c r="G40" s="20" t="n">
        <v>-0.733</v>
      </c>
      <c r="H40" s="21" t="n">
        <v>6339</v>
      </c>
      <c r="I40" s="22" t="n">
        <v>5.03</v>
      </c>
      <c r="J40" s="15" t="inlineStr">
        <is>
          <t>📉 Demanda Normal</t>
        </is>
      </c>
      <c r="K40" s="27" t="inlineStr"/>
      <c r="L40" s="23" t="inlineStr"/>
      <c r="M40" s="27" t="inlineStr"/>
      <c r="N40" s="28" t="inlineStr"/>
      <c r="O40" s="23" t="inlineStr">
        <is>
          <t>Não Monitorado</t>
        </is>
      </c>
      <c r="P40" s="23" t="inlineStr">
        <is>
          <t>Neutro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100010706</t>
        </is>
      </c>
      <c r="C41" s="6" t="inlineStr">
        <is>
          <t>IUMI 3MG+20MCG 72CP REV LIBBS</t>
        </is>
      </c>
      <c r="D41" s="7" t="n">
        <v>346.43</v>
      </c>
      <c r="E41" s="7" t="n">
        <v>630.63</v>
      </c>
      <c r="F41" s="8" t="n">
        <v>-284.2</v>
      </c>
      <c r="G41" s="9" t="n">
        <v>-0.451</v>
      </c>
      <c r="H41" s="10" t="n">
        <v>5874</v>
      </c>
      <c r="I41" s="11" t="n">
        <v>4.67</v>
      </c>
      <c r="J41" s="4" t="inlineStr">
        <is>
          <t>🏷️ Preço Desalinhado</t>
        </is>
      </c>
      <c r="K41" s="7" t="n">
        <v>120.64</v>
      </c>
      <c r="L41" s="12" t="inlineStr">
        <is>
          <t>NISSEI</t>
        </is>
      </c>
      <c r="M41" s="7" t="n">
        <v>114.9</v>
      </c>
      <c r="N41" s="29" t="n">
        <v>0.05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no Digital (Farmaciasnissei R$ 114.90)</t>
        </is>
      </c>
    </row>
    <row r="42" ht="20" customHeight="1">
      <c r="A42" s="15" t="n">
        <v>38</v>
      </c>
      <c r="B42" s="16" t="inlineStr">
        <is>
          <t>10033760</t>
        </is>
      </c>
      <c r="C42" s="17" t="inlineStr">
        <is>
          <t>FR HUGGIES MAXIMA PROT HIPER G 58UN</t>
        </is>
      </c>
      <c r="D42" s="18" t="n">
        <v>0</v>
      </c>
      <c r="E42" s="18" t="n">
        <v>272.33</v>
      </c>
      <c r="F42" s="19" t="n">
        <v>-272.33</v>
      </c>
      <c r="G42" s="20" t="n">
        <v>-1</v>
      </c>
      <c r="H42" s="21" t="n">
        <v>20827</v>
      </c>
      <c r="I42" s="22" t="n">
        <v>16.54</v>
      </c>
      <c r="J42" s="15" t="inlineStr">
        <is>
          <t>🏷️ Preço Desalinhado</t>
        </is>
      </c>
      <c r="K42" s="18" t="n">
        <v>84.90000000000001</v>
      </c>
      <c r="L42" s="23" t="inlineStr">
        <is>
          <t>PREÇO POPULAR</t>
        </is>
      </c>
      <c r="M42" s="18" t="n">
        <v>72.90000000000001</v>
      </c>
      <c r="N42" s="33" t="n">
        <v>0.165</v>
      </c>
      <c r="O42" s="23" t="inlineStr">
        <is>
          <t>São João Mais Cara</t>
        </is>
      </c>
      <c r="P42" s="23" t="inlineStr">
        <is>
          <t>Neutro</t>
        </is>
      </c>
      <c r="Q42" s="17" t="inlineStr">
        <is>
          <t>Reprecificar no Digital (Precopopular R$ 72.90)</t>
        </is>
      </c>
    </row>
    <row r="43" ht="20" customHeight="1">
      <c r="A43" s="4" t="n">
        <v>39</v>
      </c>
      <c r="B43" s="5" t="inlineStr">
        <is>
          <t>100001747</t>
        </is>
      </c>
      <c r="C43" s="6" t="inlineStr">
        <is>
          <t>ELANI 28 3MG+30MCG 3X28CP LIBBS</t>
        </is>
      </c>
      <c r="D43" s="7" t="n">
        <v>0</v>
      </c>
      <c r="E43" s="7" t="n">
        <v>272.22</v>
      </c>
      <c r="F43" s="8" t="n">
        <v>-272.22</v>
      </c>
      <c r="G43" s="9" t="n">
        <v>-1</v>
      </c>
      <c r="H43" s="10" t="n">
        <v>4283</v>
      </c>
      <c r="I43" s="11" t="n">
        <v>3.4</v>
      </c>
      <c r="J43" s="4" t="inlineStr">
        <is>
          <t>🏷️ Preço Desalinhado</t>
        </is>
      </c>
      <c r="K43" s="7" t="n">
        <v>180.65</v>
      </c>
      <c r="L43" s="12" t="inlineStr">
        <is>
          <t>NISSEI</t>
        </is>
      </c>
      <c r="M43" s="7" t="n">
        <v>146.9</v>
      </c>
      <c r="N43" s="29" t="n">
        <v>0.23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(Farmaciasnissei R$ 146.90)</t>
        </is>
      </c>
    </row>
    <row r="44" ht="20" customHeight="1">
      <c r="A44" s="15" t="n">
        <v>40</v>
      </c>
      <c r="B44" s="16" t="inlineStr">
        <is>
          <t>10041263</t>
        </is>
      </c>
      <c r="C44" s="17" t="inlineStr">
        <is>
          <t>FR HUGGIES ROUPINHA ACOLCHOADA MAX G 88U</t>
        </is>
      </c>
      <c r="D44" s="18" t="n">
        <v>418.31</v>
      </c>
      <c r="E44" s="18" t="n">
        <v>690.49</v>
      </c>
      <c r="F44" s="19" t="n">
        <v>-272.18</v>
      </c>
      <c r="G44" s="20" t="n">
        <v>-0.394</v>
      </c>
      <c r="H44" s="21" t="n">
        <v>3215</v>
      </c>
      <c r="I44" s="22" t="n">
        <v>2.55</v>
      </c>
      <c r="J44" s="15" t="inlineStr">
        <is>
          <t>📉 Demanda Normal</t>
        </is>
      </c>
      <c r="K44" s="27" t="inlineStr"/>
      <c r="L44" s="23" t="inlineStr"/>
      <c r="M44" s="27" t="inlineStr"/>
      <c r="N44" s="28" t="inlineStr"/>
      <c r="O44" s="23" t="inlineStr">
        <is>
          <t>Não Monitorado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100012471</t>
        </is>
      </c>
      <c r="C45" s="6" t="inlineStr">
        <is>
          <t>DROSPIRENONA+ETINILES 3MG+0,02MG 24CP REV GEN EMS</t>
        </is>
      </c>
      <c r="D45" s="7" t="n">
        <v>27.3</v>
      </c>
      <c r="E45" s="7" t="n">
        <v>296.94</v>
      </c>
      <c r="F45" s="8" t="n">
        <v>-269.64</v>
      </c>
      <c r="G45" s="9" t="n">
        <v>-0.9079999999999999</v>
      </c>
      <c r="H45" s="10" t="n">
        <v>12237</v>
      </c>
      <c r="I45" s="11" t="n">
        <v>9.720000000000001</v>
      </c>
      <c r="J45" s="4" t="inlineStr">
        <is>
          <t>🏷️ Preço Desalinhado</t>
        </is>
      </c>
      <c r="K45" s="7" t="n">
        <v>27.3</v>
      </c>
      <c r="L45" s="12" t="inlineStr">
        <is>
          <t>NISSEI</t>
        </is>
      </c>
      <c r="M45" s="7" t="n">
        <v>24.9</v>
      </c>
      <c r="N45" s="29" t="n">
        <v>0.096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no Digital (Farmaciasnissei R$ 24.90)</t>
        </is>
      </c>
    </row>
    <row r="46" ht="20" customHeight="1">
      <c r="A46" s="15" t="n">
        <v>42</v>
      </c>
      <c r="B46" s="16" t="inlineStr">
        <is>
          <t>10040750</t>
        </is>
      </c>
      <c r="C46" s="17" t="inlineStr">
        <is>
          <t>WEGOVY 1MG 3ML NOVO NORDISK</t>
        </is>
      </c>
      <c r="D46" s="18" t="n">
        <v>0</v>
      </c>
      <c r="E46" s="18" t="n">
        <v>268.65</v>
      </c>
      <c r="F46" s="19" t="n">
        <v>-268.65</v>
      </c>
      <c r="G46" s="20" t="n">
        <v>-1</v>
      </c>
      <c r="H46" s="21" t="n">
        <v>3294</v>
      </c>
      <c r="I46" s="22" t="n">
        <v>2.62</v>
      </c>
      <c r="J46" s="15" t="inlineStr">
        <is>
          <t>📉 Demanda Normal</t>
        </is>
      </c>
      <c r="K46" s="18" t="n">
        <v>1298.54</v>
      </c>
      <c r="L46" s="23" t="inlineStr">
        <is>
          <t>PREÇO POPULAR</t>
        </is>
      </c>
      <c r="M46" s="18" t="n">
        <v>1298.54</v>
      </c>
      <c r="N46" s="24" t="n">
        <v>0</v>
      </c>
      <c r="O46" s="23" t="inlineStr">
        <is>
          <t>Preço Alinhado</t>
        </is>
      </c>
      <c r="P46" s="23" t="inlineStr">
        <is>
          <t>Neutro</t>
        </is>
      </c>
      <c r="Q46" s="25" t="inlineStr">
        <is>
          <t>Push CRM / Recompra 30d no App</t>
        </is>
      </c>
    </row>
    <row r="47" ht="20" customHeight="1">
      <c r="A47" s="4" t="n">
        <v>43</v>
      </c>
      <c r="B47" s="5" t="inlineStr">
        <is>
          <t>10028705</t>
        </is>
      </c>
      <c r="C47" s="6" t="inlineStr">
        <is>
          <t>FR SAO JOAO BABY BAG G 60UN</t>
        </is>
      </c>
      <c r="D47" s="7" t="n">
        <v>0</v>
      </c>
      <c r="E47" s="7" t="n">
        <v>265.26</v>
      </c>
      <c r="F47" s="8" t="n">
        <v>-265.26</v>
      </c>
      <c r="G47" s="9" t="n">
        <v>-1</v>
      </c>
      <c r="H47" s="10" t="n">
        <v>28954</v>
      </c>
      <c r="I47" s="11" t="n">
        <v>23</v>
      </c>
      <c r="J47" s="4" t="inlineStr">
        <is>
          <t>📉 Demanda Normal</t>
        </is>
      </c>
      <c r="K47" s="31" t="inlineStr"/>
      <c r="L47" s="12" t="inlineStr"/>
      <c r="M47" s="31" t="inlineStr"/>
      <c r="N47" s="32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10027059</t>
        </is>
      </c>
      <c r="C48" s="17" t="inlineStr">
        <is>
          <t>REFRI COCA COLA ZERO S/ACUCAR PET 2L</t>
        </is>
      </c>
      <c r="D48" s="18" t="n">
        <v>229.4</v>
      </c>
      <c r="E48" s="18" t="n">
        <v>493.82</v>
      </c>
      <c r="F48" s="19" t="n">
        <v>-264.42</v>
      </c>
      <c r="G48" s="20" t="n">
        <v>-0.535</v>
      </c>
      <c r="H48" s="21" t="n">
        <v>28604</v>
      </c>
      <c r="I48" s="22" t="n">
        <v>22.72</v>
      </c>
      <c r="J48" s="15" t="inlineStr">
        <is>
          <t>🏷️ Preço Desalinhado</t>
        </is>
      </c>
      <c r="K48" s="18" t="n">
        <v>14.9</v>
      </c>
      <c r="L48" s="23" t="inlineStr">
        <is>
          <t>NISSEI</t>
        </is>
      </c>
      <c r="M48" s="18" t="n">
        <v>11.95</v>
      </c>
      <c r="N48" s="33" t="n">
        <v>0.247</v>
      </c>
      <c r="O48" s="23" t="inlineStr">
        <is>
          <t>São João Mais Cara</t>
        </is>
      </c>
      <c r="P48" s="23" t="inlineStr">
        <is>
          <t>Neutro</t>
        </is>
      </c>
      <c r="Q48" s="17" t="inlineStr">
        <is>
          <t>Reprecificar no Digital (Farmaciasnissei R$ 11.95)</t>
        </is>
      </c>
    </row>
    <row r="49" ht="20" customHeight="1">
      <c r="A49" s="4" t="n">
        <v>45</v>
      </c>
      <c r="B49" s="5" t="inlineStr">
        <is>
          <t>10023713</t>
        </is>
      </c>
      <c r="C49" s="6" t="inlineStr">
        <is>
          <t>KIT PANTENE SH 350+COND 175ML LISO</t>
        </is>
      </c>
      <c r="D49" s="7" t="n">
        <v>0</v>
      </c>
      <c r="E49" s="7" t="n">
        <v>256.18</v>
      </c>
      <c r="F49" s="8" t="n">
        <v>-256.18</v>
      </c>
      <c r="G49" s="9" t="n">
        <v>-1</v>
      </c>
      <c r="H49" s="10" t="n">
        <v>17725</v>
      </c>
      <c r="I49" s="11" t="n">
        <v>14.08</v>
      </c>
      <c r="J49" s="4" t="inlineStr">
        <is>
          <t>📉 Demanda Normal</t>
        </is>
      </c>
      <c r="K49" s="31" t="inlineStr"/>
      <c r="L49" s="12" t="inlineStr"/>
      <c r="M49" s="31" t="inlineStr"/>
      <c r="N49" s="32" t="inlineStr"/>
      <c r="O49" s="12" t="inlineStr">
        <is>
          <t>Não Monitorado</t>
        </is>
      </c>
      <c r="P49" s="12" t="inlineStr">
        <is>
          <t>Neutro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100000683</t>
        </is>
      </c>
      <c r="C50" s="17" t="inlineStr">
        <is>
          <t>ABS INTIMUS GEL SUAVE C/ABAS 16UN</t>
        </is>
      </c>
      <c r="D50" s="18" t="n">
        <v>61.96</v>
      </c>
      <c r="E50" s="18" t="n">
        <v>315.21</v>
      </c>
      <c r="F50" s="19" t="n">
        <v>-253.25</v>
      </c>
      <c r="G50" s="20" t="n">
        <v>-0.8029999999999999</v>
      </c>
      <c r="H50" s="21" t="n">
        <v>9770</v>
      </c>
      <c r="I50" s="22" t="n">
        <v>7.76</v>
      </c>
      <c r="J50" s="15" t="inlineStr">
        <is>
          <t>🏷️ Preço Desalinhado</t>
        </is>
      </c>
      <c r="K50" s="18" t="n">
        <v>15.49</v>
      </c>
      <c r="L50" s="23" t="inlineStr">
        <is>
          <t>AMAZON</t>
        </is>
      </c>
      <c r="M50" s="18" t="n">
        <v>8.99</v>
      </c>
      <c r="N50" s="33" t="n">
        <v>0.723</v>
      </c>
      <c r="O50" s="23" t="inlineStr">
        <is>
          <t>São João Mais Cara</t>
        </is>
      </c>
      <c r="P50" s="23" t="inlineStr">
        <is>
          <t>Neutro</t>
        </is>
      </c>
      <c r="Q50" s="17" t="inlineStr">
        <is>
          <t>Reprecificar no Digital (Amazon R$ 8.99)</t>
        </is>
      </c>
    </row>
    <row r="51" ht="20" customHeight="1">
      <c r="A51" s="4" t="n">
        <v>47</v>
      </c>
      <c r="B51" s="5" t="inlineStr">
        <is>
          <t>100000205</t>
        </is>
      </c>
      <c r="C51" s="6" t="inlineStr">
        <is>
          <t>APTAMIL 1 800G DANONE</t>
        </is>
      </c>
      <c r="D51" s="7" t="n">
        <v>83.98999999999999</v>
      </c>
      <c r="E51" s="7" t="n">
        <v>332.23</v>
      </c>
      <c r="F51" s="8" t="n">
        <v>-248.24</v>
      </c>
      <c r="G51" s="9" t="n">
        <v>-0.747</v>
      </c>
      <c r="H51" s="10" t="n">
        <v>9669</v>
      </c>
      <c r="I51" s="11" t="n">
        <v>7.68</v>
      </c>
      <c r="J51" s="4" t="inlineStr">
        <is>
          <t>🏷️ Preço Desalinhado</t>
        </is>
      </c>
      <c r="K51" s="7" t="n">
        <v>83.98999999999999</v>
      </c>
      <c r="L51" s="12" t="inlineStr">
        <is>
          <t>AMAZON</t>
        </is>
      </c>
      <c r="M51" s="7" t="n">
        <v>67.98999999999999</v>
      </c>
      <c r="N51" s="29" t="n">
        <v>0.235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(Amazon R$ 67.99)</t>
        </is>
      </c>
    </row>
    <row r="52" ht="20" customHeight="1">
      <c r="A52" s="15" t="n">
        <v>48</v>
      </c>
      <c r="B52" s="16" t="inlineStr">
        <is>
          <t>100020215</t>
        </is>
      </c>
      <c r="C52" s="17" t="inlineStr">
        <is>
          <t>DES DOVE AERO 150ML REGULAR ORIGINAL</t>
        </is>
      </c>
      <c r="D52" s="18" t="n">
        <v>129.5</v>
      </c>
      <c r="E52" s="18" t="n">
        <v>377.21</v>
      </c>
      <c r="F52" s="19" t="n">
        <v>-247.71</v>
      </c>
      <c r="G52" s="20" t="n">
        <v>-0.657</v>
      </c>
      <c r="H52" s="21" t="n">
        <v>23209</v>
      </c>
      <c r="I52" s="22" t="n">
        <v>18.43</v>
      </c>
      <c r="J52" s="15" t="inlineStr">
        <is>
          <t>🏷️ Preço Desalinhado</t>
        </is>
      </c>
      <c r="K52" s="18" t="n">
        <v>25.9</v>
      </c>
      <c r="L52" s="23" t="inlineStr">
        <is>
          <t>NISSEI</t>
        </is>
      </c>
      <c r="M52" s="18" t="n">
        <v>15.9</v>
      </c>
      <c r="N52" s="33" t="n">
        <v>0.629</v>
      </c>
      <c r="O52" s="23" t="inlineStr">
        <is>
          <t>São João Mais Cara</t>
        </is>
      </c>
      <c r="P52" s="23" t="inlineStr">
        <is>
          <t>Neutro</t>
        </is>
      </c>
      <c r="Q52" s="17" t="inlineStr">
        <is>
          <t>Reprecificar no Digital (Farmaciasnissei R$ 15.90)</t>
        </is>
      </c>
    </row>
    <row r="53" ht="20" customHeight="1">
      <c r="A53" s="4" t="n">
        <v>49</v>
      </c>
      <c r="B53" s="5" t="inlineStr">
        <is>
          <t>10007354</t>
        </is>
      </c>
      <c r="C53" s="6" t="inlineStr">
        <is>
          <t>ITRACONAZOL 100MG 15CAP GEN GEOLAB</t>
        </is>
      </c>
      <c r="D53" s="7" t="n">
        <v>99.8</v>
      </c>
      <c r="E53" s="7" t="n">
        <v>343.84</v>
      </c>
      <c r="F53" s="8" t="n">
        <v>-244.04</v>
      </c>
      <c r="G53" s="9" t="n">
        <v>-0.71</v>
      </c>
      <c r="H53" s="10" t="n">
        <v>4894</v>
      </c>
      <c r="I53" s="11" t="n">
        <v>3.89</v>
      </c>
      <c r="J53" s="4" t="inlineStr">
        <is>
          <t>📉 Demanda Normal</t>
        </is>
      </c>
      <c r="K53" s="7" t="n">
        <v>49.9</v>
      </c>
      <c r="L53" s="12" t="inlineStr">
        <is>
          <t>DROGARAIA</t>
        </is>
      </c>
      <c r="M53" s="7" t="n">
        <v>75.98999999999999</v>
      </c>
      <c r="N53" s="13" t="n">
        <v>-0.343</v>
      </c>
      <c r="O53" s="12" t="inlineStr">
        <is>
          <t>Líder de Preço</t>
        </is>
      </c>
      <c r="P53" s="12" t="inlineStr">
        <is>
          <t>Neutro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10040738</t>
        </is>
      </c>
      <c r="C54" s="17" t="inlineStr">
        <is>
          <t>LYBERDIA 40MG 50ML GOTAS EMS (A3)</t>
        </is>
      </c>
      <c r="D54" s="18" t="n">
        <v>0</v>
      </c>
      <c r="E54" s="18" t="n">
        <v>243.97</v>
      </c>
      <c r="F54" s="19" t="n">
        <v>-243.97</v>
      </c>
      <c r="G54" s="20" t="n">
        <v>-1</v>
      </c>
      <c r="H54" s="21" t="n">
        <v>2904</v>
      </c>
      <c r="I54" s="22" t="n">
        <v>2.31</v>
      </c>
      <c r="J54" s="15" t="inlineStr">
        <is>
          <t>📉 Demanda Normal</t>
        </is>
      </c>
      <c r="K54" s="18" t="n">
        <v>567.02</v>
      </c>
      <c r="L54" s="23" t="inlineStr">
        <is>
          <t>PANVEL</t>
        </is>
      </c>
      <c r="M54" s="18" t="n">
        <v>567.02</v>
      </c>
      <c r="N54" s="24" t="n">
        <v>0</v>
      </c>
      <c r="O54" s="23" t="inlineStr">
        <is>
          <t>Preço Alinhado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2026-09-13T15:51:38Z</dcterms:created>
  <dcterms:modified xmlns:dcterms="http://purl.org/dc/terms/" xmlns:xsi="http://www.w3.org/2001/XMLSchema-instance" xsi:type="dcterms:W3CDTF">2026-09-13T15:51:38Z</dcterms:modified>
</cp:coreProperties>
</file>