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03:42:33 (03:42)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62389</v>
      </c>
      <c r="I5" s="11" t="n">
        <v>49.55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48421</v>
      </c>
      <c r="I6" s="22" t="n">
        <v>38.46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9684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128967</v>
      </c>
      <c r="I8" s="22" t="n">
        <v>102.44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398558</v>
      </c>
      <c r="I9" s="11" t="n">
        <v>316.57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700451</v>
      </c>
      <c r="I10" s="22" t="n">
        <v>556.36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5723</v>
      </c>
      <c r="I11" s="11" t="n">
        <v>4.55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606106</v>
      </c>
      <c r="I12" s="22" t="n">
        <v>481.42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110890</v>
      </c>
      <c r="I13" s="11" t="n">
        <v>88.08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64401</v>
      </c>
      <c r="I14" s="22" t="n">
        <v>51.15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1136</v>
      </c>
      <c r="I15" s="31" t="n">
        <v>0.9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87035</v>
      </c>
      <c r="I16" s="22" t="n">
        <v>69.13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196053</v>
      </c>
      <c r="I18" s="22" t="n">
        <v>155.72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11029</v>
      </c>
      <c r="I19" s="11" t="n">
        <v>8.76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138676</v>
      </c>
      <c r="I20" s="22" t="n">
        <v>110.15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130991</v>
      </c>
      <c r="I21" s="11" t="n">
        <v>104.04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353149</v>
      </c>
      <c r="I22" s="22" t="n">
        <v>280.5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2153906</v>
      </c>
      <c r="I23" s="11" t="n">
        <v>1710.81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56191</v>
      </c>
      <c r="I24" s="22" t="n">
        <v>44.63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3278</v>
      </c>
      <c r="I25" s="11" t="n">
        <v>2.6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134342</v>
      </c>
      <c r="I26" s="22" t="n">
        <v>106.71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148874</v>
      </c>
      <c r="I27" s="11" t="n">
        <v>118.25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245678</v>
      </c>
      <c r="I28" s="22" t="n">
        <v>195.14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4846</v>
      </c>
      <c r="I29" s="11" t="n">
        <v>3.85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5057</v>
      </c>
      <c r="I30" s="22" t="n">
        <v>4.02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55936</v>
      </c>
      <c r="I31" s="11" t="n">
        <v>44.43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14094</v>
      </c>
      <c r="I32" s="22" t="n">
        <v>11.19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7725</v>
      </c>
      <c r="I33" s="11" t="n">
        <v>6.14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2716</v>
      </c>
      <c r="I34" s="22" t="n">
        <v>2.16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12223</v>
      </c>
      <c r="I35" s="11" t="n">
        <v>9.710000000000001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0</v>
      </c>
      <c r="E36" s="18" t="n">
        <v>27.97</v>
      </c>
      <c r="F36" s="19" t="n">
        <v>-27.97</v>
      </c>
      <c r="G36" s="20" t="n">
        <v>-1</v>
      </c>
      <c r="H36" s="21" t="n">
        <v>69203</v>
      </c>
      <c r="I36" s="22" t="n">
        <v>54.97</v>
      </c>
      <c r="J36" s="15" t="inlineStr">
        <is>
          <t>🏷️ Preço Desalinhado</t>
        </is>
      </c>
      <c r="K36" s="18" t="n">
        <v>85.90000000000001</v>
      </c>
      <c r="L36" s="23" t="inlineStr">
        <is>
          <t>PREÇO POPULAR</t>
        </is>
      </c>
      <c r="M36" s="18" t="n">
        <v>59.9</v>
      </c>
      <c r="N36" s="30" t="n">
        <v>0.434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10050017</t>
        </is>
      </c>
      <c r="C37" s="6" t="inlineStr">
        <is>
          <t>SH DOVE 600ML UV REPAIR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7631</v>
      </c>
      <c r="I37" s="11" t="n">
        <v>6.06</v>
      </c>
      <c r="J37" s="4" t="inlineStr">
        <is>
          <t>🏷️ Preço Desalinhado</t>
        </is>
      </c>
      <c r="K37" s="7" t="n">
        <v>33.9</v>
      </c>
      <c r="L37" s="12" t="inlineStr">
        <is>
          <t>AMAZON</t>
        </is>
      </c>
      <c r="M37" s="7" t="n">
        <v>28.54</v>
      </c>
      <c r="N37" s="32" t="n">
        <v>0.188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R$ 28.54)</t>
        </is>
      </c>
    </row>
    <row r="38" ht="20" customHeight="1">
      <c r="A38" s="15" t="n">
        <v>34</v>
      </c>
      <c r="B38" s="16" t="inlineStr">
        <is>
          <t>10050031</t>
        </is>
      </c>
      <c r="C38" s="17" t="inlineStr">
        <is>
          <t>COND DOVE 600ML UV REPAIR</t>
        </is>
      </c>
      <c r="D38" s="18" t="n">
        <v>0</v>
      </c>
      <c r="E38" s="18" t="n">
        <v>27.27</v>
      </c>
      <c r="F38" s="19" t="n">
        <v>-27.27</v>
      </c>
      <c r="G38" s="20" t="n">
        <v>-1</v>
      </c>
      <c r="H38" s="21" t="n">
        <v>15576</v>
      </c>
      <c r="I38" s="22" t="n">
        <v>12.37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0</v>
      </c>
      <c r="E39" s="7" t="n">
        <v>26.41</v>
      </c>
      <c r="F39" s="8" t="n">
        <v>-26.41</v>
      </c>
      <c r="G39" s="9" t="n">
        <v>-1</v>
      </c>
      <c r="H39" s="10" t="n">
        <v>32642</v>
      </c>
      <c r="I39" s="11" t="n">
        <v>25.93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2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10020597</t>
        </is>
      </c>
      <c r="C40" s="17" t="inlineStr">
        <is>
          <t>TOALHAS UMED PAMPERS LV4 PG3 ALOE VERA</t>
        </is>
      </c>
      <c r="D40" s="18" t="n">
        <v>0</v>
      </c>
      <c r="E40" s="18" t="n">
        <v>25.24</v>
      </c>
      <c r="F40" s="19" t="n">
        <v>-25.24</v>
      </c>
      <c r="G40" s="20" t="n">
        <v>-1</v>
      </c>
      <c r="H40" s="21" t="n">
        <v>106142</v>
      </c>
      <c r="I40" s="22" t="n">
        <v>84.31</v>
      </c>
      <c r="J40" s="15" t="inlineStr">
        <is>
          <t>📉 Demanda Normal</t>
        </is>
      </c>
      <c r="K40" s="18" t="n">
        <v>35.9</v>
      </c>
      <c r="L40" s="23" t="inlineStr">
        <is>
          <t>AMAZON</t>
        </is>
      </c>
      <c r="M40" s="18" t="n">
        <v>36.89</v>
      </c>
      <c r="N40" s="24" t="n">
        <v>-0.027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24.87</v>
      </c>
      <c r="F41" s="8" t="n">
        <v>-24.87</v>
      </c>
      <c r="G41" s="9" t="n">
        <v>-1</v>
      </c>
      <c r="H41" s="10" t="n">
        <v>3082</v>
      </c>
      <c r="I41" s="11" t="n">
        <v>2.45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10046024</t>
        </is>
      </c>
      <c r="C42" s="17" t="inlineStr">
        <is>
          <t>FR PAMPERS SUPERSEC XXG 50UN</t>
        </is>
      </c>
      <c r="D42" s="18" t="n">
        <v>0</v>
      </c>
      <c r="E42" s="18" t="n">
        <v>23.17</v>
      </c>
      <c r="F42" s="19" t="n">
        <v>-23.17</v>
      </c>
      <c r="G42" s="20" t="n">
        <v>-1</v>
      </c>
      <c r="H42" s="21" t="n">
        <v>47233</v>
      </c>
      <c r="I42" s="22" t="n">
        <v>37.52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10034467</t>
        </is>
      </c>
      <c r="C43" s="6" t="inlineStr">
        <is>
          <t>SLINDA 4MG 72CP+12PLACEBOS EXELTIS</t>
        </is>
      </c>
      <c r="D43" s="7" t="n">
        <v>0</v>
      </c>
      <c r="E43" s="7" t="n">
        <v>22.06</v>
      </c>
      <c r="F43" s="8" t="n">
        <v>-22.06</v>
      </c>
      <c r="G43" s="9" t="n">
        <v>-1</v>
      </c>
      <c r="H43" s="10" t="n">
        <v>9961</v>
      </c>
      <c r="I43" s="11" t="n">
        <v>7.91</v>
      </c>
      <c r="J43" s="4" t="inlineStr">
        <is>
          <t>📉 Demanda Normal</t>
        </is>
      </c>
      <c r="K43" s="28" t="inlineStr"/>
      <c r="L43" s="12" t="inlineStr">
        <is>
          <t>DROGARAIA</t>
        </is>
      </c>
      <c r="M43" s="7" t="n">
        <v>234.98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0</v>
      </c>
      <c r="E44" s="18" t="n">
        <v>21.88</v>
      </c>
      <c r="F44" s="19" t="n">
        <v>-21.88</v>
      </c>
      <c r="G44" s="20" t="n">
        <v>-1</v>
      </c>
      <c r="H44" s="21" t="n">
        <v>807739</v>
      </c>
      <c r="I44" s="22" t="n">
        <v>641.5700000000001</v>
      </c>
      <c r="J44" s="15" t="inlineStr">
        <is>
          <t>🏷️ Preço Desalinhado</t>
        </is>
      </c>
      <c r="K44" s="18" t="n">
        <v>18.09</v>
      </c>
      <c r="L44" s="23" t="inlineStr">
        <is>
          <t>DROGARAIA</t>
        </is>
      </c>
      <c r="M44" s="18" t="n">
        <v>14.68</v>
      </c>
      <c r="N44" s="30" t="n">
        <v>0.232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21.43</v>
      </c>
      <c r="F45" s="8" t="n">
        <v>-21.43</v>
      </c>
      <c r="G45" s="9" t="n">
        <v>-1</v>
      </c>
      <c r="H45" s="10" t="n">
        <v>18430</v>
      </c>
      <c r="I45" s="11" t="n">
        <v>14.64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21.29</v>
      </c>
      <c r="F46" s="19" t="n">
        <v>-21.29</v>
      </c>
      <c r="G46" s="20" t="n">
        <v>-1</v>
      </c>
      <c r="H46" s="21" t="n">
        <v>18490</v>
      </c>
      <c r="I46" s="22" t="n">
        <v>14.69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21.22</v>
      </c>
      <c r="F47" s="8" t="n">
        <v>-21.22</v>
      </c>
      <c r="G47" s="9" t="n">
        <v>-1</v>
      </c>
      <c r="H47" s="10" t="n">
        <v>208567</v>
      </c>
      <c r="I47" s="11" t="n">
        <v>165.66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32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20.67</v>
      </c>
      <c r="F48" s="19" t="n">
        <v>-20.67</v>
      </c>
      <c r="G48" s="20" t="n">
        <v>-1</v>
      </c>
      <c r="H48" s="21" t="n">
        <v>8639</v>
      </c>
      <c r="I48" s="22" t="n">
        <v>6.86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20.61</v>
      </c>
      <c r="F49" s="8" t="n">
        <v>-20.61</v>
      </c>
      <c r="G49" s="9" t="n">
        <v>-1</v>
      </c>
      <c r="H49" s="10" t="n">
        <v>31603</v>
      </c>
      <c r="I49" s="11" t="n">
        <v>25.1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32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10049094</t>
        </is>
      </c>
      <c r="C50" s="17" t="inlineStr">
        <is>
          <t>NUSTENDI 180MG/10MG 30CP DAIICHI</t>
        </is>
      </c>
      <c r="D50" s="18" t="n">
        <v>0</v>
      </c>
      <c r="E50" s="18" t="n">
        <v>19.68</v>
      </c>
      <c r="F50" s="19" t="n">
        <v>-19.68</v>
      </c>
      <c r="G50" s="20" t="n">
        <v>-1</v>
      </c>
      <c r="H50" s="21" t="n">
        <v>12670</v>
      </c>
      <c r="I50" s="22" t="n">
        <v>10.06</v>
      </c>
      <c r="J50" s="15" t="inlineStr">
        <is>
          <t>🏷️ Preço Desalinhado</t>
        </is>
      </c>
      <c r="K50" s="18" t="n">
        <v>218.67</v>
      </c>
      <c r="L50" s="23" t="inlineStr">
        <is>
          <t>NISSEI</t>
        </is>
      </c>
      <c r="M50" s="18" t="n">
        <v>197.18</v>
      </c>
      <c r="N50" s="30" t="n">
        <v>0.109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0</v>
      </c>
      <c r="E51" s="7" t="n">
        <v>18.62</v>
      </c>
      <c r="F51" s="8" t="n">
        <v>-18.62</v>
      </c>
      <c r="G51" s="9" t="n">
        <v>-1</v>
      </c>
      <c r="H51" s="10" t="n">
        <v>67741</v>
      </c>
      <c r="I51" s="11" t="n">
        <v>53.81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0</v>
      </c>
      <c r="E52" s="18" t="n">
        <v>18.06</v>
      </c>
      <c r="F52" s="19" t="n">
        <v>-18.06</v>
      </c>
      <c r="G52" s="20" t="n">
        <v>-1</v>
      </c>
      <c r="H52" s="21" t="n">
        <v>4871</v>
      </c>
      <c r="I52" s="22" t="n">
        <v>3.87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999697</t>
        </is>
      </c>
      <c r="C53" s="6" t="inlineStr">
        <is>
          <t>EVRA 0,6+6MG 3ADES GEDEON RICHTER</t>
        </is>
      </c>
      <c r="D53" s="7" t="n">
        <v>0</v>
      </c>
      <c r="E53" s="7" t="n">
        <v>17.73</v>
      </c>
      <c r="F53" s="8" t="n">
        <v>-17.73</v>
      </c>
      <c r="G53" s="9" t="n">
        <v>-1</v>
      </c>
      <c r="H53" s="10" t="n">
        <v>25051</v>
      </c>
      <c r="I53" s="11" t="n">
        <v>19.9</v>
      </c>
      <c r="J53" s="4" t="inlineStr">
        <is>
          <t>🏷️ Preço Desalinhado</t>
        </is>
      </c>
      <c r="K53" s="7" t="n">
        <v>149.4</v>
      </c>
      <c r="L53" s="12" t="inlineStr">
        <is>
          <t>PREÇO POPULAR</t>
        </is>
      </c>
      <c r="M53" s="7" t="n">
        <v>107</v>
      </c>
      <c r="N53" s="32" t="n">
        <v>0.396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R$ 107.00)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4658</v>
      </c>
      <c r="I54" s="22" t="n">
        <v>3.7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2026-09-18T08:21:18Z</dcterms:created>
  <dcterms:modified xmlns:dcterms="http://purl.org/dc/terms/" xmlns:xsi="http://www.w3.org/2001/XMLSchema-instance" xsi:type="dcterms:W3CDTF">2026-09-18T08:21:18Z</dcterms:modified>
</cp:coreProperties>
</file>