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17:53:24 (17:53)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14013.45</v>
      </c>
      <c r="E5" s="7" t="n">
        <v>65916.58</v>
      </c>
      <c r="F5" s="8" t="n">
        <v>-51903.13</v>
      </c>
      <c r="G5" s="9" t="n">
        <v>-0.787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2001.43</v>
      </c>
      <c r="E6" s="17" t="n">
        <v>15939.51</v>
      </c>
      <c r="F6" s="18" t="n">
        <v>-13938.08</v>
      </c>
      <c r="G6" s="19" t="n">
        <v>-0.8740000000000001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10052533</t>
        </is>
      </c>
      <c r="C7" s="6" t="inlineStr">
        <is>
          <t>FR PAMPERS CONFORTSEC BAG MAX XXG 82UN</t>
        </is>
      </c>
      <c r="D7" s="7" t="n">
        <v>2293.52</v>
      </c>
      <c r="E7" s="7" t="n">
        <v>9729.16</v>
      </c>
      <c r="F7" s="8" t="n">
        <v>-7435.64</v>
      </c>
      <c r="G7" s="9" t="n">
        <v>-0.764</v>
      </c>
      <c r="H7" s="10" t="n">
        <v>16033</v>
      </c>
      <c r="I7" s="11" t="n">
        <v>12.73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Ação Promocional / Destaque Home</t>
        </is>
      </c>
    </row>
    <row r="8" ht="20" customHeight="1">
      <c r="A8" s="14" t="n">
        <v>4</v>
      </c>
      <c r="B8" s="15" t="inlineStr">
        <is>
          <t>10046655</t>
        </is>
      </c>
      <c r="C8" s="16" t="inlineStr">
        <is>
          <t>MOUNJARO 10MG 4CAN APLIC LILLY</t>
        </is>
      </c>
      <c r="D8" s="17" t="n">
        <v>27986</v>
      </c>
      <c r="E8" s="17" t="n">
        <v>33895.09</v>
      </c>
      <c r="F8" s="18" t="n">
        <v>-5909.09</v>
      </c>
      <c r="G8" s="19" t="n">
        <v>-0.174</v>
      </c>
      <c r="H8" s="20" t="n">
        <v>3000</v>
      </c>
      <c r="I8" s="21" t="n">
        <v>2.38</v>
      </c>
      <c r="J8" s="14" t="inlineStr">
        <is>
          <t>📉 Demanda Normal</t>
        </is>
      </c>
      <c r="K8" s="17" t="n">
        <v>3210.85</v>
      </c>
      <c r="L8" s="23" t="inlineStr">
        <is>
          <t>PANVEL</t>
        </is>
      </c>
      <c r="M8" s="17" t="n">
        <v>3210.85</v>
      </c>
      <c r="N8" s="29" t="n">
        <v>0</v>
      </c>
      <c r="O8" s="23" t="inlineStr">
        <is>
          <t>Preço Alinhado</t>
        </is>
      </c>
      <c r="P8" s="23" t="inlineStr">
        <is>
          <t>Detrator Crítico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1377.46</v>
      </c>
      <c r="E9" s="7" t="n">
        <v>5457.13</v>
      </c>
      <c r="F9" s="8" t="n">
        <v>-4079.67</v>
      </c>
      <c r="G9" s="9" t="n">
        <v>-0.748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Moderado</t>
        </is>
      </c>
      <c r="Q9" s="28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7113.56</v>
      </c>
      <c r="E10" s="17" t="n">
        <v>10970.53</v>
      </c>
      <c r="F10" s="18" t="n">
        <v>-3856.97</v>
      </c>
      <c r="G10" s="19" t="n">
        <v>-0.352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12515</v>
      </c>
      <c r="E11" s="7" t="n">
        <v>15561.06</v>
      </c>
      <c r="F11" s="8" t="n">
        <v>-3046.06</v>
      </c>
      <c r="G11" s="9" t="n">
        <v>-0.196</v>
      </c>
      <c r="H11" s="10" t="n">
        <v>3967</v>
      </c>
      <c r="I11" s="11" t="n">
        <v>3.15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30" t="n">
        <v>0</v>
      </c>
      <c r="O11" s="12" t="inlineStr">
        <is>
          <t>Preço Alinhado</t>
        </is>
      </c>
      <c r="P11" s="12" t="inlineStr">
        <is>
          <t>Detrator Moderado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10053166</t>
        </is>
      </c>
      <c r="C12" s="16" t="inlineStr">
        <is>
          <t>OZIVY 1MG 2CAN 3ML EMS</t>
        </is>
      </c>
      <c r="D12" s="17" t="n">
        <v>796.8200000000001</v>
      </c>
      <c r="E12" s="17" t="n">
        <v>3723.37</v>
      </c>
      <c r="F12" s="18" t="n">
        <v>-2926.55</v>
      </c>
      <c r="G12" s="19" t="n">
        <v>-0.7859999999999999</v>
      </c>
      <c r="H12" s="20" t="n">
        <v>2863</v>
      </c>
      <c r="I12" s="21" t="n">
        <v>2.27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100005474</t>
        </is>
      </c>
      <c r="C13" s="6" t="inlineStr">
        <is>
          <t>NANLAC COMFOR 3 800G NESTLE</t>
        </is>
      </c>
      <c r="D13" s="7" t="n">
        <v>3650.05</v>
      </c>
      <c r="E13" s="7" t="n">
        <v>6478.92</v>
      </c>
      <c r="F13" s="8" t="n">
        <v>-2828.87</v>
      </c>
      <c r="G13" s="9" t="n">
        <v>-0.4370000000000001</v>
      </c>
      <c r="H13" s="10" t="n">
        <v>15119</v>
      </c>
      <c r="I13" s="11" t="n">
        <v>12.01</v>
      </c>
      <c r="J13" s="4" t="inlineStr">
        <is>
          <t>🏷️ Preço Desalinhado</t>
        </is>
      </c>
      <c r="K13" s="7" t="n">
        <v>80.48999999999999</v>
      </c>
      <c r="L13" s="12" t="inlineStr">
        <is>
          <t>PREÇO POPULAR</t>
        </is>
      </c>
      <c r="M13" s="7" t="n">
        <v>59.99</v>
      </c>
      <c r="N13" s="13" t="n">
        <v>0.342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R$ 59.99)</t>
        </is>
      </c>
    </row>
    <row r="14" ht="20" customHeight="1">
      <c r="A14" s="14" t="n">
        <v>10</v>
      </c>
      <c r="B14" s="15" t="inlineStr">
        <is>
          <t>10028708</t>
        </is>
      </c>
      <c r="C14" s="16" t="inlineStr">
        <is>
          <t>FR SAO JOAO BABY BAG XXG 56UN</t>
        </is>
      </c>
      <c r="D14" s="17" t="n">
        <v>517.9299999999999</v>
      </c>
      <c r="E14" s="17" t="n">
        <v>3014.1</v>
      </c>
      <c r="F14" s="18" t="n">
        <v>-2496.17</v>
      </c>
      <c r="G14" s="19" t="n">
        <v>-0.828</v>
      </c>
      <c r="H14" s="20" t="n">
        <v>40399</v>
      </c>
      <c r="I14" s="21" t="n">
        <v>32.09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100011507</t>
        </is>
      </c>
      <c r="C15" s="6" t="inlineStr">
        <is>
          <t>CR DENT ORAL B 70G LV3 PG2 3D WHITE</t>
        </is>
      </c>
      <c r="D15" s="7" t="n">
        <v>363.07</v>
      </c>
      <c r="E15" s="7" t="n">
        <v>2507</v>
      </c>
      <c r="F15" s="8" t="n">
        <v>-2143.93</v>
      </c>
      <c r="G15" s="9" t="n">
        <v>-0.855</v>
      </c>
      <c r="H15" s="10" t="n">
        <v>86631</v>
      </c>
      <c r="I15" s="11" t="n">
        <v>68.81</v>
      </c>
      <c r="J15" s="4" t="inlineStr">
        <is>
          <t>🏷️ Preço Desalinhado</t>
        </is>
      </c>
      <c r="K15" s="7" t="n">
        <v>17.9</v>
      </c>
      <c r="L15" s="12" t="inlineStr">
        <is>
          <t>PANVEL</t>
        </is>
      </c>
      <c r="M15" s="7" t="n">
        <v>12.9</v>
      </c>
      <c r="N15" s="13" t="n">
        <v>0.388</v>
      </c>
      <c r="O15" s="12" t="inlineStr">
        <is>
          <t>São João Mais Cara</t>
        </is>
      </c>
      <c r="P15" s="12" t="inlineStr">
        <is>
          <t>Detrator Moderado</t>
        </is>
      </c>
      <c r="Q15" s="6" t="inlineStr">
        <is>
          <t>Reprecificar no Digital (Panvel R$ 12.90)</t>
        </is>
      </c>
    </row>
    <row r="16" ht="20" customHeight="1">
      <c r="A16" s="14" t="n">
        <v>12</v>
      </c>
      <c r="B16" s="15" t="inlineStr">
        <is>
          <t>10052536</t>
        </is>
      </c>
      <c r="C16" s="16" t="inlineStr">
        <is>
          <t>FR PAMPERS CONFORTSEC BAG MAX M 108UN</t>
        </is>
      </c>
      <c r="D16" s="17" t="n">
        <v>762.17</v>
      </c>
      <c r="E16" s="17" t="n">
        <v>2590.68</v>
      </c>
      <c r="F16" s="18" t="n">
        <v>-1828.51</v>
      </c>
      <c r="G16" s="19" t="n">
        <v>-0.706</v>
      </c>
      <c r="H16" s="20" t="n">
        <v>6396</v>
      </c>
      <c r="I16" s="21" t="n">
        <v>5.08</v>
      </c>
      <c r="J16" s="14" t="inlineStr">
        <is>
          <t>📉 Demanda Normal</t>
        </is>
      </c>
      <c r="K16" s="22" t="inlineStr"/>
      <c r="L16" s="23" t="inlineStr"/>
      <c r="M16" s="22" t="inlineStr"/>
      <c r="N16" s="24" t="inlineStr"/>
      <c r="O16" s="23" t="inlineStr">
        <is>
          <t>Não Monitorado</t>
        </is>
      </c>
      <c r="P16" s="23" t="inlineStr">
        <is>
          <t>Detrator Moderado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1354.9</v>
      </c>
      <c r="E17" s="7" t="n">
        <v>2791.59</v>
      </c>
      <c r="F17" s="8" t="n">
        <v>-1436.69</v>
      </c>
      <c r="G17" s="9" t="n">
        <v>-0.515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13" t="n">
        <v>0.165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R$ 72.90)</t>
        </is>
      </c>
    </row>
    <row r="18" ht="20" customHeight="1">
      <c r="A18" s="14" t="n">
        <v>14</v>
      </c>
      <c r="B18" s="15" t="inlineStr">
        <is>
          <t>100020215</t>
        </is>
      </c>
      <c r="C18" s="16" t="inlineStr">
        <is>
          <t>DES DOVE AERO 150ML REGULAR ORIGINAL</t>
        </is>
      </c>
      <c r="D18" s="17" t="n">
        <v>129.5</v>
      </c>
      <c r="E18" s="17" t="n">
        <v>1367.31</v>
      </c>
      <c r="F18" s="18" t="n">
        <v>-1237.81</v>
      </c>
      <c r="G18" s="19" t="n">
        <v>-0.905</v>
      </c>
      <c r="H18" s="20" t="n">
        <v>22874</v>
      </c>
      <c r="I18" s="21" t="n">
        <v>18.17</v>
      </c>
      <c r="J18" s="14" t="inlineStr">
        <is>
          <t>🏷️ Preço Desalinhado</t>
        </is>
      </c>
      <c r="K18" s="17" t="n">
        <v>25.9</v>
      </c>
      <c r="L18" s="23" t="inlineStr">
        <is>
          <t>NISSEI</t>
        </is>
      </c>
      <c r="M18" s="17" t="n">
        <v>15.9</v>
      </c>
      <c r="N18" s="31" t="n">
        <v>0.629</v>
      </c>
      <c r="O18" s="23" t="inlineStr">
        <is>
          <t>São João Mais Cara</t>
        </is>
      </c>
      <c r="P18" s="23" t="inlineStr">
        <is>
          <t>Detrator Moderado</t>
        </is>
      </c>
      <c r="Q18" s="16" t="inlineStr">
        <is>
          <t>Reprecificar no Digital (Farmaciasnissei R$ 15.90)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1243.27</v>
      </c>
      <c r="E19" s="7" t="n">
        <v>2457.55</v>
      </c>
      <c r="F19" s="8" t="n">
        <v>-1214.28</v>
      </c>
      <c r="G19" s="9" t="n">
        <v>-0.494</v>
      </c>
      <c r="H19" s="10" t="n">
        <v>3223</v>
      </c>
      <c r="I19" s="11" t="n">
        <v>2.56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10041264</t>
        </is>
      </c>
      <c r="C20" s="16" t="inlineStr">
        <is>
          <t>FR HUGGIES ROUPINHA ACOLCHOADA MAX M 100</t>
        </is>
      </c>
      <c r="D20" s="17" t="n">
        <v>105.9</v>
      </c>
      <c r="E20" s="17" t="n">
        <v>1254.64</v>
      </c>
      <c r="F20" s="18" t="n">
        <v>-1148.74</v>
      </c>
      <c r="G20" s="19" t="n">
        <v>-0.9159999999999999</v>
      </c>
      <c r="H20" s="20" t="n">
        <v>1276</v>
      </c>
      <c r="I20" s="32" t="n">
        <v>1.01</v>
      </c>
      <c r="J20" s="14" t="inlineStr">
        <is>
          <t>🚨 Ruptura Logística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10040750</t>
        </is>
      </c>
      <c r="C21" s="6" t="inlineStr">
        <is>
          <t>WEGOVY 1MG 3ML NOVO NORDISK</t>
        </is>
      </c>
      <c r="D21" s="7" t="n">
        <v>4296</v>
      </c>
      <c r="E21" s="7" t="n">
        <v>5401.08</v>
      </c>
      <c r="F21" s="8" t="n">
        <v>-1105.08</v>
      </c>
      <c r="G21" s="9" t="n">
        <v>-0.205</v>
      </c>
      <c r="H21" s="10" t="n">
        <v>3309</v>
      </c>
      <c r="I21" s="11" t="n">
        <v>2.63</v>
      </c>
      <c r="J21" s="4" t="inlineStr">
        <is>
          <t>📉 Demanda Normal</t>
        </is>
      </c>
      <c r="K21" s="7" t="n">
        <v>1298.54</v>
      </c>
      <c r="L21" s="12" t="inlineStr">
        <is>
          <t>PREÇO POPULAR</t>
        </is>
      </c>
      <c r="M21" s="7" t="n">
        <v>1298.54</v>
      </c>
      <c r="N21" s="30" t="n">
        <v>0</v>
      </c>
      <c r="O21" s="12" t="inlineStr">
        <is>
          <t>Preço Alinhado</t>
        </is>
      </c>
      <c r="P21" s="12" t="inlineStr">
        <is>
          <t>Detrator Moderado</t>
        </is>
      </c>
      <c r="Q21" s="28" t="inlineStr">
        <is>
          <t>Push CRM / Recompra 30d no App</t>
        </is>
      </c>
    </row>
    <row r="22" ht="20" customHeight="1">
      <c r="A22" s="14" t="n">
        <v>18</v>
      </c>
      <c r="B22" s="15" t="inlineStr">
        <is>
          <t>10099241</t>
        </is>
      </c>
      <c r="C22" s="16" t="inlineStr">
        <is>
          <t>NAN COMFOR 1 800G NESTLE</t>
        </is>
      </c>
      <c r="D22" s="17" t="n">
        <v>1015.33</v>
      </c>
      <c r="E22" s="17" t="n">
        <v>2058.93</v>
      </c>
      <c r="F22" s="18" t="n">
        <v>-1043.6</v>
      </c>
      <c r="G22" s="19" t="n">
        <v>-0.507</v>
      </c>
      <c r="H22" s="20" t="n">
        <v>12198</v>
      </c>
      <c r="I22" s="21" t="n">
        <v>9.69</v>
      </c>
      <c r="J22" s="14" t="inlineStr">
        <is>
          <t>📉 Demanda Normal</t>
        </is>
      </c>
      <c r="K22" s="22" t="inlineStr"/>
      <c r="L22" s="23" t="inlineStr"/>
      <c r="M22" s="22" t="inlineStr"/>
      <c r="N22" s="24" t="inlineStr"/>
      <c r="O22" s="23" t="inlineStr">
        <is>
          <t>Não Monitorado</t>
        </is>
      </c>
      <c r="P22" s="23" t="inlineStr">
        <is>
          <t>Detrator Moderado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10041489</t>
        </is>
      </c>
      <c r="C23" s="6" t="inlineStr">
        <is>
          <t>AYMEE 20MG 30CP REV LIBBS (C1)</t>
        </is>
      </c>
      <c r="D23" s="7" t="n">
        <v>0</v>
      </c>
      <c r="E23" s="7" t="n">
        <v>1006.75</v>
      </c>
      <c r="F23" s="8" t="n">
        <v>-1006.75</v>
      </c>
      <c r="G23" s="9" t="n">
        <v>-1</v>
      </c>
      <c r="H23" s="10" t="n">
        <v>3089</v>
      </c>
      <c r="I23" s="11" t="n">
        <v>2.45</v>
      </c>
      <c r="J23" s="4" t="inlineStr">
        <is>
          <t>📉 Demanda Normal</t>
        </is>
      </c>
      <c r="K23" s="26" t="inlineStr"/>
      <c r="L23" s="12" t="inlineStr">
        <is>
          <t>DROGARAIA</t>
        </is>
      </c>
      <c r="M23" s="7" t="n">
        <v>228.98</v>
      </c>
      <c r="N23" s="27" t="inlineStr"/>
      <c r="O23" s="12" t="inlineStr">
        <is>
          <t>Não Monitorado</t>
        </is>
      </c>
      <c r="P23" s="12" t="inlineStr">
        <is>
          <t>Detrator Moderado</t>
        </is>
      </c>
      <c r="Q23" s="28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100010881</t>
        </is>
      </c>
      <c r="C24" s="16" t="inlineStr">
        <is>
          <t>JARDIANCE 10MG 30CP REV BOEHRINGER</t>
        </is>
      </c>
      <c r="D24" s="17" t="n">
        <v>0</v>
      </c>
      <c r="E24" s="17" t="n">
        <v>957.89</v>
      </c>
      <c r="F24" s="18" t="n">
        <v>-957.89</v>
      </c>
      <c r="G24" s="19" t="n">
        <v>-1</v>
      </c>
      <c r="H24" s="20" t="n">
        <v>3031</v>
      </c>
      <c r="I24" s="21" t="n">
        <v>2.41</v>
      </c>
      <c r="J24" s="14" t="inlineStr">
        <is>
          <t>📉 Demanda Normal</t>
        </is>
      </c>
      <c r="K24" s="17" t="n">
        <v>320.99</v>
      </c>
      <c r="L24" s="23" t="inlineStr">
        <is>
          <t>PANVEL</t>
        </is>
      </c>
      <c r="M24" s="17" t="n">
        <v>320.99</v>
      </c>
      <c r="N24" s="29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999697</t>
        </is>
      </c>
      <c r="C25" s="6" t="inlineStr">
        <is>
          <t>EVRA 0,6+6MG 3ADES GEDEON RICHTER</t>
        </is>
      </c>
      <c r="D25" s="7" t="n">
        <v>925.62</v>
      </c>
      <c r="E25" s="7" t="n">
        <v>1883.09</v>
      </c>
      <c r="F25" s="8" t="n">
        <v>-957.47</v>
      </c>
      <c r="G25" s="9" t="n">
        <v>-0.508</v>
      </c>
      <c r="H25" s="10" t="n">
        <v>4196</v>
      </c>
      <c r="I25" s="11" t="n">
        <v>3.33</v>
      </c>
      <c r="J25" s="4" t="inlineStr">
        <is>
          <t>🏷️ Preço Desalinhado</t>
        </is>
      </c>
      <c r="K25" s="7" t="n">
        <v>149.4</v>
      </c>
      <c r="L25" s="12" t="inlineStr">
        <is>
          <t>PREÇO POPULAR</t>
        </is>
      </c>
      <c r="M25" s="7" t="n">
        <v>107</v>
      </c>
      <c r="N25" s="13" t="n">
        <v>0.396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R$ 107.00)</t>
        </is>
      </c>
    </row>
    <row r="26" ht="20" customHeight="1">
      <c r="A26" s="14" t="n">
        <v>22</v>
      </c>
      <c r="B26" s="15" t="inlineStr">
        <is>
          <t>100001702</t>
        </is>
      </c>
      <c r="C26" s="16" t="inlineStr">
        <is>
          <t>FR MATURI CARE CONFORT G 30UN</t>
        </is>
      </c>
      <c r="D26" s="17" t="n">
        <v>151.98</v>
      </c>
      <c r="E26" s="17" t="n">
        <v>1105.43</v>
      </c>
      <c r="F26" s="18" t="n">
        <v>-953.45</v>
      </c>
      <c r="G26" s="19" t="n">
        <v>-0.863</v>
      </c>
      <c r="H26" s="20" t="n">
        <v>10834</v>
      </c>
      <c r="I26" s="21" t="n">
        <v>8.609999999999999</v>
      </c>
      <c r="J26" s="14" t="inlineStr">
        <is>
          <t>📉 Demanda Normal</t>
        </is>
      </c>
      <c r="K26" s="17" t="n">
        <v>75.98999999999999</v>
      </c>
      <c r="L26" s="23" t="inlineStr">
        <is>
          <t>PREÇO POPULAR</t>
        </is>
      </c>
      <c r="M26" s="17" t="n">
        <v>87.90000000000001</v>
      </c>
      <c r="N26" s="29" t="n">
        <v>-0.135</v>
      </c>
      <c r="O26" s="23" t="inlineStr">
        <is>
          <t>Líder de Preço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10106678</t>
        </is>
      </c>
      <c r="C27" s="6" t="inlineStr">
        <is>
          <t>NICORETTE 2MG 30GOMAS ICE MENTA</t>
        </is>
      </c>
      <c r="D27" s="7" t="n">
        <v>575.59</v>
      </c>
      <c r="E27" s="7" t="n">
        <v>1499.97</v>
      </c>
      <c r="F27" s="8" t="n">
        <v>-924.38</v>
      </c>
      <c r="G27" s="9" t="n">
        <v>-0.616</v>
      </c>
      <c r="H27" s="10" t="n">
        <v>5368</v>
      </c>
      <c r="I27" s="11" t="n">
        <v>4.26</v>
      </c>
      <c r="J27" s="4" t="inlineStr">
        <is>
          <t>📉 Demanda Normal</t>
        </is>
      </c>
      <c r="K27" s="7" t="n">
        <v>74.90000000000001</v>
      </c>
      <c r="L27" s="12" t="inlineStr">
        <is>
          <t>DROGARAIA</t>
        </is>
      </c>
      <c r="M27" s="7" t="n">
        <v>76.06</v>
      </c>
      <c r="N27" s="30" t="n">
        <v>-0.015</v>
      </c>
      <c r="O27" s="12" t="inlineStr">
        <is>
          <t>Líder de Preço</t>
        </is>
      </c>
      <c r="P27" s="12" t="inlineStr">
        <is>
          <t>Neutro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100010322</t>
        </is>
      </c>
      <c r="C28" s="16" t="inlineStr">
        <is>
          <t>NESLAC COMFOR 800GR NESTLE</t>
        </is>
      </c>
      <c r="D28" s="17" t="n">
        <v>72.48999999999999</v>
      </c>
      <c r="E28" s="17" t="n">
        <v>994.4</v>
      </c>
      <c r="F28" s="18" t="n">
        <v>-921.91</v>
      </c>
      <c r="G28" s="19" t="n">
        <v>-0.927</v>
      </c>
      <c r="H28" s="20" t="n">
        <v>7808</v>
      </c>
      <c r="I28" s="21" t="n">
        <v>6.2</v>
      </c>
      <c r="J28" s="14" t="inlineStr">
        <is>
          <t>🏷️ Preço Desalinhado</t>
        </is>
      </c>
      <c r="K28" s="17" t="n">
        <v>72.48999999999999</v>
      </c>
      <c r="L28" s="23" t="inlineStr">
        <is>
          <t>AMAZON</t>
        </is>
      </c>
      <c r="M28" s="17" t="n">
        <v>54.94</v>
      </c>
      <c r="N28" s="31" t="n">
        <v>0.319</v>
      </c>
      <c r="O28" s="23" t="inlineStr">
        <is>
          <t>São João Mais Cara</t>
        </is>
      </c>
      <c r="P28" s="23" t="inlineStr">
        <is>
          <t>Neutro</t>
        </is>
      </c>
      <c r="Q28" s="16" t="inlineStr">
        <is>
          <t>Reprecificar no Digital (Amazon R$ 54.94)</t>
        </is>
      </c>
    </row>
    <row r="29" ht="20" customHeight="1">
      <c r="A29" s="4" t="n">
        <v>25</v>
      </c>
      <c r="B29" s="5" t="inlineStr">
        <is>
          <t>10101654</t>
        </is>
      </c>
      <c r="C29" s="6" t="inlineStr">
        <is>
          <t>NAN COMFOR 2 800G NESTLE</t>
        </is>
      </c>
      <c r="D29" s="7" t="n">
        <v>868.22</v>
      </c>
      <c r="E29" s="7" t="n">
        <v>1785.61</v>
      </c>
      <c r="F29" s="8" t="n">
        <v>-917.39</v>
      </c>
      <c r="G29" s="9" t="n">
        <v>-0.514</v>
      </c>
      <c r="H29" s="10" t="n">
        <v>12790</v>
      </c>
      <c r="I29" s="11" t="n">
        <v>10.16</v>
      </c>
      <c r="J29" s="4" t="inlineStr">
        <is>
          <t>🏷️ Preço Desalinhado</t>
        </is>
      </c>
      <c r="K29" s="7" t="n">
        <v>87.48999999999999</v>
      </c>
      <c r="L29" s="12" t="inlineStr">
        <is>
          <t>AMAZON</t>
        </is>
      </c>
      <c r="M29" s="7" t="n">
        <v>79.98999999999999</v>
      </c>
      <c r="N29" s="13" t="n">
        <v>0.094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R$ 79.99)</t>
        </is>
      </c>
    </row>
    <row r="30" ht="20" customHeight="1">
      <c r="A30" s="14" t="n">
        <v>26</v>
      </c>
      <c r="B30" s="15" t="inlineStr">
        <is>
          <t>10036772</t>
        </is>
      </c>
      <c r="C30" s="16" t="inlineStr">
        <is>
          <t>TOLREST 100MG 60CP REV ACHE (C1)</t>
        </is>
      </c>
      <c r="D30" s="17" t="n">
        <v>0</v>
      </c>
      <c r="E30" s="17" t="n">
        <v>909.9299999999999</v>
      </c>
      <c r="F30" s="18" t="n">
        <v>-909.9299999999999</v>
      </c>
      <c r="G30" s="19" t="n">
        <v>-1</v>
      </c>
      <c r="H30" s="20" t="n">
        <v>1518</v>
      </c>
      <c r="I30" s="32" t="n">
        <v>1.21</v>
      </c>
      <c r="J30" s="14" t="inlineStr">
        <is>
          <t>🚨 Ruptura Logística</t>
        </is>
      </c>
      <c r="K30" s="22" t="inlineStr"/>
      <c r="L30" s="23" t="inlineStr">
        <is>
          <t>NISSEI</t>
        </is>
      </c>
      <c r="M30" s="17" t="n">
        <v>271.49</v>
      </c>
      <c r="N30" s="24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10050634</t>
        </is>
      </c>
      <c r="C31" s="6" t="inlineStr">
        <is>
          <t>EXTENSIOR 1MG 3ML NOVO EUROFARMA</t>
        </is>
      </c>
      <c r="D31" s="7" t="n">
        <v>1208</v>
      </c>
      <c r="E31" s="7" t="n">
        <v>2114.77</v>
      </c>
      <c r="F31" s="8" t="n">
        <v>-906.77</v>
      </c>
      <c r="G31" s="9" t="n">
        <v>-0.429</v>
      </c>
      <c r="H31" s="10" t="n">
        <v>4107</v>
      </c>
      <c r="I31" s="11" t="n">
        <v>3.26</v>
      </c>
      <c r="J31" s="4" t="inlineStr">
        <is>
          <t>📉 Demanda Normal</t>
        </is>
      </c>
      <c r="K31" s="26" t="inlineStr"/>
      <c r="L31" s="12" t="inlineStr">
        <is>
          <t>PREÇO POPULAR</t>
        </is>
      </c>
      <c r="M31" s="7" t="n">
        <v>988.22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10041261</t>
        </is>
      </c>
      <c r="C32" s="16" t="inlineStr">
        <is>
          <t>FR HUGGIES ROUPINHA ACOLCHOADA MAX XXG 7</t>
        </is>
      </c>
      <c r="D32" s="17" t="n">
        <v>936.3200000000001</v>
      </c>
      <c r="E32" s="17" t="n">
        <v>1833.88</v>
      </c>
      <c r="F32" s="18" t="n">
        <v>-897.5599999999999</v>
      </c>
      <c r="G32" s="19" t="n">
        <v>-0.489</v>
      </c>
      <c r="H32" s="20" t="n">
        <v>1270</v>
      </c>
      <c r="I32" s="32" t="n">
        <v>1.01</v>
      </c>
      <c r="J32" s="14" t="inlineStr">
        <is>
          <t>🚨 Ruptura Logística</t>
        </is>
      </c>
      <c r="K32" s="22" t="inlineStr"/>
      <c r="L32" s="23" t="inlineStr"/>
      <c r="M32" s="22" t="inlineStr"/>
      <c r="N32" s="24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10050440</t>
        </is>
      </c>
      <c r="C33" s="6" t="inlineStr">
        <is>
          <t>AMMY 4MG 72CP REV MANTECORP</t>
        </is>
      </c>
      <c r="D33" s="7" t="n">
        <v>753.27</v>
      </c>
      <c r="E33" s="7" t="n">
        <v>1630.67</v>
      </c>
      <c r="F33" s="8" t="n">
        <v>-877.4</v>
      </c>
      <c r="G33" s="9" t="n">
        <v>-0.5379999999999999</v>
      </c>
      <c r="H33" s="10" t="n">
        <v>793</v>
      </c>
      <c r="I33" s="33" t="n">
        <v>0.63</v>
      </c>
      <c r="J33" s="4" t="inlineStr">
        <is>
          <t>⚠️ Duplo Detrator</t>
        </is>
      </c>
      <c r="K33" s="7" t="n">
        <v>315.46</v>
      </c>
      <c r="L33" s="12" t="inlineStr">
        <is>
          <t>PREÇO POPULAR</t>
        </is>
      </c>
      <c r="M33" s="7" t="n">
        <v>236.6</v>
      </c>
      <c r="N33" s="13" t="n">
        <v>0.333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e Remanejar (Precopopular R$ 236.60)</t>
        </is>
      </c>
    </row>
    <row r="34" ht="20" customHeight="1">
      <c r="A34" s="14" t="n">
        <v>30</v>
      </c>
      <c r="B34" s="15" t="inlineStr">
        <is>
          <t>10001098</t>
        </is>
      </c>
      <c r="C34" s="16" t="inlineStr">
        <is>
          <t>TOALHAS UMED HUGGIES 192UN HIDRATACAO</t>
        </is>
      </c>
      <c r="D34" s="17" t="n">
        <v>1040.56</v>
      </c>
      <c r="E34" s="17" t="n">
        <v>1882.27</v>
      </c>
      <c r="F34" s="18" t="n">
        <v>-841.71</v>
      </c>
      <c r="G34" s="19" t="n">
        <v>-0.447</v>
      </c>
      <c r="H34" s="20" t="n">
        <v>8174</v>
      </c>
      <c r="I34" s="21" t="n">
        <v>6.49</v>
      </c>
      <c r="J34" s="14" t="inlineStr">
        <is>
          <t>📉 Demanda Normal</t>
        </is>
      </c>
      <c r="K34" s="22" t="inlineStr"/>
      <c r="L34" s="23" t="inlineStr"/>
      <c r="M34" s="22" t="inlineStr"/>
      <c r="N34" s="24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10007354</t>
        </is>
      </c>
      <c r="C35" s="6" t="inlineStr">
        <is>
          <t>ITRACONAZOL 100MG 15CAP GEN GEOLAB</t>
        </is>
      </c>
      <c r="D35" s="7" t="n">
        <v>399.2</v>
      </c>
      <c r="E35" s="7" t="n">
        <v>1229.06</v>
      </c>
      <c r="F35" s="8" t="n">
        <v>-829.86</v>
      </c>
      <c r="G35" s="9" t="n">
        <v>-0.675</v>
      </c>
      <c r="H35" s="10" t="n">
        <v>5103</v>
      </c>
      <c r="I35" s="11" t="n">
        <v>4.05</v>
      </c>
      <c r="J35" s="4" t="inlineStr">
        <is>
          <t>📉 Demanda Normal</t>
        </is>
      </c>
      <c r="K35" s="7" t="n">
        <v>49.9</v>
      </c>
      <c r="L35" s="12" t="inlineStr">
        <is>
          <t>DROGARAIA</t>
        </is>
      </c>
      <c r="M35" s="7" t="n">
        <v>75.98999999999999</v>
      </c>
      <c r="N35" s="30" t="n">
        <v>-0.343</v>
      </c>
      <c r="O35" s="12" t="inlineStr">
        <is>
          <t>Líder de Preço</t>
        </is>
      </c>
      <c r="P35" s="12" t="inlineStr">
        <is>
          <t>Neutro</t>
        </is>
      </c>
      <c r="Q35" s="28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10026621</t>
        </is>
      </c>
      <c r="C36" s="16" t="inlineStr">
        <is>
          <t>INZELM 20MG 30CP REV TAKEDA</t>
        </is>
      </c>
      <c r="D36" s="17" t="n">
        <v>234.52</v>
      </c>
      <c r="E36" s="17" t="n">
        <v>1064.33</v>
      </c>
      <c r="F36" s="18" t="n">
        <v>-829.8099999999999</v>
      </c>
      <c r="G36" s="19" t="n">
        <v>-0.78</v>
      </c>
      <c r="H36" s="20" t="n">
        <v>4873</v>
      </c>
      <c r="I36" s="21" t="n">
        <v>3.87</v>
      </c>
      <c r="J36" s="14" t="inlineStr">
        <is>
          <t>🏷️ Preço Desalinhado</t>
        </is>
      </c>
      <c r="K36" s="17" t="n">
        <v>266.5</v>
      </c>
      <c r="L36" s="23" t="inlineStr">
        <is>
          <t>DROGARAIA</t>
        </is>
      </c>
      <c r="M36" s="17" t="n">
        <v>215.99</v>
      </c>
      <c r="N36" s="31" t="n">
        <v>0.234</v>
      </c>
      <c r="O36" s="23" t="inlineStr">
        <is>
          <t>São João Mais Cara</t>
        </is>
      </c>
      <c r="P36" s="23" t="inlineStr">
        <is>
          <t>Neutro</t>
        </is>
      </c>
      <c r="Q36" s="16" t="inlineStr">
        <is>
          <t>Reprecificar no Digital (Drogaraia R$ 215.99)</t>
        </is>
      </c>
    </row>
    <row r="37" ht="20" customHeight="1">
      <c r="A37" s="4" t="n">
        <v>33</v>
      </c>
      <c r="B37" s="5" t="inlineStr">
        <is>
          <t>10029331</t>
        </is>
      </c>
      <c r="C37" s="6" t="inlineStr">
        <is>
          <t>INSERIS XR 300MG 30CP REV APSEN (C1)</t>
        </is>
      </c>
      <c r="D37" s="7" t="n">
        <v>0</v>
      </c>
      <c r="E37" s="7" t="n">
        <v>821.29</v>
      </c>
      <c r="F37" s="8" t="n">
        <v>-821.29</v>
      </c>
      <c r="G37" s="9" t="n">
        <v>-1</v>
      </c>
      <c r="H37" s="10" t="n">
        <v>239</v>
      </c>
      <c r="I37" s="33" t="n">
        <v>0.19</v>
      </c>
      <c r="J37" s="4" t="inlineStr">
        <is>
          <t>⚠️ Duplo Detrator</t>
        </is>
      </c>
      <c r="K37" s="7" t="n">
        <v>349.52</v>
      </c>
      <c r="L37" s="12" t="inlineStr">
        <is>
          <t>NISSEI</t>
        </is>
      </c>
      <c r="M37" s="7" t="n">
        <v>306.32</v>
      </c>
      <c r="N37" s="13" t="n">
        <v>0.141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e Remanejar (Farmaciasnissei R$ 306.32)</t>
        </is>
      </c>
    </row>
    <row r="38" ht="20" customHeight="1">
      <c r="A38" s="14" t="n">
        <v>34</v>
      </c>
      <c r="B38" s="15" t="inlineStr">
        <is>
          <t>100000774</t>
        </is>
      </c>
      <c r="C38" s="16" t="inlineStr">
        <is>
          <t>AZELAN 30G GEL LEOFARMA</t>
        </is>
      </c>
      <c r="D38" s="17" t="n">
        <v>672.73</v>
      </c>
      <c r="E38" s="17" t="n">
        <v>1484.28</v>
      </c>
      <c r="F38" s="18" t="n">
        <v>-811.55</v>
      </c>
      <c r="G38" s="19" t="n">
        <v>-0.547</v>
      </c>
      <c r="H38" s="20" t="n">
        <v>397</v>
      </c>
      <c r="I38" s="32" t="n">
        <v>0.32</v>
      </c>
      <c r="J38" s="14" t="inlineStr">
        <is>
          <t>⚠️ Duplo Detrator</t>
        </is>
      </c>
      <c r="K38" s="17" t="n">
        <v>83.36</v>
      </c>
      <c r="L38" s="23" t="inlineStr">
        <is>
          <t>NISSEI</t>
        </is>
      </c>
      <c r="M38" s="17" t="n">
        <v>72.95</v>
      </c>
      <c r="N38" s="31" t="n">
        <v>0.143</v>
      </c>
      <c r="O38" s="23" t="inlineStr">
        <is>
          <t>São João Mais Cara</t>
        </is>
      </c>
      <c r="P38" s="23" t="inlineStr">
        <is>
          <t>Neutro</t>
        </is>
      </c>
      <c r="Q38" s="16" t="inlineStr">
        <is>
          <t>Reprecificar e Remanejar (Farmaciasnissei R$ 72.95)</t>
        </is>
      </c>
    </row>
    <row r="39" ht="20" customHeight="1">
      <c r="A39" s="4" t="n">
        <v>35</v>
      </c>
      <c r="B39" s="5" t="inlineStr">
        <is>
          <t>10033758</t>
        </is>
      </c>
      <c r="C39" s="6" t="inlineStr">
        <is>
          <t>FR HUGGIES MAXIMA PROT HIPER XG 56UN</t>
        </is>
      </c>
      <c r="D39" s="7" t="n">
        <v>1158.1</v>
      </c>
      <c r="E39" s="7" t="n">
        <v>1942.07</v>
      </c>
      <c r="F39" s="8" t="n">
        <v>-783.97</v>
      </c>
      <c r="G39" s="9" t="n">
        <v>-0.404</v>
      </c>
      <c r="H39" s="10" t="n">
        <v>26587</v>
      </c>
      <c r="I39" s="11" t="n">
        <v>21.12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28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10046212</t>
        </is>
      </c>
      <c r="C40" s="16" t="inlineStr">
        <is>
          <t>PAPEL HIG FLORAX PREMIUM FOLHA DUPLA 20M</t>
        </is>
      </c>
      <c r="D40" s="17" t="n">
        <v>568.58</v>
      </c>
      <c r="E40" s="17" t="n">
        <v>1344.67</v>
      </c>
      <c r="F40" s="18" t="n">
        <v>-776.09</v>
      </c>
      <c r="G40" s="19" t="n">
        <v>-0.5770000000000001</v>
      </c>
      <c r="H40" s="20" t="n">
        <v>116650</v>
      </c>
      <c r="I40" s="21" t="n">
        <v>92.65000000000001</v>
      </c>
      <c r="J40" s="14" t="inlineStr">
        <is>
          <t>📉 Demanda Normal</t>
        </is>
      </c>
      <c r="K40" s="17" t="n">
        <v>11.99</v>
      </c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10041853</t>
        </is>
      </c>
      <c r="C41" s="6" t="inlineStr">
        <is>
          <t>FR PAMPERS PANTS PREMIUM CARE XXG 90UN</t>
        </is>
      </c>
      <c r="D41" s="7" t="n">
        <v>1309.2</v>
      </c>
      <c r="E41" s="7" t="n">
        <v>2078.9</v>
      </c>
      <c r="F41" s="8" t="n">
        <v>-769.7</v>
      </c>
      <c r="G41" s="9" t="n">
        <v>-0.37</v>
      </c>
      <c r="H41" s="10" t="n">
        <v>1596</v>
      </c>
      <c r="I41" s="33" t="n">
        <v>1.27</v>
      </c>
      <c r="J41" s="4" t="inlineStr">
        <is>
          <t>🚨 Ruptura Logística</t>
        </is>
      </c>
      <c r="K41" s="7" t="n">
        <v>169.9</v>
      </c>
      <c r="L41" s="12" t="inlineStr">
        <is>
          <t>PANVEL</t>
        </is>
      </c>
      <c r="M41" s="7" t="n">
        <v>169.9</v>
      </c>
      <c r="N41" s="30" t="n">
        <v>0</v>
      </c>
      <c r="O41" s="12" t="inlineStr">
        <is>
          <t>Preço Alinhado</t>
        </is>
      </c>
      <c r="P41" s="12" t="inlineStr">
        <is>
          <t>Neutro</t>
        </is>
      </c>
      <c r="Q41" s="28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10025980</t>
        </is>
      </c>
      <c r="C42" s="16" t="inlineStr">
        <is>
          <t>CANABIDIOL 50MG/ML 30ML PRATI RX (B1)</t>
        </is>
      </c>
      <c r="D42" s="17" t="n">
        <v>0</v>
      </c>
      <c r="E42" s="17" t="n">
        <v>768.79</v>
      </c>
      <c r="F42" s="18" t="n">
        <v>-768.79</v>
      </c>
      <c r="G42" s="19" t="n">
        <v>-1</v>
      </c>
      <c r="H42" s="20" t="n">
        <v>655</v>
      </c>
      <c r="I42" s="32" t="n">
        <v>0.52</v>
      </c>
      <c r="J42" s="14" t="inlineStr">
        <is>
          <t>⚠️ Duplo Detrator</t>
        </is>
      </c>
      <c r="K42" s="17" t="n">
        <v>575.84</v>
      </c>
      <c r="L42" s="23" t="inlineStr">
        <is>
          <t>NISSEI</t>
        </is>
      </c>
      <c r="M42" s="17" t="n">
        <v>509.89</v>
      </c>
      <c r="N42" s="31" t="n">
        <v>0.129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(Farmaciasnissei R$ 509.89)</t>
        </is>
      </c>
    </row>
    <row r="43" ht="20" customHeight="1">
      <c r="A43" s="4" t="n">
        <v>39</v>
      </c>
      <c r="B43" s="5" t="inlineStr">
        <is>
          <t>10043474</t>
        </is>
      </c>
      <c r="C43" s="6" t="inlineStr">
        <is>
          <t>LAVA ROUPAS LIQ GIRANDO SOL 2L BAUNILHA</t>
        </is>
      </c>
      <c r="D43" s="7" t="n">
        <v>83.7</v>
      </c>
      <c r="E43" s="7" t="n">
        <v>825.23</v>
      </c>
      <c r="F43" s="8" t="n">
        <v>-741.53</v>
      </c>
      <c r="G43" s="9" t="n">
        <v>-0.899</v>
      </c>
      <c r="H43" s="10" t="n">
        <v>21784</v>
      </c>
      <c r="I43" s="11" t="n">
        <v>17.3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28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10025745</t>
        </is>
      </c>
      <c r="C44" s="16" t="inlineStr">
        <is>
          <t>DENSIS 5MG SOL INJ 100ML C/BOLSA MOMENTA</t>
        </is>
      </c>
      <c r="D44" s="17" t="n">
        <v>0</v>
      </c>
      <c r="E44" s="17" t="n">
        <v>738.03</v>
      </c>
      <c r="F44" s="18" t="n">
        <v>-738.03</v>
      </c>
      <c r="G44" s="19" t="n">
        <v>-1</v>
      </c>
      <c r="H44" s="20" t="n">
        <v>121</v>
      </c>
      <c r="I44" s="32" t="n">
        <v>0.1</v>
      </c>
      <c r="J44" s="14" t="inlineStr">
        <is>
          <t>🚨 Ruptura Logística</t>
        </is>
      </c>
      <c r="K44" s="17" t="n">
        <v>1105.6</v>
      </c>
      <c r="L44" s="23" t="inlineStr">
        <is>
          <t>DROGARAIA</t>
        </is>
      </c>
      <c r="M44" s="17" t="n">
        <v>1170.01</v>
      </c>
      <c r="N44" s="29" t="n">
        <v>-0.055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10004981</t>
        </is>
      </c>
      <c r="C45" s="6" t="inlineStr">
        <is>
          <t>GLYXAMBI 25+5MG 30CP REV BOEHRINGER</t>
        </is>
      </c>
      <c r="D45" s="7" t="n">
        <v>199.92</v>
      </c>
      <c r="E45" s="7" t="n">
        <v>934.1799999999999</v>
      </c>
      <c r="F45" s="8" t="n">
        <v>-734.26</v>
      </c>
      <c r="G45" s="9" t="n">
        <v>-0.7859999999999999</v>
      </c>
      <c r="H45" s="10" t="n">
        <v>7595</v>
      </c>
      <c r="I45" s="11" t="n">
        <v>6.03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28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11035</t>
        </is>
      </c>
      <c r="C46" s="16" t="inlineStr">
        <is>
          <t>DES REXONA AERO 150ML MEN ACTIVE</t>
        </is>
      </c>
      <c r="D46" s="17" t="n">
        <v>827.6</v>
      </c>
      <c r="E46" s="17" t="n">
        <v>1534.97</v>
      </c>
      <c r="F46" s="18" t="n">
        <v>-707.37</v>
      </c>
      <c r="G46" s="19" t="n">
        <v>-0.461</v>
      </c>
      <c r="H46" s="20" t="n">
        <v>26032</v>
      </c>
      <c r="I46" s="21" t="n">
        <v>20.68</v>
      </c>
      <c r="J46" s="14" t="inlineStr">
        <is>
          <t>🏷️ Preço Desalinhado</t>
        </is>
      </c>
      <c r="K46" s="17" t="n">
        <v>14.9</v>
      </c>
      <c r="L46" s="23" t="inlineStr">
        <is>
          <t>PANVEL</t>
        </is>
      </c>
      <c r="M46" s="17" t="n">
        <v>13.9</v>
      </c>
      <c r="N46" s="31" t="n">
        <v>0.07200000000000001</v>
      </c>
      <c r="O46" s="23" t="inlineStr">
        <is>
          <t>São João Mais Cara</t>
        </is>
      </c>
      <c r="P46" s="23" t="inlineStr">
        <is>
          <t>Neutro</t>
        </is>
      </c>
      <c r="Q46" s="16" t="inlineStr">
        <is>
          <t>Reprecificar no Digital (Panvel R$ 13.90)</t>
        </is>
      </c>
    </row>
    <row r="47" ht="20" customHeight="1">
      <c r="A47" s="4" t="n">
        <v>43</v>
      </c>
      <c r="B47" s="5" t="inlineStr">
        <is>
          <t>100008511</t>
        </is>
      </c>
      <c r="C47" s="6" t="inlineStr">
        <is>
          <t>APTAMIL PEPTI 800G DANONE</t>
        </is>
      </c>
      <c r="D47" s="7" t="n">
        <v>302.99</v>
      </c>
      <c r="E47" s="7" t="n">
        <v>1004.62</v>
      </c>
      <c r="F47" s="8" t="n">
        <v>-701.63</v>
      </c>
      <c r="G47" s="9" t="n">
        <v>-0.698</v>
      </c>
      <c r="H47" s="10" t="n">
        <v>1331</v>
      </c>
      <c r="I47" s="33" t="n">
        <v>1.06</v>
      </c>
      <c r="J47" s="4" t="inlineStr">
        <is>
          <t>⚠️ Duplo Detrator</t>
        </is>
      </c>
      <c r="K47" s="7" t="n">
        <v>307.99</v>
      </c>
      <c r="L47" s="12" t="inlineStr">
        <is>
          <t>AMAZON</t>
        </is>
      </c>
      <c r="M47" s="7" t="n">
        <v>230.99</v>
      </c>
      <c r="N47" s="13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(Amazon R$ 230.99)</t>
        </is>
      </c>
    </row>
    <row r="48" ht="20" customHeight="1">
      <c r="A48" s="14" t="n">
        <v>44</v>
      </c>
      <c r="B48" s="15" t="inlineStr">
        <is>
          <t>10001096</t>
        </is>
      </c>
      <c r="C48" s="16" t="inlineStr">
        <is>
          <t>TOALHAS UMED HUGGIES 192UN RECEM NASCIDO</t>
        </is>
      </c>
      <c r="D48" s="17" t="n">
        <v>1466.1</v>
      </c>
      <c r="E48" s="17" t="n">
        <v>2152.84</v>
      </c>
      <c r="F48" s="18" t="n">
        <v>-686.74</v>
      </c>
      <c r="G48" s="19" t="n">
        <v>-0.319</v>
      </c>
      <c r="H48" s="20" t="n">
        <v>8756</v>
      </c>
      <c r="I48" s="21" t="n">
        <v>6.95</v>
      </c>
      <c r="J48" s="14" t="inlineStr">
        <is>
          <t>🏷️ Preço Desalinhado</t>
        </is>
      </c>
      <c r="K48" s="17" t="n">
        <v>38.9</v>
      </c>
      <c r="L48" s="23" t="inlineStr">
        <is>
          <t>PANVEL</t>
        </is>
      </c>
      <c r="M48" s="17" t="n">
        <v>35.9</v>
      </c>
      <c r="N48" s="31" t="n">
        <v>0.08400000000000001</v>
      </c>
      <c r="O48" s="23" t="inlineStr">
        <is>
          <t>São João Mais Cara</t>
        </is>
      </c>
      <c r="P48" s="23" t="inlineStr">
        <is>
          <t>Neutro</t>
        </is>
      </c>
      <c r="Q48" s="16" t="inlineStr">
        <is>
          <t>Reprecificar no Digital (Panvel R$ 35.90)</t>
        </is>
      </c>
    </row>
    <row r="49" ht="20" customHeight="1">
      <c r="A49" s="4" t="n">
        <v>45</v>
      </c>
      <c r="B49" s="5" t="inlineStr">
        <is>
          <t>10046180</t>
        </is>
      </c>
      <c r="C49" s="6" t="inlineStr">
        <is>
          <t>ADEFORTE TURBO 1AMP ADEFORTE+1AMP BIOTINA 3ML GROSS</t>
        </is>
      </c>
      <c r="D49" s="7" t="n">
        <v>283.46</v>
      </c>
      <c r="E49" s="7" t="n">
        <v>960.47</v>
      </c>
      <c r="F49" s="8" t="n">
        <v>-677.01</v>
      </c>
      <c r="G49" s="9" t="n">
        <v>-0.705</v>
      </c>
      <c r="H49" s="10" t="n">
        <v>9228</v>
      </c>
      <c r="I49" s="11" t="n">
        <v>7.33</v>
      </c>
      <c r="J49" s="4" t="inlineStr">
        <is>
          <t>🏷️ Preço Desalinhado</t>
        </is>
      </c>
      <c r="K49" s="7" t="n">
        <v>51.44</v>
      </c>
      <c r="L49" s="12" t="inlineStr">
        <is>
          <t>NISSEI</t>
        </is>
      </c>
      <c r="M49" s="7" t="n">
        <v>31.95</v>
      </c>
      <c r="N49" s="13" t="n">
        <v>0.61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R$ 31.95)</t>
        </is>
      </c>
    </row>
    <row r="50" ht="20" customHeight="1">
      <c r="A50" s="14" t="n">
        <v>46</v>
      </c>
      <c r="B50" s="15" t="inlineStr">
        <is>
          <t>10089987</t>
        </is>
      </c>
      <c r="C50" s="16" t="inlineStr">
        <is>
          <t>DES REXONA AERO 150ML MEN V8</t>
        </is>
      </c>
      <c r="D50" s="17" t="n">
        <v>29.8</v>
      </c>
      <c r="E50" s="17" t="n">
        <v>692.84</v>
      </c>
      <c r="F50" s="18" t="n">
        <v>-663.04</v>
      </c>
      <c r="G50" s="19" t="n">
        <v>-0.9570000000000001</v>
      </c>
      <c r="H50" s="20" t="n">
        <v>18806</v>
      </c>
      <c r="I50" s="21" t="n">
        <v>14.94</v>
      </c>
      <c r="J50" s="14" t="inlineStr">
        <is>
          <t>📉 Demanda Normal</t>
        </is>
      </c>
      <c r="K50" s="22" t="inlineStr"/>
      <c r="L50" s="23" t="inlineStr"/>
      <c r="M50" s="22" t="inlineStr"/>
      <c r="N50" s="24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10043460</t>
        </is>
      </c>
      <c r="C51" s="6" t="inlineStr">
        <is>
          <t>AMACIANTE DE ROUPA GIRANDO SOL 1L CONCENTRADO COCO</t>
        </is>
      </c>
      <c r="D51" s="7" t="n">
        <v>0</v>
      </c>
      <c r="E51" s="7" t="n">
        <v>661.67</v>
      </c>
      <c r="F51" s="8" t="n">
        <v>-661.67</v>
      </c>
      <c r="G51" s="9" t="n">
        <v>-1</v>
      </c>
      <c r="H51" s="10" t="n">
        <v>27655</v>
      </c>
      <c r="I51" s="11" t="n">
        <v>21.97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28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10020087</t>
        </is>
      </c>
      <c r="C52" s="16" t="inlineStr">
        <is>
          <t>EUCERIN ANTIPIGMENT DUAL SERUM 30ML</t>
        </is>
      </c>
      <c r="D52" s="17" t="n">
        <v>0</v>
      </c>
      <c r="E52" s="17" t="n">
        <v>661.5700000000001</v>
      </c>
      <c r="F52" s="18" t="n">
        <v>-661.5700000000001</v>
      </c>
      <c r="G52" s="19" t="n">
        <v>-1</v>
      </c>
      <c r="H52" s="20" t="n">
        <v>1649</v>
      </c>
      <c r="I52" s="32" t="n">
        <v>1.31</v>
      </c>
      <c r="J52" s="14" t="inlineStr">
        <is>
          <t>⚠️ Duplo Detrator</t>
        </is>
      </c>
      <c r="K52" s="17" t="n">
        <v>339.9</v>
      </c>
      <c r="L52" s="23" t="inlineStr">
        <is>
          <t>AMAZON</t>
        </is>
      </c>
      <c r="M52" s="17" t="n">
        <v>247.09</v>
      </c>
      <c r="N52" s="31" t="n">
        <v>0.376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e Remanejar (Amazon R$ 247.09)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1257.7</v>
      </c>
      <c r="E53" s="7" t="n">
        <v>1897.25</v>
      </c>
      <c r="F53" s="8" t="n">
        <v>-639.55</v>
      </c>
      <c r="G53" s="9" t="n">
        <v>-0.337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13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4" t="n">
        <v>50</v>
      </c>
      <c r="B54" s="15" t="inlineStr">
        <is>
          <t>10092951</t>
        </is>
      </c>
      <c r="C54" s="16" t="inlineStr">
        <is>
          <t>EXELON PATCH 18MG/10CM(9,5MG)30ADES UNITED (C1)</t>
        </is>
      </c>
      <c r="D54" s="17" t="n">
        <v>0</v>
      </c>
      <c r="E54" s="17" t="n">
        <v>632.03</v>
      </c>
      <c r="F54" s="18" t="n">
        <v>-632.03</v>
      </c>
      <c r="G54" s="19" t="n">
        <v>-1</v>
      </c>
      <c r="H54" s="20" t="n">
        <v>722</v>
      </c>
      <c r="I54" s="32" t="n">
        <v>0.57</v>
      </c>
      <c r="J54" s="14" t="inlineStr">
        <is>
          <t>🚨 Ruptura Logística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2026-09-10T21:50:29Z</dcterms:created>
  <dcterms:modified xmlns:dcterms="http://purl.org/dc/terms/" xmlns:xsi="http://www.w3.org/2001/XMLSchema-instance" xsi:type="dcterms:W3CDTF">2026-09-10T21:50:29Z</dcterms:modified>
</cp:coreProperties>
</file>