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10046652</t>
        </is>
      </c>
      <c r="C5" s="6" t="inlineStr">
        <is>
          <t>MOUNJARO 2,5MG 4CAN APLIC LILLY</t>
        </is>
      </c>
      <c r="D5" s="7" t="n">
        <v>8211.58</v>
      </c>
      <c r="E5" s="7" t="n">
        <v>23024.22</v>
      </c>
      <c r="F5" s="8" t="n">
        <v>-14812.64</v>
      </c>
      <c r="G5" s="9" t="n">
        <v>-0.643</v>
      </c>
      <c r="H5" s="10" t="n">
        <v>8693</v>
      </c>
      <c r="I5" s="11" t="n">
        <v>6.9</v>
      </c>
      <c r="J5" s="4" t="inlineStr">
        <is>
          <t>📉 Demanda Normal</t>
        </is>
      </c>
      <c r="K5" s="7" t="n">
        <v>1905.6</v>
      </c>
      <c r="L5" s="12" t="inlineStr">
        <is>
          <t>PREÇO POPULAR</t>
        </is>
      </c>
      <c r="M5" s="7" t="n">
        <v>1905.6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10046653</t>
        </is>
      </c>
      <c r="C6" s="17" t="inlineStr">
        <is>
          <t>MOUNJARO 5MG 4CAN APLIC LILLY</t>
        </is>
      </c>
      <c r="D6" s="18" t="n">
        <v>15475.12</v>
      </c>
      <c r="E6" s="18" t="n">
        <v>30243.28</v>
      </c>
      <c r="F6" s="19" t="n">
        <v>-14768.16</v>
      </c>
      <c r="G6" s="20" t="n">
        <v>-0.488</v>
      </c>
      <c r="H6" s="21" t="n">
        <v>10446</v>
      </c>
      <c r="I6" s="22" t="n">
        <v>8.300000000000001</v>
      </c>
      <c r="J6" s="15" t="inlineStr">
        <is>
          <t>📉 Demanda Normal</t>
        </is>
      </c>
      <c r="K6" s="18" t="n">
        <v>2382.23</v>
      </c>
      <c r="L6" s="23" t="inlineStr">
        <is>
          <t>PREÇO POPULAR</t>
        </is>
      </c>
      <c r="M6" s="18" t="n">
        <v>2382.23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2036.69</v>
      </c>
      <c r="E7" s="7" t="n">
        <v>11511.27</v>
      </c>
      <c r="F7" s="8" t="n">
        <v>-9474.58</v>
      </c>
      <c r="G7" s="9" t="n">
        <v>-0.823</v>
      </c>
      <c r="H7" s="10" t="n">
        <v>35244</v>
      </c>
      <c r="I7" s="11" t="n">
        <v>27.99</v>
      </c>
      <c r="J7" s="4" t="inlineStr">
        <is>
          <t>📉 Demanda Normal</t>
        </is>
      </c>
      <c r="K7" s="7" t="n">
        <v>77.90000000000001</v>
      </c>
      <c r="L7" s="12" t="inlineStr">
        <is>
          <t>PREÇO POPULAR</t>
        </is>
      </c>
      <c r="M7" s="7" t="n">
        <v>89.90000000000001</v>
      </c>
      <c r="N7" s="13" t="n">
        <v>-0.133</v>
      </c>
      <c r="O7" s="12" t="inlineStr">
        <is>
          <t>Líder de Preço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1421.74</v>
      </c>
      <c r="E8" s="18" t="n">
        <v>7680.51</v>
      </c>
      <c r="F8" s="19" t="n">
        <v>-6258.77</v>
      </c>
      <c r="G8" s="20" t="n">
        <v>-0.8149999999999999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1049.52</v>
      </c>
      <c r="E9" s="7" t="n">
        <v>6683.17</v>
      </c>
      <c r="F9" s="8" t="n">
        <v>-5633.65</v>
      </c>
      <c r="G9" s="9" t="n">
        <v>-0.843</v>
      </c>
      <c r="H9" s="10" t="n">
        <v>31994</v>
      </c>
      <c r="I9" s="11" t="n">
        <v>25.41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929.62</v>
      </c>
      <c r="E10" s="18" t="n">
        <v>5235.74</v>
      </c>
      <c r="F10" s="19" t="n">
        <v>-4306.12</v>
      </c>
      <c r="G10" s="20" t="n">
        <v>-0.8220000000000001</v>
      </c>
      <c r="H10" s="21" t="n">
        <v>9213</v>
      </c>
      <c r="I10" s="22" t="n">
        <v>7.32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1749</v>
      </c>
      <c r="E11" s="7" t="n">
        <v>5701.78</v>
      </c>
      <c r="F11" s="8" t="n">
        <v>-3952.78</v>
      </c>
      <c r="G11" s="9" t="n">
        <v>-0.6929999999999999</v>
      </c>
      <c r="H11" s="10" t="n">
        <v>3591</v>
      </c>
      <c r="I11" s="11" t="n">
        <v>2.85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10046654</t>
        </is>
      </c>
      <c r="C12" s="17" t="inlineStr">
        <is>
          <t>MOUNJARO 7,5MG 4CAN APLIC LILLY</t>
        </is>
      </c>
      <c r="D12" s="18" t="n">
        <v>12594</v>
      </c>
      <c r="E12" s="18" t="n">
        <v>16062.24</v>
      </c>
      <c r="F12" s="19" t="n">
        <v>-3468.24</v>
      </c>
      <c r="G12" s="20" t="n">
        <v>-0.216</v>
      </c>
      <c r="H12" s="21" t="n">
        <v>4146</v>
      </c>
      <c r="I12" s="22" t="n">
        <v>3.29</v>
      </c>
      <c r="J12" s="15" t="inlineStr">
        <is>
          <t>📉 Demanda Normal</t>
        </is>
      </c>
      <c r="K12" s="18" t="n">
        <v>2766.26</v>
      </c>
      <c r="L12" s="23" t="inlineStr">
        <is>
          <t>PREÇO POPULAR</t>
        </is>
      </c>
      <c r="M12" s="18" t="n">
        <v>2766.26</v>
      </c>
      <c r="N12" s="24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533.15</v>
      </c>
      <c r="E13" s="7" t="n">
        <v>3261.95</v>
      </c>
      <c r="F13" s="8" t="n">
        <v>-2728.8</v>
      </c>
      <c r="G13" s="9" t="n">
        <v>-0.8370000000000001</v>
      </c>
      <c r="H13" s="10" t="n">
        <v>14468</v>
      </c>
      <c r="I13" s="11" t="n">
        <v>11.49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10038743</t>
        </is>
      </c>
      <c r="C14" s="17" t="inlineStr">
        <is>
          <t>FR PAMPERS CONFORTSEC BAG SUPER XXXG 44U</t>
        </is>
      </c>
      <c r="D14" s="18" t="n">
        <v>597.92</v>
      </c>
      <c r="E14" s="18" t="n">
        <v>3027.66</v>
      </c>
      <c r="F14" s="19" t="n">
        <v>-2429.74</v>
      </c>
      <c r="G14" s="20" t="n">
        <v>-0.8029999999999999</v>
      </c>
      <c r="H14" s="21" t="n">
        <v>10594</v>
      </c>
      <c r="I14" s="22" t="n">
        <v>8.41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10046655</t>
        </is>
      </c>
      <c r="C15" s="6" t="inlineStr">
        <is>
          <t>MOUNJARO 10MG 4CAN APLIC LILLY</t>
        </is>
      </c>
      <c r="D15" s="7" t="n">
        <v>3998</v>
      </c>
      <c r="E15" s="7" t="n">
        <v>6383.76</v>
      </c>
      <c r="F15" s="8" t="n">
        <v>-2385.76</v>
      </c>
      <c r="G15" s="9" t="n">
        <v>-0.374</v>
      </c>
      <c r="H15" s="10" t="n">
        <v>3011</v>
      </c>
      <c r="I15" s="11" t="n">
        <v>2.39</v>
      </c>
      <c r="J15" s="4" t="inlineStr">
        <is>
          <t>📉 Demanda Normal</t>
        </is>
      </c>
      <c r="K15" s="7" t="n">
        <v>3210.85</v>
      </c>
      <c r="L15" s="12" t="inlineStr">
        <is>
          <t>PANVEL</t>
        </is>
      </c>
      <c r="M15" s="7" t="n">
        <v>3210.85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1467.51</v>
      </c>
      <c r="E16" s="18" t="n">
        <v>3336.9</v>
      </c>
      <c r="F16" s="19" t="n">
        <v>-1869.39</v>
      </c>
      <c r="G16" s="20" t="n">
        <v>-0.5600000000000001</v>
      </c>
      <c r="H16" s="21" t="n">
        <v>11433</v>
      </c>
      <c r="I16" s="22" t="n">
        <v>9.08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100015081</t>
        </is>
      </c>
      <c r="C17" s="6" t="inlineStr">
        <is>
          <t>LEITE NINHO 800G 1+PREBIO LATA</t>
        </is>
      </c>
      <c r="D17" s="7" t="n">
        <v>3522.31</v>
      </c>
      <c r="E17" s="7" t="n">
        <v>5176.96</v>
      </c>
      <c r="F17" s="8" t="n">
        <v>-1654.65</v>
      </c>
      <c r="G17" s="9" t="n">
        <v>-0.32</v>
      </c>
      <c r="H17" s="10" t="n">
        <v>55879</v>
      </c>
      <c r="I17" s="11" t="n">
        <v>44.38</v>
      </c>
      <c r="J17" s="4" t="inlineStr">
        <is>
          <t>🏷️ Preço Desalinhado</t>
        </is>
      </c>
      <c r="K17" s="7" t="n">
        <v>58.49</v>
      </c>
      <c r="L17" s="12" t="inlineStr">
        <is>
          <t>PREÇO POPULAR</t>
        </is>
      </c>
      <c r="M17" s="7" t="n">
        <v>47.99</v>
      </c>
      <c r="N17" s="30" t="n">
        <v>0.219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R$ 47.99)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945.88</v>
      </c>
      <c r="E18" s="18" t="n">
        <v>2423.46</v>
      </c>
      <c r="F18" s="19" t="n">
        <v>-1477.58</v>
      </c>
      <c r="G18" s="20" t="n">
        <v>-0.61</v>
      </c>
      <c r="H18" s="21" t="n">
        <v>16584</v>
      </c>
      <c r="I18" s="22" t="n">
        <v>13.17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1" t="n">
        <v>0.342</v>
      </c>
      <c r="O18" s="23" t="inlineStr">
        <is>
          <t>São João Mais Cara</t>
        </is>
      </c>
      <c r="P18" s="23" t="inlineStr">
        <is>
          <t>Detrator Moderado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10050653</t>
        </is>
      </c>
      <c r="C19" s="6" t="inlineStr">
        <is>
          <t>POVIZTRA 1,7MG 3ML EUROFARMA</t>
        </is>
      </c>
      <c r="D19" s="7" t="n">
        <v>0</v>
      </c>
      <c r="E19" s="7" t="n">
        <v>1275.94</v>
      </c>
      <c r="F19" s="8" t="n">
        <v>-1275.94</v>
      </c>
      <c r="G19" s="9" t="n">
        <v>-1</v>
      </c>
      <c r="H19" s="10" t="n">
        <v>2585</v>
      </c>
      <c r="I19" s="11" t="n">
        <v>2.05</v>
      </c>
      <c r="J19" s="4" t="inlineStr">
        <is>
          <t>📉 Demanda Normal</t>
        </is>
      </c>
      <c r="K19" s="7" t="n">
        <v>1347.91</v>
      </c>
      <c r="L19" s="12" t="inlineStr">
        <is>
          <t>PREÇO POPULAR</t>
        </is>
      </c>
      <c r="M19" s="7" t="n">
        <v>1347.89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10046657</t>
        </is>
      </c>
      <c r="C20" s="17" t="inlineStr">
        <is>
          <t>MOUNJARO 15MG 4CAN APLIC LILLY</t>
        </is>
      </c>
      <c r="D20" s="18" t="n">
        <v>0</v>
      </c>
      <c r="E20" s="18" t="n">
        <v>1099.88</v>
      </c>
      <c r="F20" s="19" t="n">
        <v>-1099.88</v>
      </c>
      <c r="G20" s="20" t="n">
        <v>-1</v>
      </c>
      <c r="H20" s="21" t="n">
        <v>1134</v>
      </c>
      <c r="I20" s="32" t="n">
        <v>0.9</v>
      </c>
      <c r="J20" s="15" t="inlineStr">
        <is>
          <t>🚨 Ruptura Logística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10040750</t>
        </is>
      </c>
      <c r="C21" s="6" t="inlineStr">
        <is>
          <t>WEGOVY 1MG 3ML NOVO NORDISK</t>
        </is>
      </c>
      <c r="D21" s="7" t="n">
        <v>999</v>
      </c>
      <c r="E21" s="7" t="n">
        <v>2007.2</v>
      </c>
      <c r="F21" s="8" t="n">
        <v>-1008.2</v>
      </c>
      <c r="G21" s="9" t="n">
        <v>-0.502</v>
      </c>
      <c r="H21" s="10" t="n">
        <v>3244</v>
      </c>
      <c r="I21" s="11" t="n">
        <v>2.58</v>
      </c>
      <c r="J21" s="4" t="inlineStr">
        <is>
          <t>📉 Demanda Normal</t>
        </is>
      </c>
      <c r="K21" s="7" t="n">
        <v>1298.54</v>
      </c>
      <c r="L21" s="12" t="inlineStr">
        <is>
          <t>PREÇO POPULAR</t>
        </is>
      </c>
      <c r="M21" s="7" t="n">
        <v>1298.54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0</v>
      </c>
      <c r="E22" s="18" t="n">
        <v>955.88</v>
      </c>
      <c r="F22" s="19" t="n">
        <v>-955.88</v>
      </c>
      <c r="G22" s="20" t="n">
        <v>-1</v>
      </c>
      <c r="H22" s="21" t="n">
        <v>2410</v>
      </c>
      <c r="I22" s="22" t="n">
        <v>1.91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10052539</t>
        </is>
      </c>
      <c r="C23" s="6" t="inlineStr">
        <is>
          <t>FR PAMPERS PANTS AJUSTE TOTAL MAX XG 82U</t>
        </is>
      </c>
      <c r="D23" s="7" t="n">
        <v>125.9</v>
      </c>
      <c r="E23" s="7" t="n">
        <v>958.6900000000001</v>
      </c>
      <c r="F23" s="8" t="n">
        <v>-832.79</v>
      </c>
      <c r="G23" s="9" t="n">
        <v>-0.8690000000000001</v>
      </c>
      <c r="H23" s="10" t="n">
        <v>4543</v>
      </c>
      <c r="I23" s="11" t="n">
        <v>3.61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10046024</t>
        </is>
      </c>
      <c r="C24" s="17" t="inlineStr">
        <is>
          <t>FR PAMPERS SUPERSEC XXG 50UN</t>
        </is>
      </c>
      <c r="D24" s="18" t="n">
        <v>216.03</v>
      </c>
      <c r="E24" s="18" t="n">
        <v>1014.92</v>
      </c>
      <c r="F24" s="19" t="n">
        <v>-798.89</v>
      </c>
      <c r="G24" s="20" t="n">
        <v>-0.787</v>
      </c>
      <c r="H24" s="21" t="n">
        <v>9495</v>
      </c>
      <c r="I24" s="22" t="n">
        <v>7.54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100000855</t>
        </is>
      </c>
      <c r="C25" s="6" t="inlineStr">
        <is>
          <t>OLEO CAB ELSEVE 100ML EXTRAORDINARIO</t>
        </is>
      </c>
      <c r="D25" s="7" t="n">
        <v>538.73</v>
      </c>
      <c r="E25" s="7" t="n">
        <v>1329.43</v>
      </c>
      <c r="F25" s="8" t="n">
        <v>-790.7</v>
      </c>
      <c r="G25" s="9" t="n">
        <v>-0.595</v>
      </c>
      <c r="H25" s="10" t="n">
        <v>9095</v>
      </c>
      <c r="I25" s="11" t="n">
        <v>7.22</v>
      </c>
      <c r="J25" s="4" t="inlineStr">
        <is>
          <t>🏷️ Preço Desalinhado</t>
        </is>
      </c>
      <c r="K25" s="7" t="n">
        <v>39.99</v>
      </c>
      <c r="L25" s="12" t="inlineStr">
        <is>
          <t>AMAZON</t>
        </is>
      </c>
      <c r="M25" s="7" t="n">
        <v>30.9</v>
      </c>
      <c r="N25" s="30" t="n">
        <v>0.294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R$ 30.90)</t>
        </is>
      </c>
    </row>
    <row r="26" ht="20" customHeight="1">
      <c r="A26" s="15" t="n">
        <v>22</v>
      </c>
      <c r="B26" s="16" t="inlineStr">
        <is>
          <t>10005027</t>
        </is>
      </c>
      <c r="C26" s="17" t="inlineStr">
        <is>
          <t>LEITE NINHO 800G 3+ PREBIO</t>
        </is>
      </c>
      <c r="D26" s="18" t="n">
        <v>161.33</v>
      </c>
      <c r="E26" s="18" t="n">
        <v>887.5599999999999</v>
      </c>
      <c r="F26" s="19" t="n">
        <v>-726.23</v>
      </c>
      <c r="G26" s="20" t="n">
        <v>-0.8179999999999999</v>
      </c>
      <c r="H26" s="21" t="n">
        <v>10552</v>
      </c>
      <c r="I26" s="22" t="n">
        <v>8.380000000000001</v>
      </c>
      <c r="J26" s="15" t="inlineStr">
        <is>
          <t>🏷️ Preço Desalinhado</t>
        </is>
      </c>
      <c r="K26" s="18" t="n">
        <v>54.99</v>
      </c>
      <c r="L26" s="23" t="inlineStr">
        <is>
          <t>NISSEI</t>
        </is>
      </c>
      <c r="M26" s="18" t="n">
        <v>41.9</v>
      </c>
      <c r="N26" s="31" t="n">
        <v>0.312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R$ 41.90)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687.72</v>
      </c>
      <c r="F27" s="8" t="n">
        <v>-687.72</v>
      </c>
      <c r="G27" s="9" t="n">
        <v>-1</v>
      </c>
      <c r="H27" s="10" t="n">
        <v>1918</v>
      </c>
      <c r="I27" s="11" t="n">
        <v>1.52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10020597</t>
        </is>
      </c>
      <c r="C28" s="17" t="inlineStr">
        <is>
          <t>TOALHAS UMED PAMPERS LV4 PG3 ALOE VERA</t>
        </is>
      </c>
      <c r="D28" s="18" t="n">
        <v>474.72</v>
      </c>
      <c r="E28" s="18" t="n">
        <v>1133.52</v>
      </c>
      <c r="F28" s="19" t="n">
        <v>-658.8</v>
      </c>
      <c r="G28" s="20" t="n">
        <v>-0.581</v>
      </c>
      <c r="H28" s="21" t="n">
        <v>9011</v>
      </c>
      <c r="I28" s="22" t="n">
        <v>7.16</v>
      </c>
      <c r="J28" s="15" t="inlineStr">
        <is>
          <t>📉 Demanda Normal</t>
        </is>
      </c>
      <c r="K28" s="18" t="n">
        <v>35.9</v>
      </c>
      <c r="L28" s="23" t="inlineStr">
        <is>
          <t>AMAZON</t>
        </is>
      </c>
      <c r="M28" s="18" t="n">
        <v>36.89</v>
      </c>
      <c r="N28" s="24" t="n">
        <v>-0.027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622.59</v>
      </c>
      <c r="F29" s="8" t="n">
        <v>-622.59</v>
      </c>
      <c r="G29" s="9" t="n">
        <v>-1</v>
      </c>
      <c r="H29" s="10" t="n">
        <v>174</v>
      </c>
      <c r="I29" s="33" t="n">
        <v>0.14</v>
      </c>
      <c r="J29" s="4" t="inlineStr">
        <is>
          <t>🚨 Ruptura Logística</t>
        </is>
      </c>
      <c r="K29" s="28" t="inlineStr"/>
      <c r="L29" s="12" t="inlineStr">
        <is>
          <t>PANVEL</t>
        </is>
      </c>
      <c r="M29" s="7" t="n">
        <v>1212.9</v>
      </c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10053166</t>
        </is>
      </c>
      <c r="C30" s="17" t="inlineStr">
        <is>
          <t>OZIVY 1MG 2CAN 3ML EMS</t>
        </is>
      </c>
      <c r="D30" s="18" t="n">
        <v>0</v>
      </c>
      <c r="E30" s="18" t="n">
        <v>571.8200000000001</v>
      </c>
      <c r="F30" s="19" t="n">
        <v>-571.8200000000001</v>
      </c>
      <c r="G30" s="20" t="n">
        <v>-1</v>
      </c>
      <c r="H30" s="21" t="n">
        <v>2692</v>
      </c>
      <c r="I30" s="22" t="n">
        <v>2.14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137.31</v>
      </c>
      <c r="E31" s="7" t="n">
        <v>641.54</v>
      </c>
      <c r="F31" s="8" t="n">
        <v>-504.23</v>
      </c>
      <c r="G31" s="9" t="n">
        <v>-0.7859999999999999</v>
      </c>
      <c r="H31" s="10" t="n">
        <v>7858</v>
      </c>
      <c r="I31" s="11" t="n">
        <v>6.24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0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10034724</t>
        </is>
      </c>
      <c r="C32" s="17" t="inlineStr">
        <is>
          <t>CONTRAVE 8+90MG 120CP REV LIB PROL MERCK (C1)</t>
        </is>
      </c>
      <c r="D32" s="18" t="n">
        <v>0</v>
      </c>
      <c r="E32" s="18" t="n">
        <v>494.59</v>
      </c>
      <c r="F32" s="19" t="n">
        <v>-494.59</v>
      </c>
      <c r="G32" s="20" t="n">
        <v>-1</v>
      </c>
      <c r="H32" s="21" t="n">
        <v>2048</v>
      </c>
      <c r="I32" s="22" t="n">
        <v>1.63</v>
      </c>
      <c r="J32" s="15" t="inlineStr">
        <is>
          <t>📉 Demanda Normal</t>
        </is>
      </c>
      <c r="K32" s="26" t="inlineStr"/>
      <c r="L32" s="23" t="inlineStr">
        <is>
          <t>NISSEI</t>
        </is>
      </c>
      <c r="M32" s="18" t="n">
        <v>549.9</v>
      </c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10053171</t>
        </is>
      </c>
      <c r="C33" s="6" t="inlineStr">
        <is>
          <t>OZIVY 0,25MG+0,5MG 1CAN 1,5ML EMS</t>
        </is>
      </c>
      <c r="D33" s="7" t="n">
        <v>0</v>
      </c>
      <c r="E33" s="7" t="n">
        <v>466.99</v>
      </c>
      <c r="F33" s="8" t="n">
        <v>-466.99</v>
      </c>
      <c r="G33" s="9" t="n">
        <v>-1</v>
      </c>
      <c r="H33" s="10" t="n">
        <v>1392</v>
      </c>
      <c r="I33" s="33" t="n">
        <v>1.11</v>
      </c>
      <c r="J33" s="4" t="inlineStr">
        <is>
          <t>🚨 Ruptura Logística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10049738</t>
        </is>
      </c>
      <c r="C34" s="17" t="inlineStr">
        <is>
          <t>OLIRE 6MG/ML 3ML 3APLIC INJ EMS</t>
        </is>
      </c>
      <c r="D34" s="18" t="n">
        <v>0</v>
      </c>
      <c r="E34" s="18" t="n">
        <v>466.23</v>
      </c>
      <c r="F34" s="19" t="n">
        <v>-466.23</v>
      </c>
      <c r="G34" s="20" t="n">
        <v>-1</v>
      </c>
      <c r="H34" s="21" t="n">
        <v>983</v>
      </c>
      <c r="I34" s="32" t="n">
        <v>0.78</v>
      </c>
      <c r="J34" s="15" t="inlineStr">
        <is>
          <t>🚨 Ruptura Logística</t>
        </is>
      </c>
      <c r="K34" s="18" t="n">
        <v>866.24</v>
      </c>
      <c r="L34" s="23" t="inlineStr">
        <is>
          <t>PANVEL</t>
        </is>
      </c>
      <c r="M34" s="18" t="n">
        <v>866.24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10041842</t>
        </is>
      </c>
      <c r="C35" s="6" t="inlineStr">
        <is>
          <t>TOALHAS UMED PURO AMOR PAC 500TOALHAS PREMIUM</t>
        </is>
      </c>
      <c r="D35" s="7" t="n">
        <v>119.98</v>
      </c>
      <c r="E35" s="7" t="n">
        <v>541.61</v>
      </c>
      <c r="F35" s="8" t="n">
        <v>-421.63</v>
      </c>
      <c r="G35" s="9" t="n">
        <v>-0.778</v>
      </c>
      <c r="H35" s="10" t="n">
        <v>17843</v>
      </c>
      <c r="I35" s="11" t="n">
        <v>14.17</v>
      </c>
      <c r="J35" s="4" t="inlineStr">
        <is>
          <t>📉 Demanda Normal</t>
        </is>
      </c>
      <c r="K35" s="7" t="n">
        <v>59.99</v>
      </c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10046025</t>
        </is>
      </c>
      <c r="C36" s="17" t="inlineStr">
        <is>
          <t>FR PAMPERS SUPERSEC G 60UN</t>
        </is>
      </c>
      <c r="D36" s="18" t="n">
        <v>599.2</v>
      </c>
      <c r="E36" s="18" t="n">
        <v>1015.48</v>
      </c>
      <c r="F36" s="19" t="n">
        <v>-416.28</v>
      </c>
      <c r="G36" s="20" t="n">
        <v>-0.41</v>
      </c>
      <c r="H36" s="21" t="n">
        <v>8060</v>
      </c>
      <c r="I36" s="22" t="n">
        <v>6.4</v>
      </c>
      <c r="J36" s="15" t="inlineStr">
        <is>
          <t>🏷️ Preço Desalinhado</t>
        </is>
      </c>
      <c r="K36" s="18" t="n">
        <v>69.90000000000001</v>
      </c>
      <c r="L36" s="23" t="inlineStr">
        <is>
          <t>PREÇO POPULAR</t>
        </is>
      </c>
      <c r="M36" s="18" t="n">
        <v>59.9</v>
      </c>
      <c r="N36" s="31" t="n">
        <v>0.167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100014938</t>
        </is>
      </c>
      <c r="C37" s="6" t="inlineStr">
        <is>
          <t>LA ROCHE CICAPLAST BAUME B5 20ML</t>
        </is>
      </c>
      <c r="D37" s="7" t="n">
        <v>376.11</v>
      </c>
      <c r="E37" s="7" t="n">
        <v>782.88</v>
      </c>
      <c r="F37" s="8" t="n">
        <v>-406.77</v>
      </c>
      <c r="G37" s="9" t="n">
        <v>-0.52</v>
      </c>
      <c r="H37" s="10" t="n">
        <v>11788</v>
      </c>
      <c r="I37" s="11" t="n">
        <v>9.359999999999999</v>
      </c>
      <c r="J37" s="4" t="inlineStr">
        <is>
          <t>📉 Demanda Normal</t>
        </is>
      </c>
      <c r="K37" s="28" t="inlineStr"/>
      <c r="L37" s="12" t="inlineStr">
        <is>
          <t>NISSEI</t>
        </is>
      </c>
      <c r="M37" s="7" t="n">
        <v>39.9</v>
      </c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10037164</t>
        </is>
      </c>
      <c r="C38" s="17" t="inlineStr">
        <is>
          <t>TOALHAS UMED PAMPERS CUIDADO DE BEBE C/TAMPA LV4 PG3</t>
        </is>
      </c>
      <c r="D38" s="18" t="n">
        <v>375.85</v>
      </c>
      <c r="E38" s="18" t="n">
        <v>772.98</v>
      </c>
      <c r="F38" s="19" t="n">
        <v>-397.13</v>
      </c>
      <c r="G38" s="20" t="n">
        <v>-0.514</v>
      </c>
      <c r="H38" s="21" t="n">
        <v>9428</v>
      </c>
      <c r="I38" s="22" t="n">
        <v>7.49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10033450</t>
        </is>
      </c>
      <c r="C39" s="6" t="inlineStr">
        <is>
          <t>FR BABYSEC ULTRA HIPER XXG 48UN</t>
        </is>
      </c>
      <c r="D39" s="7" t="n">
        <v>279.6</v>
      </c>
      <c r="E39" s="7" t="n">
        <v>669.12</v>
      </c>
      <c r="F39" s="8" t="n">
        <v>-389.52</v>
      </c>
      <c r="G39" s="9" t="n">
        <v>-0.5820000000000001</v>
      </c>
      <c r="H39" s="10" t="n">
        <v>7431</v>
      </c>
      <c r="I39" s="11" t="n">
        <v>5.9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10026836</t>
        </is>
      </c>
      <c r="C40" s="17" t="inlineStr">
        <is>
          <t>IUMI ES 3MG+20MCG 120CP REV LIBBS</t>
        </is>
      </c>
      <c r="D40" s="18" t="n">
        <v>746.15</v>
      </c>
      <c r="E40" s="18" t="n">
        <v>1129.67</v>
      </c>
      <c r="F40" s="19" t="n">
        <v>-383.52</v>
      </c>
      <c r="G40" s="20" t="n">
        <v>-0.34</v>
      </c>
      <c r="H40" s="21" t="n">
        <v>3287</v>
      </c>
      <c r="I40" s="22" t="n">
        <v>2.61</v>
      </c>
      <c r="J40" s="15" t="inlineStr">
        <is>
          <t>📉 Demanda Normal</t>
        </is>
      </c>
      <c r="K40" s="18" t="n">
        <v>153.23</v>
      </c>
      <c r="L40" s="23" t="inlineStr">
        <is>
          <t>DROGARAIA</t>
        </is>
      </c>
      <c r="M40" s="18" t="n">
        <v>173.71</v>
      </c>
      <c r="N40" s="24" t="n">
        <v>-0.118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10024521</t>
        </is>
      </c>
      <c r="C41" s="6" t="inlineStr">
        <is>
          <t>XIFAXAN 550MG 28CP REV BIOLAB</t>
        </is>
      </c>
      <c r="D41" s="7" t="n">
        <v>0</v>
      </c>
      <c r="E41" s="7" t="n">
        <v>380.77</v>
      </c>
      <c r="F41" s="8" t="n">
        <v>-380.77</v>
      </c>
      <c r="G41" s="9" t="n">
        <v>-1</v>
      </c>
      <c r="H41" s="10" t="n">
        <v>513</v>
      </c>
      <c r="I41" s="33" t="n">
        <v>0.41</v>
      </c>
      <c r="J41" s="4" t="inlineStr">
        <is>
          <t>🚨 Ruptura Logística</t>
        </is>
      </c>
      <c r="K41" s="7" t="n">
        <v>799.9</v>
      </c>
      <c r="L41" s="12" t="inlineStr">
        <is>
          <t>NISSEI</t>
        </is>
      </c>
      <c r="M41" s="7" t="n">
        <v>814.9</v>
      </c>
      <c r="N41" s="13" t="n">
        <v>-0.018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10050634</t>
        </is>
      </c>
      <c r="C42" s="17" t="inlineStr">
        <is>
          <t>EXTENSIOR 1MG 3ML NOVO EUROFARMA</t>
        </is>
      </c>
      <c r="D42" s="18" t="n">
        <v>0</v>
      </c>
      <c r="E42" s="18" t="n">
        <v>369.58</v>
      </c>
      <c r="F42" s="19" t="n">
        <v>-369.58</v>
      </c>
      <c r="G42" s="20" t="n">
        <v>-1</v>
      </c>
      <c r="H42" s="21" t="n">
        <v>4043</v>
      </c>
      <c r="I42" s="22" t="n">
        <v>3.21</v>
      </c>
      <c r="J42" s="15" t="inlineStr">
        <is>
          <t>📉 Demanda Normal</t>
        </is>
      </c>
      <c r="K42" s="26" t="inlineStr"/>
      <c r="L42" s="23" t="inlineStr">
        <is>
          <t>PREÇO POPULAR</t>
        </is>
      </c>
      <c r="M42" s="18" t="n">
        <v>988.22</v>
      </c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10037163</t>
        </is>
      </c>
      <c r="C43" s="6" t="inlineStr">
        <is>
          <t>CANABIDIOL 100MG/ML 30ML EASE LABS (B1)</t>
        </is>
      </c>
      <c r="D43" s="7" t="n">
        <v>0</v>
      </c>
      <c r="E43" s="7" t="n">
        <v>355.13</v>
      </c>
      <c r="F43" s="8" t="n">
        <v>-355.13</v>
      </c>
      <c r="G43" s="9" t="n">
        <v>-1</v>
      </c>
      <c r="H43" s="10" t="n">
        <v>65</v>
      </c>
      <c r="I43" s="33" t="n">
        <v>0.05</v>
      </c>
      <c r="J43" s="4" t="inlineStr">
        <is>
          <t>🚨 Ruptura Logística</t>
        </is>
      </c>
      <c r="K43" s="7" t="n">
        <v>1142</v>
      </c>
      <c r="L43" s="12" t="inlineStr">
        <is>
          <t>PANVEL</t>
        </is>
      </c>
      <c r="M43" s="7" t="n">
        <v>1141.99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10001098</t>
        </is>
      </c>
      <c r="C44" s="17" t="inlineStr">
        <is>
          <t>TOALHAS UMED HUGGIES 192UN HIDRATACAO</t>
        </is>
      </c>
      <c r="D44" s="18" t="n">
        <v>53.99</v>
      </c>
      <c r="E44" s="18" t="n">
        <v>403.05</v>
      </c>
      <c r="F44" s="19" t="n">
        <v>-349.06</v>
      </c>
      <c r="G44" s="20" t="n">
        <v>-0.866</v>
      </c>
      <c r="H44" s="21" t="n">
        <v>8078</v>
      </c>
      <c r="I44" s="22" t="n">
        <v>6.42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369.7</v>
      </c>
      <c r="E45" s="7" t="n">
        <v>691.77</v>
      </c>
      <c r="F45" s="8" t="n">
        <v>-322.07</v>
      </c>
      <c r="G45" s="9" t="n">
        <v>-0.466</v>
      </c>
      <c r="H45" s="10" t="n">
        <v>2929</v>
      </c>
      <c r="I45" s="11" t="n">
        <v>2.33</v>
      </c>
      <c r="J45" s="4" t="inlineStr">
        <is>
          <t>📉 Demanda Normal</t>
        </is>
      </c>
      <c r="K45" s="7" t="n">
        <v>117.9</v>
      </c>
      <c r="L45" s="12" t="inlineStr">
        <is>
          <t>PANVEL</t>
        </is>
      </c>
      <c r="M45" s="7" t="n">
        <v>117.9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10028253</t>
        </is>
      </c>
      <c r="C46" s="17" t="inlineStr">
        <is>
          <t>COGLIVE 24MG 60CAP DURA LIB PROL LIBBS (C1)</t>
        </is>
      </c>
      <c r="D46" s="18" t="n">
        <v>0</v>
      </c>
      <c r="E46" s="18" t="n">
        <v>318.5</v>
      </c>
      <c r="F46" s="19" t="n">
        <v>-318.5</v>
      </c>
      <c r="G46" s="20" t="n">
        <v>-1</v>
      </c>
      <c r="H46" s="21" t="n">
        <v>1649</v>
      </c>
      <c r="I46" s="32" t="n">
        <v>1.31</v>
      </c>
      <c r="J46" s="15" t="inlineStr">
        <is>
          <t>🚨 Ruptura Logística</t>
        </is>
      </c>
      <c r="K46" s="26" t="inlineStr"/>
      <c r="L46" s="23" t="inlineStr">
        <is>
          <t>NISSEI</t>
        </is>
      </c>
      <c r="M46" s="18" t="n">
        <v>388.97</v>
      </c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10006909</t>
        </is>
      </c>
      <c r="C47" s="6" t="inlineStr">
        <is>
          <t>OSCAL D 500MG+1000UI 60CP REV OPELLA</t>
        </is>
      </c>
      <c r="D47" s="7" t="n">
        <v>0</v>
      </c>
      <c r="E47" s="7" t="n">
        <v>315.08</v>
      </c>
      <c r="F47" s="8" t="n">
        <v>-315.08</v>
      </c>
      <c r="G47" s="9" t="n">
        <v>-1</v>
      </c>
      <c r="H47" s="10" t="n">
        <v>2694</v>
      </c>
      <c r="I47" s="11" t="n">
        <v>2.14</v>
      </c>
      <c r="J47" s="4" t="inlineStr">
        <is>
          <t>🏷️ Preço Desalinhado</t>
        </is>
      </c>
      <c r="K47" s="7" t="n">
        <v>166.64</v>
      </c>
      <c r="L47" s="12" t="inlineStr">
        <is>
          <t>AMAZON</t>
        </is>
      </c>
      <c r="M47" s="7" t="n">
        <v>150.99</v>
      </c>
      <c r="N47" s="30" t="n">
        <v>0.104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R$ 150.99)</t>
        </is>
      </c>
    </row>
    <row r="48" ht="20" customHeight="1">
      <c r="A48" s="15" t="n">
        <v>44</v>
      </c>
      <c r="B48" s="16" t="inlineStr">
        <is>
          <t>10048717</t>
        </is>
      </c>
      <c r="C48" s="17" t="inlineStr">
        <is>
          <t>FR SAO JOAO BABY MAX G 92UN</t>
        </is>
      </c>
      <c r="D48" s="18" t="n">
        <v>150.28</v>
      </c>
      <c r="E48" s="18" t="n">
        <v>463.65</v>
      </c>
      <c r="F48" s="19" t="n">
        <v>-313.37</v>
      </c>
      <c r="G48" s="20" t="n">
        <v>-0.6759999999999999</v>
      </c>
      <c r="H48" s="21" t="n">
        <v>9456</v>
      </c>
      <c r="I48" s="22" t="n">
        <v>7.51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10050639</t>
        </is>
      </c>
      <c r="C49" s="6" t="inlineStr">
        <is>
          <t>EXTENSIOR 0,25MG+0,5MG 1,5ML NOVO EUROFARMA</t>
        </is>
      </c>
      <c r="D49" s="7" t="n">
        <v>0</v>
      </c>
      <c r="E49" s="7" t="n">
        <v>297.34</v>
      </c>
      <c r="F49" s="8" t="n">
        <v>-297.34</v>
      </c>
      <c r="G49" s="9" t="n">
        <v>-1</v>
      </c>
      <c r="H49" s="10" t="n">
        <v>680</v>
      </c>
      <c r="I49" s="33" t="n">
        <v>0.54</v>
      </c>
      <c r="J49" s="4" t="inlineStr">
        <is>
          <t>🚨 Ruptura Logística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10100057</t>
        </is>
      </c>
      <c r="C50" s="17" t="inlineStr">
        <is>
          <t>PREGOMIN PEPTI 400G DANONE</t>
        </is>
      </c>
      <c r="D50" s="18" t="n">
        <v>0</v>
      </c>
      <c r="E50" s="18" t="n">
        <v>296.12</v>
      </c>
      <c r="F50" s="19" t="n">
        <v>-296.12</v>
      </c>
      <c r="G50" s="20" t="n">
        <v>-1</v>
      </c>
      <c r="H50" s="21" t="n">
        <v>3425</v>
      </c>
      <c r="I50" s="22" t="n">
        <v>2.72</v>
      </c>
      <c r="J50" s="15" t="inlineStr">
        <is>
          <t>🏷️ Preço Desalinhado</t>
        </is>
      </c>
      <c r="K50" s="18" t="n">
        <v>261.99</v>
      </c>
      <c r="L50" s="23" t="inlineStr">
        <is>
          <t>AMAZON</t>
        </is>
      </c>
      <c r="M50" s="18" t="n">
        <v>164.9</v>
      </c>
      <c r="N50" s="31" t="n">
        <v>0.589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R$ 164.90)</t>
        </is>
      </c>
    </row>
    <row r="51" ht="20" customHeight="1">
      <c r="A51" s="4" t="n">
        <v>47</v>
      </c>
      <c r="B51" s="5" t="inlineStr">
        <is>
          <t>10040753</t>
        </is>
      </c>
      <c r="C51" s="6" t="inlineStr">
        <is>
          <t>LYBERDIA 30MG 30CAPS EMS (A3)</t>
        </is>
      </c>
      <c r="D51" s="7" t="n">
        <v>0</v>
      </c>
      <c r="E51" s="7" t="n">
        <v>289.91</v>
      </c>
      <c r="F51" s="8" t="n">
        <v>-289.91</v>
      </c>
      <c r="G51" s="9" t="n">
        <v>-1</v>
      </c>
      <c r="H51" s="10" t="n">
        <v>2102</v>
      </c>
      <c r="I51" s="11" t="n">
        <v>1.67</v>
      </c>
      <c r="J51" s="4" t="inlineStr">
        <is>
          <t>📉 Demanda Normal</t>
        </is>
      </c>
      <c r="K51" s="7" t="n">
        <v>367.27</v>
      </c>
      <c r="L51" s="12" t="inlineStr">
        <is>
          <t>PREÇO POPULAR</t>
        </is>
      </c>
      <c r="M51" s="7" t="n">
        <v>367.27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10024123</t>
        </is>
      </c>
      <c r="C52" s="17" t="inlineStr">
        <is>
          <t>DESOGESTREL 84CP REV GEN EMS</t>
        </is>
      </c>
      <c r="D52" s="18" t="n">
        <v>169.97</v>
      </c>
      <c r="E52" s="18" t="n">
        <v>457.23</v>
      </c>
      <c r="F52" s="19" t="n">
        <v>-287.26</v>
      </c>
      <c r="G52" s="20" t="n">
        <v>-0.628</v>
      </c>
      <c r="H52" s="21" t="n">
        <v>9532</v>
      </c>
      <c r="I52" s="22" t="n">
        <v>7.57</v>
      </c>
      <c r="J52" s="15" t="inlineStr">
        <is>
          <t>📉 Demanda Normal</t>
        </is>
      </c>
      <c r="K52" s="18" t="n">
        <v>34.5</v>
      </c>
      <c r="L52" s="23" t="inlineStr">
        <is>
          <t>NISSEI</t>
        </is>
      </c>
      <c r="M52" s="18" t="n">
        <v>59.89</v>
      </c>
      <c r="N52" s="24" t="n">
        <v>-0.424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540.3099999999999</v>
      </c>
      <c r="E53" s="7" t="n">
        <v>818.86</v>
      </c>
      <c r="F53" s="8" t="n">
        <v>-278.55</v>
      </c>
      <c r="G53" s="9" t="n">
        <v>-0.34</v>
      </c>
      <c r="H53" s="10" t="n">
        <v>5715</v>
      </c>
      <c r="I53" s="11" t="n">
        <v>4.54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30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10025089</t>
        </is>
      </c>
      <c r="C54" s="17" t="inlineStr">
        <is>
          <t>CORYZALIA 20FLAC BOIRON</t>
        </is>
      </c>
      <c r="D54" s="18" t="n">
        <v>0</v>
      </c>
      <c r="E54" s="18" t="n">
        <v>277.16</v>
      </c>
      <c r="F54" s="19" t="n">
        <v>-277.16</v>
      </c>
      <c r="G54" s="20" t="n">
        <v>-1</v>
      </c>
      <c r="H54" s="21" t="n">
        <v>958</v>
      </c>
      <c r="I54" s="32" t="n">
        <v>0.76</v>
      </c>
      <c r="J54" s="15" t="inlineStr">
        <is>
          <t>🚨 Ruptura Logística</t>
        </is>
      </c>
      <c r="K54" s="18" t="n">
        <v>130.39</v>
      </c>
      <c r="L54" s="23" t="inlineStr">
        <is>
          <t>NISSEI</t>
        </is>
      </c>
      <c r="M54" s="18" t="n">
        <v>149.9</v>
      </c>
      <c r="N54" s="24" t="n">
        <v>-0.13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2026-09-15T15:50:30Z</dcterms:created>
  <dcterms:modified xmlns:dcterms="http://purl.org/dc/terms/" xmlns:xsi="http://www.w3.org/2001/XMLSchema-instance" xsi:type="dcterms:W3CDTF">2026-09-15T15:50:30Z</dcterms:modified>
</cp:coreProperties>
</file>