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09:19:55 (09:19)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6463.29</v>
      </c>
      <c r="E5" s="7" t="n">
        <v>11262.51</v>
      </c>
      <c r="F5" s="8" t="n">
        <v>-4799.22</v>
      </c>
      <c r="G5" s="9" t="n">
        <v>-0.426</v>
      </c>
      <c r="H5" s="10" t="n">
        <v>62929</v>
      </c>
      <c r="I5" s="11" t="n">
        <v>49.98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0</v>
      </c>
      <c r="E6" s="18" t="n">
        <v>2667.79</v>
      </c>
      <c r="F6" s="19" t="n">
        <v>-2667.79</v>
      </c>
      <c r="G6" s="20" t="n">
        <v>-1</v>
      </c>
      <c r="H6" s="21" t="n">
        <v>439431</v>
      </c>
      <c r="I6" s="22" t="n">
        <v>349.03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1434.36</v>
      </c>
      <c r="F7" s="8" t="n">
        <v>-1434.36</v>
      </c>
      <c r="G7" s="9" t="n">
        <v>-1</v>
      </c>
      <c r="H7" s="10" t="n">
        <v>1124</v>
      </c>
      <c r="I7" s="27" t="n">
        <v>0.89</v>
      </c>
      <c r="J7" s="4" t="inlineStr">
        <is>
          <t>🚨 Ruptura Logística</t>
        </is>
      </c>
      <c r="K7" s="28" t="inlineStr"/>
      <c r="L7" s="12" t="inlineStr"/>
      <c r="M7" s="28" t="inlineStr"/>
      <c r="N7" s="29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100015081</t>
        </is>
      </c>
      <c r="C8" s="17" t="inlineStr">
        <is>
          <t>LEITE NINHO 800G 1+PREBIO LATA</t>
        </is>
      </c>
      <c r="D8" s="18" t="n">
        <v>735.28</v>
      </c>
      <c r="E8" s="18" t="n">
        <v>2029.27</v>
      </c>
      <c r="F8" s="19" t="n">
        <v>-1293.99</v>
      </c>
      <c r="G8" s="20" t="n">
        <v>-0.638</v>
      </c>
      <c r="H8" s="21" t="n">
        <v>2480358</v>
      </c>
      <c r="I8" s="22" t="n">
        <v>1970.1</v>
      </c>
      <c r="J8" s="15" t="inlineStr">
        <is>
          <t>🏷️ Preço Desalinhado</t>
        </is>
      </c>
      <c r="K8" s="18" t="n">
        <v>58.49</v>
      </c>
      <c r="L8" s="24" t="inlineStr">
        <is>
          <t>PREÇO POPULAR</t>
        </is>
      </c>
      <c r="M8" s="18" t="n">
        <v>47.99</v>
      </c>
      <c r="N8" s="30" t="n">
        <v>0.219</v>
      </c>
      <c r="O8" s="24" t="inlineStr">
        <is>
          <t>São João Mais Cara</t>
        </is>
      </c>
      <c r="P8" s="24" t="inlineStr">
        <is>
          <t>Detrator Moderado</t>
        </is>
      </c>
      <c r="Q8" s="17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796.96</v>
      </c>
      <c r="E9" s="7" t="n">
        <v>2086.01</v>
      </c>
      <c r="F9" s="8" t="n">
        <v>-1289.05</v>
      </c>
      <c r="G9" s="9" t="n">
        <v>-0.618</v>
      </c>
      <c r="H9" s="10" t="n">
        <v>656757</v>
      </c>
      <c r="I9" s="11" t="n">
        <v>521.65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0</v>
      </c>
      <c r="E10" s="18" t="n">
        <v>1250.31</v>
      </c>
      <c r="F10" s="19" t="n">
        <v>-1250.31</v>
      </c>
      <c r="G10" s="20" t="n">
        <v>-1</v>
      </c>
      <c r="H10" s="21" t="n">
        <v>11643</v>
      </c>
      <c r="I10" s="22" t="n">
        <v>9.25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1" t="n">
        <v>0</v>
      </c>
      <c r="O10" s="24" t="inlineStr">
        <is>
          <t>Preço Alinhado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10046652</t>
        </is>
      </c>
      <c r="C11" s="6" t="inlineStr">
        <is>
          <t>MOUNJARO 2,5MG 4CAN APLIC LILLY</t>
        </is>
      </c>
      <c r="D11" s="7" t="n">
        <v>5961.58</v>
      </c>
      <c r="E11" s="7" t="n">
        <v>7103.46</v>
      </c>
      <c r="F11" s="8" t="n">
        <v>-1141.88</v>
      </c>
      <c r="G11" s="9" t="n">
        <v>-0.161</v>
      </c>
      <c r="H11" s="10" t="n">
        <v>49416</v>
      </c>
      <c r="I11" s="11" t="n">
        <v>39.25</v>
      </c>
      <c r="J11" s="4" t="inlineStr">
        <is>
          <t>📉 Demanda Normal</t>
        </is>
      </c>
      <c r="K11" s="7" t="n">
        <v>1905.6</v>
      </c>
      <c r="L11" s="12" t="inlineStr">
        <is>
          <t>PREÇO POPULAR</t>
        </is>
      </c>
      <c r="M11" s="7" t="n">
        <v>1905.6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10050648</t>
        </is>
      </c>
      <c r="C12" s="17" t="inlineStr">
        <is>
          <t>POVIZTRA 1MG 3ML EUROFARMA</t>
        </is>
      </c>
      <c r="D12" s="18" t="n">
        <v>0</v>
      </c>
      <c r="E12" s="18" t="n">
        <v>972.85</v>
      </c>
      <c r="F12" s="19" t="n">
        <v>-972.85</v>
      </c>
      <c r="G12" s="20" t="n">
        <v>-1</v>
      </c>
      <c r="H12" s="21" t="n">
        <v>58367</v>
      </c>
      <c r="I12" s="22" t="n">
        <v>46.36</v>
      </c>
      <c r="J12" s="15" t="inlineStr">
        <is>
          <t>📉 Demanda Normal</t>
        </is>
      </c>
      <c r="K12" s="18" t="n">
        <v>988.22</v>
      </c>
      <c r="L12" s="24" t="inlineStr">
        <is>
          <t>PREÇO POPULAR</t>
        </is>
      </c>
      <c r="M12" s="18" t="n">
        <v>988.22</v>
      </c>
      <c r="N12" s="31" t="n">
        <v>0</v>
      </c>
      <c r="O12" s="24" t="inlineStr">
        <is>
          <t>Preço Alinhado</t>
        </is>
      </c>
      <c r="P12" s="24" t="inlineStr">
        <is>
          <t>Neutro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10004419</t>
        </is>
      </c>
      <c r="C13" s="6" t="inlineStr">
        <is>
          <t>OZEMPIC 1MG 4AGULHAS NOVOFINE 4MM NOVO NORDISK</t>
        </is>
      </c>
      <c r="D13" s="7" t="n">
        <v>0</v>
      </c>
      <c r="E13" s="7" t="n">
        <v>925.96</v>
      </c>
      <c r="F13" s="8" t="n">
        <v>-925.96</v>
      </c>
      <c r="G13" s="9" t="n">
        <v>-1</v>
      </c>
      <c r="H13" s="10" t="n">
        <v>2995</v>
      </c>
      <c r="I13" s="11" t="n">
        <v>2.38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10050032</t>
        </is>
      </c>
      <c r="C14" s="17" t="inlineStr">
        <is>
          <t>MASC CAB DOVE 250G UV REPAIR</t>
        </is>
      </c>
      <c r="D14" s="18" t="n">
        <v>0</v>
      </c>
      <c r="E14" s="18" t="n">
        <v>693.11</v>
      </c>
      <c r="F14" s="19" t="n">
        <v>-693.11</v>
      </c>
      <c r="G14" s="20" t="n">
        <v>-1</v>
      </c>
      <c r="H14" s="21" t="n">
        <v>4832</v>
      </c>
      <c r="I14" s="22" t="n">
        <v>3.84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Neutro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10041259</t>
        </is>
      </c>
      <c r="C15" s="6" t="inlineStr">
        <is>
          <t>FR HUGGIES MAXIMA PROT MAX G 92UN</t>
        </is>
      </c>
      <c r="D15" s="7" t="n">
        <v>439.6</v>
      </c>
      <c r="E15" s="7" t="n">
        <v>1084.63</v>
      </c>
      <c r="F15" s="8" t="n">
        <v>-645.03</v>
      </c>
      <c r="G15" s="9" t="n">
        <v>-0.595</v>
      </c>
      <c r="H15" s="10" t="n">
        <v>143525</v>
      </c>
      <c r="I15" s="11" t="n">
        <v>114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10001142</t>
        </is>
      </c>
      <c r="C16" s="17" t="inlineStr">
        <is>
          <t>FR PAMPERS CONFORTSEC BAG SUPER M 70UN</t>
        </is>
      </c>
      <c r="D16" s="18" t="n">
        <v>262.77</v>
      </c>
      <c r="E16" s="18" t="n">
        <v>890.1799999999999</v>
      </c>
      <c r="F16" s="19" t="n">
        <v>-627.41</v>
      </c>
      <c r="G16" s="20" t="n">
        <v>-0.705</v>
      </c>
      <c r="H16" s="21" t="n">
        <v>173298</v>
      </c>
      <c r="I16" s="22" t="n">
        <v>137.65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Neutro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10030119</t>
        </is>
      </c>
      <c r="C17" s="6" t="inlineStr">
        <is>
          <t>RYBELSUS 14MG 30CP NOVO NORDISK</t>
        </is>
      </c>
      <c r="D17" s="7" t="n">
        <v>0</v>
      </c>
      <c r="E17" s="7" t="n">
        <v>587.27</v>
      </c>
      <c r="F17" s="8" t="n">
        <v>-587.27</v>
      </c>
      <c r="G17" s="9" t="n">
        <v>-1</v>
      </c>
      <c r="H17" s="10" t="n">
        <v>2664</v>
      </c>
      <c r="I17" s="11" t="n">
        <v>2.12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10039431</t>
        </is>
      </c>
      <c r="C18" s="17" t="inlineStr">
        <is>
          <t>MASC CAB DOVE 250G 10EM1 BOND INTENSE REPAIR</t>
        </is>
      </c>
      <c r="D18" s="18" t="n">
        <v>0</v>
      </c>
      <c r="E18" s="18" t="n">
        <v>537.53</v>
      </c>
      <c r="F18" s="19" t="n">
        <v>-537.53</v>
      </c>
      <c r="G18" s="20" t="n">
        <v>-1</v>
      </c>
      <c r="H18" s="21" t="n">
        <v>11937</v>
      </c>
      <c r="I18" s="22" t="n">
        <v>9.48</v>
      </c>
      <c r="J18" s="15" t="inlineStr">
        <is>
          <t>🏷️ Preço Desalinhado</t>
        </is>
      </c>
      <c r="K18" s="18" t="n">
        <v>39.9</v>
      </c>
      <c r="L18" s="24" t="inlineStr">
        <is>
          <t>AMAZON</t>
        </is>
      </c>
      <c r="M18" s="18" t="n">
        <v>29.9</v>
      </c>
      <c r="N18" s="30" t="n">
        <v>0.334</v>
      </c>
      <c r="O18" s="24" t="inlineStr">
        <is>
          <t>São João Mais Cara</t>
        </is>
      </c>
      <c r="P18" s="24" t="inlineStr">
        <is>
          <t>Neutro</t>
        </is>
      </c>
      <c r="Q18" s="17" t="inlineStr">
        <is>
          <t>Reprecificar no Digital (Amazon R$ 29.90)</t>
        </is>
      </c>
    </row>
    <row r="19" ht="20" customHeight="1">
      <c r="A19" s="4" t="n">
        <v>15</v>
      </c>
      <c r="B19" s="5" t="inlineStr">
        <is>
          <t>10042966</t>
        </is>
      </c>
      <c r="C19" s="6" t="inlineStr">
        <is>
          <t>FR PAMPERS CONFORTSEC JUMBO M 148UN</t>
        </is>
      </c>
      <c r="D19" s="7" t="n">
        <v>145.3</v>
      </c>
      <c r="E19" s="7" t="n">
        <v>665.6</v>
      </c>
      <c r="F19" s="8" t="n">
        <v>-520.3</v>
      </c>
      <c r="G19" s="9" t="n">
        <v>-0.782</v>
      </c>
      <c r="H19" s="10" t="n">
        <v>14629</v>
      </c>
      <c r="I19" s="11" t="n">
        <v>11.62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10050017</t>
        </is>
      </c>
      <c r="C20" s="17" t="inlineStr">
        <is>
          <t>SH DOVE 600ML UV REPAIR</t>
        </is>
      </c>
      <c r="D20" s="18" t="n">
        <v>0</v>
      </c>
      <c r="E20" s="18" t="n">
        <v>498.59</v>
      </c>
      <c r="F20" s="19" t="n">
        <v>-498.59</v>
      </c>
      <c r="G20" s="20" t="n">
        <v>-1</v>
      </c>
      <c r="H20" s="21" t="n">
        <v>6984</v>
      </c>
      <c r="I20" s="22" t="n">
        <v>5.55</v>
      </c>
      <c r="J20" s="15" t="inlineStr">
        <is>
          <t>🏷️ Preço Desalinhado</t>
        </is>
      </c>
      <c r="K20" s="18" t="n">
        <v>33.9</v>
      </c>
      <c r="L20" s="24" t="inlineStr">
        <is>
          <t>AMAZON</t>
        </is>
      </c>
      <c r="M20" s="18" t="n">
        <v>28.54</v>
      </c>
      <c r="N20" s="30" t="n">
        <v>0.188</v>
      </c>
      <c r="O20" s="24" t="inlineStr">
        <is>
          <t>São João Mais Cara</t>
        </is>
      </c>
      <c r="P20" s="24" t="inlineStr">
        <is>
          <t>Neutro</t>
        </is>
      </c>
      <c r="Q20" s="17" t="inlineStr">
        <is>
          <t>Reprecificar no Digital (Amazon R$ 28.54)</t>
        </is>
      </c>
    </row>
    <row r="21" ht="20" customHeight="1">
      <c r="A21" s="4" t="n">
        <v>17</v>
      </c>
      <c r="B21" s="5" t="inlineStr">
        <is>
          <t>10050031</t>
        </is>
      </c>
      <c r="C21" s="6" t="inlineStr">
        <is>
          <t>COND DOVE 600ML UV REPAIR</t>
        </is>
      </c>
      <c r="D21" s="7" t="n">
        <v>0</v>
      </c>
      <c r="E21" s="7" t="n">
        <v>486.03</v>
      </c>
      <c r="F21" s="8" t="n">
        <v>-486.03</v>
      </c>
      <c r="G21" s="9" t="n">
        <v>-1</v>
      </c>
      <c r="H21" s="10" t="n">
        <v>14644</v>
      </c>
      <c r="I21" s="11" t="n">
        <v>11.63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100001402</t>
        </is>
      </c>
      <c r="C22" s="17" t="inlineStr">
        <is>
          <t>SERVICO DOMICILIO</t>
        </is>
      </c>
      <c r="D22" s="18" t="n">
        <v>1015.22</v>
      </c>
      <c r="E22" s="18" t="n">
        <v>1497.5</v>
      </c>
      <c r="F22" s="19" t="n">
        <v>-482.28</v>
      </c>
      <c r="G22" s="20" t="n">
        <v>-0.322</v>
      </c>
      <c r="H22" s="21" t="n">
        <v>0</v>
      </c>
      <c r="I22" s="32" t="n">
        <v>0</v>
      </c>
      <c r="J22" s="15" t="inlineStr">
        <is>
          <t>🚨 Ruptura Logística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Neutro</t>
        </is>
      </c>
      <c r="Q22" s="26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10041258</t>
        </is>
      </c>
      <c r="C23" s="6" t="inlineStr">
        <is>
          <t>FR HUGGIES MAXIMA PROT MAX XG 82UN</t>
        </is>
      </c>
      <c r="D23" s="7" t="n">
        <v>852.79</v>
      </c>
      <c r="E23" s="7" t="n">
        <v>1306.56</v>
      </c>
      <c r="F23" s="8" t="n">
        <v>-453.77</v>
      </c>
      <c r="G23" s="9" t="n">
        <v>-0.347</v>
      </c>
      <c r="H23" s="10" t="n">
        <v>219536</v>
      </c>
      <c r="I23" s="11" t="n">
        <v>174.37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10050653</t>
        </is>
      </c>
      <c r="C24" s="17" t="inlineStr">
        <is>
          <t>POVIZTRA 1,7MG 3ML EUROFARMA</t>
        </is>
      </c>
      <c r="D24" s="18" t="n">
        <v>0</v>
      </c>
      <c r="E24" s="18" t="n">
        <v>443.33</v>
      </c>
      <c r="F24" s="19" t="n">
        <v>-443.33</v>
      </c>
      <c r="G24" s="20" t="n">
        <v>-1</v>
      </c>
      <c r="H24" s="21" t="n">
        <v>3165</v>
      </c>
      <c r="I24" s="22" t="n">
        <v>2.51</v>
      </c>
      <c r="J24" s="15" t="inlineStr">
        <is>
          <t>📉 Demanda Normal</t>
        </is>
      </c>
      <c r="K24" s="18" t="n">
        <v>1347.91</v>
      </c>
      <c r="L24" s="24" t="inlineStr">
        <is>
          <t>PREÇO POPULAR</t>
        </is>
      </c>
      <c r="M24" s="18" t="n">
        <v>1347.89</v>
      </c>
      <c r="N24" s="31" t="n">
        <v>0</v>
      </c>
      <c r="O24" s="24" t="inlineStr">
        <is>
          <t>Preço Alinhado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10042969</t>
        </is>
      </c>
      <c r="C25" s="6" t="inlineStr">
        <is>
          <t>FR PAMPERS CONFORTSEC JUMBO XXG 112UN</t>
        </is>
      </c>
      <c r="D25" s="7" t="n">
        <v>3073.75</v>
      </c>
      <c r="E25" s="7" t="n">
        <v>3493.26</v>
      </c>
      <c r="F25" s="8" t="n">
        <v>-419.51</v>
      </c>
      <c r="G25" s="9" t="n">
        <v>-0.12</v>
      </c>
      <c r="H25" s="10" t="n">
        <v>139492</v>
      </c>
      <c r="I25" s="11" t="n">
        <v>110.8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10001064</t>
        </is>
      </c>
      <c r="C26" s="17" t="inlineStr">
        <is>
          <t>FR PAMPERS CONFORTSEC BAG SUPER XXG 56UN</t>
        </is>
      </c>
      <c r="D26" s="18" t="n">
        <v>1967.8</v>
      </c>
      <c r="E26" s="18" t="n">
        <v>2375.32</v>
      </c>
      <c r="F26" s="19" t="n">
        <v>-407.52</v>
      </c>
      <c r="G26" s="20" t="n">
        <v>-0.172</v>
      </c>
      <c r="H26" s="21" t="n">
        <v>761763</v>
      </c>
      <c r="I26" s="22" t="n">
        <v>605.05</v>
      </c>
      <c r="J26" s="15" t="inlineStr">
        <is>
          <t>📉 Demanda Normal</t>
        </is>
      </c>
      <c r="K26" s="18" t="n">
        <v>77.90000000000001</v>
      </c>
      <c r="L26" s="24" t="inlineStr">
        <is>
          <t>PREÇO POPULAR</t>
        </is>
      </c>
      <c r="M26" s="18" t="n">
        <v>89.90000000000001</v>
      </c>
      <c r="N26" s="31" t="n">
        <v>-0.133</v>
      </c>
      <c r="O26" s="24" t="inlineStr">
        <is>
          <t>Líder de Preço</t>
        </is>
      </c>
      <c r="P26" s="24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100005474</t>
        </is>
      </c>
      <c r="C27" s="6" t="inlineStr">
        <is>
          <t>NANLAC COMFOR 3 800G NESTLE</t>
        </is>
      </c>
      <c r="D27" s="7" t="n">
        <v>402.45</v>
      </c>
      <c r="E27" s="7" t="n">
        <v>804.33</v>
      </c>
      <c r="F27" s="8" t="n">
        <v>-401.88</v>
      </c>
      <c r="G27" s="9" t="n">
        <v>-0.5</v>
      </c>
      <c r="H27" s="10" t="n">
        <v>299461</v>
      </c>
      <c r="I27" s="11" t="n">
        <v>237.86</v>
      </c>
      <c r="J27" s="4" t="inlineStr">
        <is>
          <t>🏷️ Preço Desalinhado</t>
        </is>
      </c>
      <c r="K27" s="7" t="n">
        <v>80.48999999999999</v>
      </c>
      <c r="L27" s="12" t="inlineStr">
        <is>
          <t>PREÇO POPULAR</t>
        </is>
      </c>
      <c r="M27" s="7" t="n">
        <v>59.99</v>
      </c>
      <c r="N27" s="33" t="n">
        <v>0.342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R$ 59.99)</t>
        </is>
      </c>
    </row>
    <row r="28" ht="20" customHeight="1">
      <c r="A28" s="15" t="n">
        <v>24</v>
      </c>
      <c r="B28" s="16" t="inlineStr">
        <is>
          <t>10050642</t>
        </is>
      </c>
      <c r="C28" s="17" t="inlineStr">
        <is>
          <t>POVIZTRA 0,5MG 1,5ML EUROFARMA</t>
        </is>
      </c>
      <c r="D28" s="18" t="n">
        <v>0</v>
      </c>
      <c r="E28" s="18" t="n">
        <v>381.92</v>
      </c>
      <c r="F28" s="19" t="n">
        <v>-381.92</v>
      </c>
      <c r="G28" s="20" t="n">
        <v>-1</v>
      </c>
      <c r="H28" s="21" t="n">
        <v>18795</v>
      </c>
      <c r="I28" s="22" t="n">
        <v>14.93</v>
      </c>
      <c r="J28" s="15" t="inlineStr">
        <is>
          <t>📉 Demanda Normal</t>
        </is>
      </c>
      <c r="K28" s="18" t="n">
        <v>955.85</v>
      </c>
      <c r="L28" s="24" t="inlineStr">
        <is>
          <t>PREÇO POPULAR</t>
        </is>
      </c>
      <c r="M28" s="18" t="n">
        <v>955.85</v>
      </c>
      <c r="N28" s="31" t="n">
        <v>0</v>
      </c>
      <c r="O28" s="24" t="inlineStr">
        <is>
          <t>Preço Alinhado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10026836</t>
        </is>
      </c>
      <c r="C29" s="6" t="inlineStr">
        <is>
          <t>IUMI ES 3MG+20MCG 120CP REV LIBBS</t>
        </is>
      </c>
      <c r="D29" s="7" t="n">
        <v>0</v>
      </c>
      <c r="E29" s="7" t="n">
        <v>368.55</v>
      </c>
      <c r="F29" s="8" t="n">
        <v>-368.55</v>
      </c>
      <c r="G29" s="9" t="n">
        <v>-1</v>
      </c>
      <c r="H29" s="10" t="n">
        <v>8784</v>
      </c>
      <c r="I29" s="11" t="n">
        <v>6.98</v>
      </c>
      <c r="J29" s="4" t="inlineStr">
        <is>
          <t>📉 Demanda Normal</t>
        </is>
      </c>
      <c r="K29" s="7" t="n">
        <v>153.23</v>
      </c>
      <c r="L29" s="12" t="inlineStr">
        <is>
          <t>DROGARAIA</t>
        </is>
      </c>
      <c r="M29" s="7" t="n">
        <v>173.71</v>
      </c>
      <c r="N29" s="13" t="n">
        <v>-0.118</v>
      </c>
      <c r="O29" s="12" t="inlineStr">
        <is>
          <t>Líder de Preço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10020597</t>
        </is>
      </c>
      <c r="C30" s="17" t="inlineStr">
        <is>
          <t>TOALHAS UMED PAMPERS LV4 PG3 ALOE VERA</t>
        </is>
      </c>
      <c r="D30" s="18" t="n">
        <v>81.40000000000001</v>
      </c>
      <c r="E30" s="18" t="n">
        <v>449.87</v>
      </c>
      <c r="F30" s="19" t="n">
        <v>-368.47</v>
      </c>
      <c r="G30" s="20" t="n">
        <v>-0.8190000000000001</v>
      </c>
      <c r="H30" s="21" t="n">
        <v>106967</v>
      </c>
      <c r="I30" s="22" t="n">
        <v>84.95999999999999</v>
      </c>
      <c r="J30" s="15" t="inlineStr">
        <is>
          <t>📉 Demanda Normal</t>
        </is>
      </c>
      <c r="K30" s="18" t="n">
        <v>35.9</v>
      </c>
      <c r="L30" s="24" t="inlineStr">
        <is>
          <t>AMAZON</t>
        </is>
      </c>
      <c r="M30" s="18" t="n">
        <v>36.89</v>
      </c>
      <c r="N30" s="31" t="n">
        <v>-0.027</v>
      </c>
      <c r="O30" s="24" t="inlineStr">
        <is>
          <t>Líder de Preço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10106679</t>
        </is>
      </c>
      <c r="C31" s="6" t="inlineStr">
        <is>
          <t>NICORETTE 4MG 30GOMAS ICE MENTA</t>
        </is>
      </c>
      <c r="D31" s="7" t="n">
        <v>0</v>
      </c>
      <c r="E31" s="7" t="n">
        <v>367.31</v>
      </c>
      <c r="F31" s="8" t="n">
        <v>-367.31</v>
      </c>
      <c r="G31" s="9" t="n">
        <v>-1</v>
      </c>
      <c r="H31" s="10" t="n">
        <v>32623</v>
      </c>
      <c r="I31" s="11" t="n">
        <v>25.91</v>
      </c>
      <c r="J31" s="4" t="inlineStr">
        <is>
          <t>🏷️ Preço Desalinhado</t>
        </is>
      </c>
      <c r="K31" s="7" t="n">
        <v>117.76</v>
      </c>
      <c r="L31" s="12" t="inlineStr">
        <is>
          <t>DROGARAIA</t>
        </is>
      </c>
      <c r="M31" s="7" t="n">
        <v>83.44</v>
      </c>
      <c r="N31" s="33" t="n">
        <v>0.411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(Drogaraia R$ 83.44)</t>
        </is>
      </c>
    </row>
    <row r="32" ht="20" customHeight="1">
      <c r="A32" s="15" t="n">
        <v>28</v>
      </c>
      <c r="B32" s="16" t="inlineStr">
        <is>
          <t>10025717</t>
        </is>
      </c>
      <c r="C32" s="17" t="inlineStr">
        <is>
          <t>FR PAMPERS CONFORTSEC BAG SUPER P 72UN</t>
        </is>
      </c>
      <c r="D32" s="18" t="n">
        <v>537.4</v>
      </c>
      <c r="E32" s="18" t="n">
        <v>895.6</v>
      </c>
      <c r="F32" s="19" t="n">
        <v>-358.2</v>
      </c>
      <c r="G32" s="20" t="n">
        <v>-0.4</v>
      </c>
      <c r="H32" s="21" t="n">
        <v>151060</v>
      </c>
      <c r="I32" s="22" t="n">
        <v>119.98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10038743</t>
        </is>
      </c>
      <c r="C33" s="6" t="inlineStr">
        <is>
          <t>FR PAMPERS CONFORTSEC BAG SUPER XXXG 44U</t>
        </is>
      </c>
      <c r="D33" s="7" t="n">
        <v>357.6</v>
      </c>
      <c r="E33" s="7" t="n">
        <v>683.05</v>
      </c>
      <c r="F33" s="8" t="n">
        <v>-325.45</v>
      </c>
      <c r="G33" s="9" t="n">
        <v>-0.476</v>
      </c>
      <c r="H33" s="10" t="n">
        <v>59137</v>
      </c>
      <c r="I33" s="11" t="n">
        <v>46.97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10053040</t>
        </is>
      </c>
      <c r="C34" s="17" t="inlineStr">
        <is>
          <t>MASC CAB DOVE 320GR NUTRI+TRI-OLEOS</t>
        </is>
      </c>
      <c r="D34" s="18" t="n">
        <v>0</v>
      </c>
      <c r="E34" s="18" t="n">
        <v>321.89</v>
      </c>
      <c r="F34" s="19" t="n">
        <v>-321.89</v>
      </c>
      <c r="G34" s="20" t="n">
        <v>-1</v>
      </c>
      <c r="H34" s="21" t="n">
        <v>5317</v>
      </c>
      <c r="I34" s="22" t="n">
        <v>4.22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10005184</t>
        </is>
      </c>
      <c r="C35" s="6" t="inlineStr">
        <is>
          <t>FR PAMPERS PREMIUM CARE BAG XXG 56UN</t>
        </is>
      </c>
      <c r="D35" s="7" t="n">
        <v>0</v>
      </c>
      <c r="E35" s="7" t="n">
        <v>315.98</v>
      </c>
      <c r="F35" s="8" t="n">
        <v>-315.98</v>
      </c>
      <c r="G35" s="9" t="n">
        <v>-1</v>
      </c>
      <c r="H35" s="10" t="n">
        <v>4723</v>
      </c>
      <c r="I35" s="11" t="n">
        <v>3.75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10050640</t>
        </is>
      </c>
      <c r="C36" s="17" t="inlineStr">
        <is>
          <t>POVIZTRA 0,25MG 1,5ML EUROFARMA</t>
        </is>
      </c>
      <c r="D36" s="18" t="n">
        <v>0</v>
      </c>
      <c r="E36" s="18" t="n">
        <v>302.59</v>
      </c>
      <c r="F36" s="19" t="n">
        <v>-302.59</v>
      </c>
      <c r="G36" s="20" t="n">
        <v>-1</v>
      </c>
      <c r="H36" s="21" t="n">
        <v>18581</v>
      </c>
      <c r="I36" s="22" t="n">
        <v>14.76</v>
      </c>
      <c r="J36" s="15" t="inlineStr">
        <is>
          <t>📉 Demanda Normal</t>
        </is>
      </c>
      <c r="K36" s="18" t="n">
        <v>831.76</v>
      </c>
      <c r="L36" s="24" t="inlineStr">
        <is>
          <t>PREÇO POPULAR</t>
        </is>
      </c>
      <c r="M36" s="18" t="n">
        <v>831.76</v>
      </c>
      <c r="N36" s="31" t="n">
        <v>0</v>
      </c>
      <c r="O36" s="24" t="inlineStr">
        <is>
          <t>Preço Alinhado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10038744</t>
        </is>
      </c>
      <c r="C37" s="6" t="inlineStr">
        <is>
          <t>FR PAMPERS PREMIUM CARE BAG XXXG 52UN</t>
        </is>
      </c>
      <c r="D37" s="7" t="n">
        <v>0</v>
      </c>
      <c r="E37" s="7" t="n">
        <v>300.28</v>
      </c>
      <c r="F37" s="8" t="n">
        <v>-300.28</v>
      </c>
      <c r="G37" s="9" t="n">
        <v>-1</v>
      </c>
      <c r="H37" s="10" t="n">
        <v>4693</v>
      </c>
      <c r="I37" s="11" t="n">
        <v>3.73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10049068</t>
        </is>
      </c>
      <c r="C38" s="17" t="inlineStr">
        <is>
          <t>COND DOVE 370ML NUTRICAO+TRI-OLEOS</t>
        </is>
      </c>
      <c r="D38" s="18" t="n">
        <v>0</v>
      </c>
      <c r="E38" s="18" t="n">
        <v>287.4</v>
      </c>
      <c r="F38" s="19" t="n">
        <v>-287.4</v>
      </c>
      <c r="G38" s="20" t="n">
        <v>-1</v>
      </c>
      <c r="H38" s="21" t="n">
        <v>6951</v>
      </c>
      <c r="I38" s="22" t="n">
        <v>5.52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10053166</t>
        </is>
      </c>
      <c r="C39" s="6" t="inlineStr">
        <is>
          <t>OZIVY 1MG 2CAN 3ML EMS</t>
        </is>
      </c>
      <c r="D39" s="7" t="n">
        <v>0</v>
      </c>
      <c r="E39" s="7" t="n">
        <v>284.08</v>
      </c>
      <c r="F39" s="8" t="n">
        <v>-284.08</v>
      </c>
      <c r="G39" s="9" t="n">
        <v>-1</v>
      </c>
      <c r="H39" s="10" t="n">
        <v>8615</v>
      </c>
      <c r="I39" s="11" t="n">
        <v>6.84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Push CRM / Recompra 30d no App</t>
        </is>
      </c>
    </row>
    <row r="40" ht="20" customHeight="1">
      <c r="A40" s="15" t="n">
        <v>36</v>
      </c>
      <c r="B40" s="16" t="inlineStr">
        <is>
          <t>10049216</t>
        </is>
      </c>
      <c r="C40" s="17" t="inlineStr">
        <is>
          <t>NESTONUTRI 800G NOVO NESTLE</t>
        </is>
      </c>
      <c r="D40" s="18" t="n">
        <v>0</v>
      </c>
      <c r="E40" s="18" t="n">
        <v>277.88</v>
      </c>
      <c r="F40" s="19" t="n">
        <v>-277.88</v>
      </c>
      <c r="G40" s="20" t="n">
        <v>-1</v>
      </c>
      <c r="H40" s="21" t="n">
        <v>161990</v>
      </c>
      <c r="I40" s="22" t="n">
        <v>128.67</v>
      </c>
      <c r="J40" s="15" t="inlineStr">
        <is>
          <t>🏷️ Preço Desalinhado</t>
        </is>
      </c>
      <c r="K40" s="18" t="n">
        <v>62.49</v>
      </c>
      <c r="L40" s="24" t="inlineStr">
        <is>
          <t>PREÇO POPULAR</t>
        </is>
      </c>
      <c r="M40" s="18" t="n">
        <v>49.99</v>
      </c>
      <c r="N40" s="30" t="n">
        <v>0.25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(Precopopular R$ 49.99)</t>
        </is>
      </c>
    </row>
    <row r="41" ht="20" customHeight="1">
      <c r="A41" s="4" t="n">
        <v>37</v>
      </c>
      <c r="B41" s="5" t="inlineStr">
        <is>
          <t>10044775</t>
        </is>
      </c>
      <c r="C41" s="6" t="inlineStr">
        <is>
          <t>CR CAB TRESEMME 400G BLINDAGEM ANTIUMIDADE</t>
        </is>
      </c>
      <c r="D41" s="7" t="n">
        <v>0</v>
      </c>
      <c r="E41" s="7" t="n">
        <v>271.24</v>
      </c>
      <c r="F41" s="8" t="n">
        <v>-271.24</v>
      </c>
      <c r="G41" s="9" t="n">
        <v>-1</v>
      </c>
      <c r="H41" s="10" t="n">
        <v>5089</v>
      </c>
      <c r="I41" s="11" t="n">
        <v>4.04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10040750</t>
        </is>
      </c>
      <c r="C42" s="17" t="inlineStr">
        <is>
          <t>WEGOVY 1MG 3ML NOVO NORDISK</t>
        </is>
      </c>
      <c r="D42" s="18" t="n">
        <v>0</v>
      </c>
      <c r="E42" s="18" t="n">
        <v>267.08</v>
      </c>
      <c r="F42" s="19" t="n">
        <v>-267.08</v>
      </c>
      <c r="G42" s="20" t="n">
        <v>-1</v>
      </c>
      <c r="H42" s="21" t="n">
        <v>2794</v>
      </c>
      <c r="I42" s="22" t="n">
        <v>2.22</v>
      </c>
      <c r="J42" s="15" t="inlineStr">
        <is>
          <t>📉 Demanda Normal</t>
        </is>
      </c>
      <c r="K42" s="18" t="n">
        <v>1298.54</v>
      </c>
      <c r="L42" s="24" t="inlineStr">
        <is>
          <t>PREÇO POPULAR</t>
        </is>
      </c>
      <c r="M42" s="18" t="n">
        <v>1298.54</v>
      </c>
      <c r="N42" s="31" t="n">
        <v>0</v>
      </c>
      <c r="O42" s="24" t="inlineStr">
        <is>
          <t>Preço Alinhado</t>
        </is>
      </c>
      <c r="P42" s="24" t="inlineStr">
        <is>
          <t>Neutro</t>
        </is>
      </c>
      <c r="Q42" s="26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10044776</t>
        </is>
      </c>
      <c r="C43" s="6" t="inlineStr">
        <is>
          <t>SH TRESEMME 650ML BLINDAGEM ANTIUMIDADE</t>
        </is>
      </c>
      <c r="D43" s="7" t="n">
        <v>0</v>
      </c>
      <c r="E43" s="7" t="n">
        <v>254.24</v>
      </c>
      <c r="F43" s="8" t="n">
        <v>-254.24</v>
      </c>
      <c r="G43" s="9" t="n">
        <v>-1</v>
      </c>
      <c r="H43" s="10" t="n">
        <v>6149</v>
      </c>
      <c r="I43" s="11" t="n">
        <v>4.88</v>
      </c>
      <c r="J43" s="4" t="inlineStr">
        <is>
          <t>🏷️ Preço Desalinhado</t>
        </is>
      </c>
      <c r="K43" s="7" t="n">
        <v>34.9</v>
      </c>
      <c r="L43" s="12" t="inlineStr">
        <is>
          <t>AMAZON</t>
        </is>
      </c>
      <c r="M43" s="7" t="n">
        <v>21.42</v>
      </c>
      <c r="N43" s="33" t="n">
        <v>0.629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R$ 21.42)</t>
        </is>
      </c>
    </row>
    <row r="44" ht="20" customHeight="1">
      <c r="A44" s="15" t="n">
        <v>40</v>
      </c>
      <c r="B44" s="16" t="inlineStr">
        <is>
          <t>10038987</t>
        </is>
      </c>
      <c r="C44" s="17" t="inlineStr">
        <is>
          <t>SH TRESEMME 650ML HIDRATACAO PROFUNDA</t>
        </is>
      </c>
      <c r="D44" s="18" t="n">
        <v>0</v>
      </c>
      <c r="E44" s="18" t="n">
        <v>250.37</v>
      </c>
      <c r="F44" s="19" t="n">
        <v>-250.37</v>
      </c>
      <c r="G44" s="20" t="n">
        <v>-1</v>
      </c>
      <c r="H44" s="21" t="n">
        <v>7852</v>
      </c>
      <c r="I44" s="22" t="n">
        <v>6.24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10040801</t>
        </is>
      </c>
      <c r="C45" s="6" t="inlineStr">
        <is>
          <t>WEGOVY 1,7MG 3ML NOVO NORDISK</t>
        </is>
      </c>
      <c r="D45" s="7" t="n">
        <v>0</v>
      </c>
      <c r="E45" s="7" t="n">
        <v>249.38</v>
      </c>
      <c r="F45" s="8" t="n">
        <v>-249.38</v>
      </c>
      <c r="G45" s="9" t="n">
        <v>-1</v>
      </c>
      <c r="H45" s="10" t="n">
        <v>905</v>
      </c>
      <c r="I45" s="27" t="n">
        <v>0.72</v>
      </c>
      <c r="J45" s="4" t="inlineStr">
        <is>
          <t>🚨 Ruptura Logística</t>
        </is>
      </c>
      <c r="K45" s="7" t="n">
        <v>1945.09</v>
      </c>
      <c r="L45" s="12" t="inlineStr">
        <is>
          <t>PANVEL</t>
        </is>
      </c>
      <c r="M45" s="7" t="n">
        <v>1945.09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10049067</t>
        </is>
      </c>
      <c r="C46" s="17" t="inlineStr">
        <is>
          <t>SH DOVE 370ML NUTRICAO+TRI-OLEOS</t>
        </is>
      </c>
      <c r="D46" s="18" t="n">
        <v>0</v>
      </c>
      <c r="E46" s="18" t="n">
        <v>243.74</v>
      </c>
      <c r="F46" s="19" t="n">
        <v>-243.74</v>
      </c>
      <c r="G46" s="20" t="n">
        <v>-1</v>
      </c>
      <c r="H46" s="21" t="n">
        <v>7076</v>
      </c>
      <c r="I46" s="22" t="n">
        <v>5.62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10041262</t>
        </is>
      </c>
      <c r="C47" s="6" t="inlineStr">
        <is>
          <t>FR HUGGIES ROUPINHA ACOLCHOADA MAX XG 80</t>
        </is>
      </c>
      <c r="D47" s="7" t="n">
        <v>413.6</v>
      </c>
      <c r="E47" s="7" t="n">
        <v>656.41</v>
      </c>
      <c r="F47" s="8" t="n">
        <v>-242.81</v>
      </c>
      <c r="G47" s="9" t="n">
        <v>-0.37</v>
      </c>
      <c r="H47" s="10" t="n">
        <v>7759</v>
      </c>
      <c r="I47" s="11" t="n">
        <v>6.16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10050440</t>
        </is>
      </c>
      <c r="C48" s="17" t="inlineStr">
        <is>
          <t>AMMY 4MG 72CP REV MANTECORP</t>
        </is>
      </c>
      <c r="D48" s="18" t="n">
        <v>0</v>
      </c>
      <c r="E48" s="18" t="n">
        <v>241.88</v>
      </c>
      <c r="F48" s="19" t="n">
        <v>-241.88</v>
      </c>
      <c r="G48" s="20" t="n">
        <v>-1</v>
      </c>
      <c r="H48" s="21" t="n">
        <v>920</v>
      </c>
      <c r="I48" s="32" t="n">
        <v>0.73</v>
      </c>
      <c r="J48" s="15" t="inlineStr">
        <is>
          <t>⚠️ Duplo Detrator</t>
        </is>
      </c>
      <c r="K48" s="18" t="n">
        <v>315.46</v>
      </c>
      <c r="L48" s="24" t="inlineStr">
        <is>
          <t>PREÇO POPULAR</t>
        </is>
      </c>
      <c r="M48" s="18" t="n">
        <v>236.6</v>
      </c>
      <c r="N48" s="30" t="n">
        <v>0.333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e Remanejar (Precopopular R$ 236.60)</t>
        </is>
      </c>
    </row>
    <row r="49" ht="20" customHeight="1">
      <c r="A49" s="4" t="n">
        <v>45</v>
      </c>
      <c r="B49" s="5" t="inlineStr">
        <is>
          <t>10038988</t>
        </is>
      </c>
      <c r="C49" s="6" t="inlineStr">
        <is>
          <t>COND TRESEMME 650ML HIDRATACAO PROFUNDA</t>
        </is>
      </c>
      <c r="D49" s="7" t="n">
        <v>0</v>
      </c>
      <c r="E49" s="7" t="n">
        <v>238.64</v>
      </c>
      <c r="F49" s="8" t="n">
        <v>-238.64</v>
      </c>
      <c r="G49" s="9" t="n">
        <v>-1</v>
      </c>
      <c r="H49" s="10" t="n">
        <v>5226</v>
      </c>
      <c r="I49" s="11" t="n">
        <v>4.15</v>
      </c>
      <c r="J49" s="4" t="inlineStr">
        <is>
          <t>🏷️ Preço Desalinhado</t>
        </is>
      </c>
      <c r="K49" s="7" t="n">
        <v>34.9</v>
      </c>
      <c r="L49" s="12" t="inlineStr">
        <is>
          <t>AMAZON</t>
        </is>
      </c>
      <c r="M49" s="7" t="n">
        <v>25.63</v>
      </c>
      <c r="N49" s="33" t="n">
        <v>0.362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R$ 25.63)</t>
        </is>
      </c>
    </row>
    <row r="50" ht="20" customHeight="1">
      <c r="A50" s="15" t="n">
        <v>46</v>
      </c>
      <c r="B50" s="16" t="inlineStr">
        <is>
          <t>10039428</t>
        </is>
      </c>
      <c r="C50" s="17" t="inlineStr">
        <is>
          <t>OLEO CAB DOVE 100ML BIFASICO BOND INTENSE REPAIR</t>
        </is>
      </c>
      <c r="D50" s="18" t="n">
        <v>39.9</v>
      </c>
      <c r="E50" s="18" t="n">
        <v>277.97</v>
      </c>
      <c r="F50" s="19" t="n">
        <v>-238.07</v>
      </c>
      <c r="G50" s="20" t="n">
        <v>-0.856</v>
      </c>
      <c r="H50" s="21" t="n">
        <v>47474</v>
      </c>
      <c r="I50" s="22" t="n">
        <v>37.71</v>
      </c>
      <c r="J50" s="15" t="inlineStr">
        <is>
          <t>🏷️ Preço Desalinhado</t>
        </is>
      </c>
      <c r="K50" s="18" t="n">
        <v>39.9</v>
      </c>
      <c r="L50" s="24" t="inlineStr">
        <is>
          <t>AMAZON</t>
        </is>
      </c>
      <c r="M50" s="18" t="n">
        <v>27.44</v>
      </c>
      <c r="N50" s="30" t="n">
        <v>0.454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(Amazon R$ 27.44)</t>
        </is>
      </c>
    </row>
    <row r="51" ht="20" customHeight="1">
      <c r="A51" s="4" t="n">
        <v>47</v>
      </c>
      <c r="B51" s="5" t="inlineStr">
        <is>
          <t>10041257</t>
        </is>
      </c>
      <c r="C51" s="6" t="inlineStr">
        <is>
          <t>FR HUGGIES MAXIMA PROT MAX XXG 80UN</t>
        </is>
      </c>
      <c r="D51" s="7" t="n">
        <v>1301.81</v>
      </c>
      <c r="E51" s="7" t="n">
        <v>1532.87</v>
      </c>
      <c r="F51" s="8" t="n">
        <v>-231.06</v>
      </c>
      <c r="G51" s="9" t="n">
        <v>-0.151</v>
      </c>
      <c r="H51" s="10" t="n">
        <v>184821</v>
      </c>
      <c r="I51" s="11" t="n">
        <v>146.8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10044777</t>
        </is>
      </c>
      <c r="C52" s="17" t="inlineStr">
        <is>
          <t>COND TRESEMME 650ML BLINDAGEM ANTIUMIDADE</t>
        </is>
      </c>
      <c r="D52" s="18" t="n">
        <v>0</v>
      </c>
      <c r="E52" s="18" t="n">
        <v>230.04</v>
      </c>
      <c r="F52" s="19" t="n">
        <v>-230.04</v>
      </c>
      <c r="G52" s="20" t="n">
        <v>-1</v>
      </c>
      <c r="H52" s="21" t="n">
        <v>5524</v>
      </c>
      <c r="I52" s="22" t="n">
        <v>4.39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10028895</t>
        </is>
      </c>
      <c r="C53" s="6" t="inlineStr">
        <is>
          <t>IZIZ 2,5MG+1,5MG 84CP LIBBS</t>
        </is>
      </c>
      <c r="D53" s="7" t="n">
        <v>0</v>
      </c>
      <c r="E53" s="7" t="n">
        <v>229.68</v>
      </c>
      <c r="F53" s="8" t="n">
        <v>-229.68</v>
      </c>
      <c r="G53" s="9" t="n">
        <v>-1</v>
      </c>
      <c r="H53" s="10" t="n">
        <v>22798</v>
      </c>
      <c r="I53" s="11" t="n">
        <v>18.11</v>
      </c>
      <c r="J53" s="4" t="inlineStr">
        <is>
          <t>🏷️ Preço Desalinhado</t>
        </is>
      </c>
      <c r="K53" s="7" t="n">
        <v>164.09</v>
      </c>
      <c r="L53" s="12" t="inlineStr">
        <is>
          <t>NISSEI</t>
        </is>
      </c>
      <c r="M53" s="7" t="n">
        <v>115.9</v>
      </c>
      <c r="N53" s="33" t="n">
        <v>0.416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R$ 115.90)</t>
        </is>
      </c>
    </row>
    <row r="54" ht="20" customHeight="1">
      <c r="A54" s="15" t="n">
        <v>50</v>
      </c>
      <c r="B54" s="16" t="inlineStr">
        <is>
          <t>10093877</t>
        </is>
      </c>
      <c r="C54" s="17" t="inlineStr">
        <is>
          <t>MIRENA 52MG 1END+INS BAYER</t>
        </is>
      </c>
      <c r="D54" s="18" t="n">
        <v>0</v>
      </c>
      <c r="E54" s="18" t="n">
        <v>217.83</v>
      </c>
      <c r="F54" s="19" t="n">
        <v>-217.83</v>
      </c>
      <c r="G54" s="20" t="n">
        <v>-1</v>
      </c>
      <c r="H54" s="21" t="n">
        <v>580</v>
      </c>
      <c r="I54" s="32" t="n">
        <v>0.46</v>
      </c>
      <c r="J54" s="15" t="inlineStr">
        <is>
          <t>🚨 Ruptura Logística</t>
        </is>
      </c>
      <c r="K54" s="23" t="inlineStr"/>
      <c r="L54" s="24" t="inlineStr">
        <is>
          <t>NISSEI</t>
        </is>
      </c>
      <c r="M54" s="18" t="n">
        <v>1225.89</v>
      </c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2026-09-18T13:21:03Z</dcterms:created>
  <dcterms:modified xmlns:dcterms="http://purl.org/dc/terms/" xmlns:xsi="http://www.w3.org/2001/XMLSchema-instance" xsi:type="dcterms:W3CDTF">2026-09-18T13:21:03Z</dcterms:modified>
</cp:coreProperties>
</file>