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17:20:05 (17:20)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3409.25</v>
      </c>
      <c r="E5" s="7" t="n">
        <v>18853.77</v>
      </c>
      <c r="F5" s="8" t="n">
        <v>-15444.52</v>
      </c>
      <c r="G5" s="9" t="n">
        <v>-0.8190000000000001</v>
      </c>
      <c r="H5" s="10" t="n">
        <v>442787</v>
      </c>
      <c r="I5" s="11" t="n">
        <v>351.7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4609.93</v>
      </c>
      <c r="E6" s="19" t="n">
        <v>14742.2</v>
      </c>
      <c r="F6" s="20" t="n">
        <v>-10132.27</v>
      </c>
      <c r="G6" s="21" t="n">
        <v>-0.6870000000000001</v>
      </c>
      <c r="H6" s="22" t="n">
        <v>661366</v>
      </c>
      <c r="I6" s="23" t="n">
        <v>525.3099999999999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6891.46</v>
      </c>
      <c r="E7" s="7" t="n">
        <v>16786.84</v>
      </c>
      <c r="F7" s="8" t="n">
        <v>-9895.379999999999</v>
      </c>
      <c r="G7" s="9" t="n">
        <v>-0.589</v>
      </c>
      <c r="H7" s="10" t="n">
        <v>767173</v>
      </c>
      <c r="I7" s="11" t="n">
        <v>609.35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4616.13</v>
      </c>
      <c r="E8" s="19" t="n">
        <v>14341.23</v>
      </c>
      <c r="F8" s="20" t="n">
        <v>-9725.1</v>
      </c>
      <c r="G8" s="21" t="n">
        <v>-0.6779999999999999</v>
      </c>
      <c r="H8" s="22" t="n">
        <v>2489364</v>
      </c>
      <c r="I8" s="23" t="n">
        <v>1977.25</v>
      </c>
      <c r="J8" s="16" t="inlineStr">
        <is>
          <t>🏷️ Preço Desalinhado</t>
        </is>
      </c>
      <c r="K8" s="19" t="n">
        <v>58.49</v>
      </c>
      <c r="L8" s="25" t="inlineStr">
        <is>
          <t>PREÇO POPULAR</t>
        </is>
      </c>
      <c r="M8" s="19" t="n">
        <v>47.99</v>
      </c>
      <c r="N8" s="29" t="n">
        <v>0.219</v>
      </c>
      <c r="O8" s="25" t="inlineStr">
        <is>
          <t>São João Mais Cara</t>
        </is>
      </c>
      <c r="P8" s="25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4898.35</v>
      </c>
      <c r="F9" s="8" t="n">
        <v>-4898.35</v>
      </c>
      <c r="G9" s="9" t="n">
        <v>-1</v>
      </c>
      <c r="H9" s="10" t="n">
        <v>4925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1622.88</v>
      </c>
      <c r="E10" s="19" t="n">
        <v>6329.37</v>
      </c>
      <c r="F10" s="20" t="n">
        <v>-4706.49</v>
      </c>
      <c r="G10" s="21" t="n">
        <v>-0.7440000000000001</v>
      </c>
      <c r="H10" s="22" t="n">
        <v>152723</v>
      </c>
      <c r="I10" s="23" t="n">
        <v>121.31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1768.07</v>
      </c>
      <c r="E11" s="7" t="n">
        <v>6291.03</v>
      </c>
      <c r="F11" s="8" t="n">
        <v>-4522.96</v>
      </c>
      <c r="G11" s="9" t="n">
        <v>-0.7190000000000001</v>
      </c>
      <c r="H11" s="10" t="n">
        <v>174750</v>
      </c>
      <c r="I11" s="11" t="n">
        <v>138.8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4150.37</v>
      </c>
      <c r="F12" s="20" t="n">
        <v>-4150.37</v>
      </c>
      <c r="G12" s="21" t="n">
        <v>-1</v>
      </c>
      <c r="H12" s="22" t="n">
        <v>2702</v>
      </c>
      <c r="I12" s="23" t="n">
        <v>2.15</v>
      </c>
      <c r="J12" s="16" t="inlineStr">
        <is>
          <t>📉 Demanda Normal</t>
        </is>
      </c>
      <c r="K12" s="19" t="n">
        <v>1301.17</v>
      </c>
      <c r="L12" s="25" t="inlineStr">
        <is>
          <t>PREÇO POPULAR</t>
        </is>
      </c>
      <c r="M12" s="19" t="n">
        <v>1301.17</v>
      </c>
      <c r="N12" s="30" t="n">
        <v>0</v>
      </c>
      <c r="O12" s="25" t="inlineStr">
        <is>
          <t>Preço Alinhado</t>
        </is>
      </c>
      <c r="P12" s="25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6837.6</v>
      </c>
      <c r="E13" s="7" t="n">
        <v>10833.05</v>
      </c>
      <c r="F13" s="8" t="n">
        <v>-3995.45</v>
      </c>
      <c r="G13" s="9" t="n">
        <v>-0.369</v>
      </c>
      <c r="H13" s="10" t="n">
        <v>186410</v>
      </c>
      <c r="I13" s="11" t="n">
        <v>148.06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111.32</v>
      </c>
      <c r="E14" s="19" t="n">
        <v>3798.81</v>
      </c>
      <c r="F14" s="20" t="n">
        <v>-3687.49</v>
      </c>
      <c r="G14" s="21" t="n">
        <v>-0.971</v>
      </c>
      <c r="H14" s="22" t="n">
        <v>12119</v>
      </c>
      <c r="I14" s="23" t="n">
        <v>9.630000000000001</v>
      </c>
      <c r="J14" s="16" t="inlineStr">
        <is>
          <t>🏷️ Preço Desalinhado</t>
        </is>
      </c>
      <c r="K14" s="19" t="n">
        <v>39.9</v>
      </c>
      <c r="L14" s="25" t="inlineStr">
        <is>
          <t>AMAZON</t>
        </is>
      </c>
      <c r="M14" s="19" t="n">
        <v>29.9</v>
      </c>
      <c r="N14" s="29" t="n">
        <v>0.334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33.9</v>
      </c>
      <c r="E15" s="7" t="n">
        <v>3523.62</v>
      </c>
      <c r="F15" s="8" t="n">
        <v>-3489.72</v>
      </c>
      <c r="G15" s="9" t="n">
        <v>-0.99</v>
      </c>
      <c r="H15" s="10" t="n">
        <v>7015</v>
      </c>
      <c r="I15" s="11" t="n">
        <v>5.57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31" t="n">
        <v>0.188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33.9</v>
      </c>
      <c r="E16" s="19" t="n">
        <v>3434.85</v>
      </c>
      <c r="F16" s="20" t="n">
        <v>-3400.95</v>
      </c>
      <c r="G16" s="21" t="n">
        <v>-0.99</v>
      </c>
      <c r="H16" s="22" t="n">
        <v>14811</v>
      </c>
      <c r="I16" s="23" t="n">
        <v>11.76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2362.5</v>
      </c>
      <c r="E17" s="7" t="n">
        <v>5684.34</v>
      </c>
      <c r="F17" s="8" t="n">
        <v>-3321.84</v>
      </c>
      <c r="G17" s="9" t="n">
        <v>-0.584</v>
      </c>
      <c r="H17" s="10" t="n">
        <v>301522</v>
      </c>
      <c r="I17" s="11" t="n">
        <v>239.49</v>
      </c>
      <c r="J17" s="4" t="inlineStr">
        <is>
          <t>🏷️ Preço Desalinhado</t>
        </is>
      </c>
      <c r="K17" s="7" t="n">
        <v>80.48999999999999</v>
      </c>
      <c r="L17" s="13" t="inlineStr">
        <is>
          <t>PREÇO POPULAR</t>
        </is>
      </c>
      <c r="M17" s="7" t="n">
        <v>59.99</v>
      </c>
      <c r="N17" s="31" t="n">
        <v>0.342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(Precopopular R$ 59.99)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1521.8</v>
      </c>
      <c r="E18" s="19" t="n">
        <v>4827.24</v>
      </c>
      <c r="F18" s="20" t="n">
        <v>-3305.44</v>
      </c>
      <c r="G18" s="21" t="n">
        <v>-0.6850000000000001</v>
      </c>
      <c r="H18" s="22" t="n">
        <v>59577</v>
      </c>
      <c r="I18" s="23" t="n">
        <v>47.32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10042969</t>
        </is>
      </c>
      <c r="C19" s="6" t="inlineStr">
        <is>
          <t>FR PAMPERS CONFORTSEC JUMBO XXG 112UN</t>
        </is>
      </c>
      <c r="D19" s="7" t="n">
        <v>21491.25</v>
      </c>
      <c r="E19" s="7" t="n">
        <v>24687.5</v>
      </c>
      <c r="F19" s="8" t="n">
        <v>-3196.25</v>
      </c>
      <c r="G19" s="9" t="n">
        <v>-0.129</v>
      </c>
      <c r="H19" s="10" t="n">
        <v>141189</v>
      </c>
      <c r="I19" s="11" t="n">
        <v>112.14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6140</v>
      </c>
      <c r="E20" s="19" t="n">
        <v>9233.719999999999</v>
      </c>
      <c r="F20" s="20" t="n">
        <v>-3093.72</v>
      </c>
      <c r="G20" s="21" t="n">
        <v>-0.335</v>
      </c>
      <c r="H20" s="22" t="n">
        <v>221420</v>
      </c>
      <c r="I20" s="23" t="n">
        <v>175.87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10041297</t>
        </is>
      </c>
      <c r="C21" s="6" t="inlineStr">
        <is>
          <t>FR HUGGIES MAXIMA PROT MAX XXXG 70UN</t>
        </is>
      </c>
      <c r="D21" s="7" t="n">
        <v>5071.75</v>
      </c>
      <c r="E21" s="7" t="n">
        <v>7844.51</v>
      </c>
      <c r="F21" s="8" t="n">
        <v>-2772.76</v>
      </c>
      <c r="G21" s="9" t="n">
        <v>-0.353</v>
      </c>
      <c r="H21" s="10" t="n">
        <v>158674</v>
      </c>
      <c r="I21" s="11" t="n">
        <v>126.03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10050654</t>
        </is>
      </c>
      <c r="C22" s="18" t="inlineStr">
        <is>
          <t>POVIZTRA 2,4MG 3ML EUROFARMA</t>
        </is>
      </c>
      <c r="D22" s="19" t="n">
        <v>6120</v>
      </c>
      <c r="E22" s="19" t="n">
        <v>8836.139999999999</v>
      </c>
      <c r="F22" s="20" t="n">
        <v>-2716.14</v>
      </c>
      <c r="G22" s="21" t="n">
        <v>-0.307</v>
      </c>
      <c r="H22" s="22" t="n">
        <v>11881</v>
      </c>
      <c r="I22" s="23" t="n">
        <v>9.44</v>
      </c>
      <c r="J22" s="16" t="inlineStr">
        <is>
          <t>📉 Demanda Normal</t>
        </is>
      </c>
      <c r="K22" s="19" t="n">
        <v>1617.66</v>
      </c>
      <c r="L22" s="25" t="inlineStr">
        <is>
          <t>PREÇO POPULAR</t>
        </is>
      </c>
      <c r="M22" s="19" t="n">
        <v>1617.66</v>
      </c>
      <c r="N22" s="30" t="n">
        <v>0</v>
      </c>
      <c r="O22" s="25" t="inlineStr">
        <is>
          <t>Preço Alinhado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7912.77</v>
      </c>
      <c r="E23" s="7" t="n">
        <v>10583.11</v>
      </c>
      <c r="F23" s="8" t="n">
        <v>-2670.34</v>
      </c>
      <c r="G23" s="9" t="n">
        <v>-0.252</v>
      </c>
      <c r="H23" s="10" t="n">
        <v>0</v>
      </c>
      <c r="I23" s="32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10041259</t>
        </is>
      </c>
      <c r="C24" s="18" t="inlineStr">
        <is>
          <t>FR HUGGIES MAXIMA PROT MAX G 92UN</t>
        </is>
      </c>
      <c r="D24" s="19" t="n">
        <v>5014.51</v>
      </c>
      <c r="E24" s="19" t="n">
        <v>7665.26</v>
      </c>
      <c r="F24" s="20" t="n">
        <v>-2650.75</v>
      </c>
      <c r="G24" s="21" t="n">
        <v>-0.346</v>
      </c>
      <c r="H24" s="22" t="n">
        <v>144673</v>
      </c>
      <c r="I24" s="23" t="n">
        <v>114.91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10020597</t>
        </is>
      </c>
      <c r="C25" s="6" t="inlineStr">
        <is>
          <t>TOALHAS UMED PAMPERS LV4 PG3 ALOE VERA</t>
        </is>
      </c>
      <c r="D25" s="7" t="n">
        <v>714.26</v>
      </c>
      <c r="E25" s="7" t="n">
        <v>3179.28</v>
      </c>
      <c r="F25" s="8" t="n">
        <v>-2465.02</v>
      </c>
      <c r="G25" s="9" t="n">
        <v>-0.775</v>
      </c>
      <c r="H25" s="10" t="n">
        <v>108044</v>
      </c>
      <c r="I25" s="11" t="n">
        <v>85.81999999999999</v>
      </c>
      <c r="J25" s="4" t="inlineStr">
        <is>
          <t>📉 Demanda Normal</t>
        </is>
      </c>
      <c r="K25" s="7" t="n">
        <v>35.9</v>
      </c>
      <c r="L25" s="13" t="inlineStr">
        <is>
          <t>AMAZON</t>
        </is>
      </c>
      <c r="M25" s="7" t="n">
        <v>36.89</v>
      </c>
      <c r="N25" s="28" t="n">
        <v>-0.027</v>
      </c>
      <c r="O25" s="13" t="inlineStr">
        <is>
          <t>Líder de Preço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10004419</t>
        </is>
      </c>
      <c r="C26" s="18" t="inlineStr">
        <is>
          <t>OZEMPIC 1MG 4AGULHAS NOVOFINE 4MM NOVO NORDISK</t>
        </is>
      </c>
      <c r="D26" s="19" t="n">
        <v>4196</v>
      </c>
      <c r="E26" s="19" t="n">
        <v>6543.96</v>
      </c>
      <c r="F26" s="20" t="n">
        <v>-2347.96</v>
      </c>
      <c r="G26" s="21" t="n">
        <v>-0.359</v>
      </c>
      <c r="H26" s="22" t="n">
        <v>3636</v>
      </c>
      <c r="I26" s="23" t="n">
        <v>2.89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105.36</v>
      </c>
      <c r="E27" s="7" t="n">
        <v>2274.85</v>
      </c>
      <c r="F27" s="8" t="n">
        <v>-2169.49</v>
      </c>
      <c r="G27" s="9" t="n">
        <v>-0.9540000000000001</v>
      </c>
      <c r="H27" s="10" t="n">
        <v>5423</v>
      </c>
      <c r="I27" s="11" t="n">
        <v>4.31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10050648</t>
        </is>
      </c>
      <c r="C28" s="18" t="inlineStr">
        <is>
          <t>POVIZTRA 1MG 3ML EUROFARMA</t>
        </is>
      </c>
      <c r="D28" s="19" t="n">
        <v>4766</v>
      </c>
      <c r="E28" s="19" t="n">
        <v>6875.28</v>
      </c>
      <c r="F28" s="20" t="n">
        <v>-2109.28</v>
      </c>
      <c r="G28" s="21" t="n">
        <v>-0.307</v>
      </c>
      <c r="H28" s="22" t="n">
        <v>59132</v>
      </c>
      <c r="I28" s="23" t="n">
        <v>46.97</v>
      </c>
      <c r="J28" s="16" t="inlineStr">
        <is>
          <t>📉 Demanda Normal</t>
        </is>
      </c>
      <c r="K28" s="19" t="n">
        <v>988.22</v>
      </c>
      <c r="L28" s="25" t="inlineStr">
        <is>
          <t>PREÇO POPULAR</t>
        </is>
      </c>
      <c r="M28" s="19" t="n">
        <v>988.22</v>
      </c>
      <c r="N28" s="30" t="n">
        <v>0</v>
      </c>
      <c r="O28" s="25" t="inlineStr">
        <is>
          <t>Preço Alinhado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10005184</t>
        </is>
      </c>
      <c r="C29" s="6" t="inlineStr">
        <is>
          <t>FR PAMPERS PREMIUM CARE BAG XXG 56UN</t>
        </is>
      </c>
      <c r="D29" s="7" t="n">
        <v>129.9</v>
      </c>
      <c r="E29" s="7" t="n">
        <v>2233.1</v>
      </c>
      <c r="F29" s="8" t="n">
        <v>-2103.2</v>
      </c>
      <c r="G29" s="9" t="n">
        <v>-0.9420000000000001</v>
      </c>
      <c r="H29" s="10" t="n">
        <v>4776</v>
      </c>
      <c r="I29" s="11" t="n">
        <v>3.79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10026836</t>
        </is>
      </c>
      <c r="C30" s="18" t="inlineStr">
        <is>
          <t>IUMI ES 3MG+20MCG 120CP REV LIBBS</t>
        </is>
      </c>
      <c r="D30" s="19" t="n">
        <v>528.8099999999999</v>
      </c>
      <c r="E30" s="19" t="n">
        <v>2604.59</v>
      </c>
      <c r="F30" s="20" t="n">
        <v>-2075.78</v>
      </c>
      <c r="G30" s="21" t="n">
        <v>-0.797</v>
      </c>
      <c r="H30" s="22" t="n">
        <v>8832</v>
      </c>
      <c r="I30" s="23" t="n">
        <v>7.02</v>
      </c>
      <c r="J30" s="16" t="inlineStr">
        <is>
          <t>📉 Demanda Normal</t>
        </is>
      </c>
      <c r="K30" s="19" t="n">
        <v>153.23</v>
      </c>
      <c r="L30" s="25" t="inlineStr">
        <is>
          <t>DROGARAIA</t>
        </is>
      </c>
      <c r="M30" s="19" t="n">
        <v>173.71</v>
      </c>
      <c r="N30" s="30" t="n">
        <v>-0.118</v>
      </c>
      <c r="O30" s="25" t="inlineStr">
        <is>
          <t>Líder de Preço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10049068</t>
        </is>
      </c>
      <c r="C31" s="6" t="inlineStr">
        <is>
          <t>COND DOVE 370ML NUTRICAO+TRI-OLEOS</t>
        </is>
      </c>
      <c r="D31" s="7" t="n">
        <v>63.14</v>
      </c>
      <c r="E31" s="7" t="n">
        <v>2031.13</v>
      </c>
      <c r="F31" s="8" t="n">
        <v>-1967.99</v>
      </c>
      <c r="G31" s="9" t="n">
        <v>-0.9690000000000001</v>
      </c>
      <c r="H31" s="10" t="n">
        <v>7031</v>
      </c>
      <c r="I31" s="11" t="n">
        <v>5.58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10030120</t>
        </is>
      </c>
      <c r="C32" s="18" t="inlineStr">
        <is>
          <t>RYBELSUS 7MG 30CP NOVO NORDISK</t>
        </is>
      </c>
      <c r="D32" s="19" t="n">
        <v>-839</v>
      </c>
      <c r="E32" s="19" t="n">
        <v>1086.57</v>
      </c>
      <c r="F32" s="20" t="n">
        <v>-1925.57</v>
      </c>
      <c r="G32" s="21" t="n">
        <v>-1.772</v>
      </c>
      <c r="H32" s="22" t="n">
        <v>1426</v>
      </c>
      <c r="I32" s="33" t="n">
        <v>1.13</v>
      </c>
      <c r="J32" s="16" t="inlineStr">
        <is>
          <t>🚨 Ruptura Logística</t>
        </is>
      </c>
      <c r="K32" s="19" t="n">
        <v>1301.17</v>
      </c>
      <c r="L32" s="25" t="inlineStr">
        <is>
          <t>PREÇO POPULAR</t>
        </is>
      </c>
      <c r="M32" s="19" t="n">
        <v>1301.17</v>
      </c>
      <c r="N32" s="30" t="n">
        <v>0</v>
      </c>
      <c r="O32" s="25" t="inlineStr">
        <is>
          <t>Preço Alinhado</t>
        </is>
      </c>
      <c r="P32" s="25" t="inlineStr">
        <is>
          <t>Detrator Moderado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10044775</t>
        </is>
      </c>
      <c r="C33" s="6" t="inlineStr">
        <is>
          <t>CR CAB TRESEMME 400G BLINDAGEM ANTIUMIDADE</t>
        </is>
      </c>
      <c r="D33" s="7" t="n">
        <v>86.7</v>
      </c>
      <c r="E33" s="7" t="n">
        <v>1916.91</v>
      </c>
      <c r="F33" s="8" t="n">
        <v>-1830.21</v>
      </c>
      <c r="G33" s="9" t="n">
        <v>-0.955</v>
      </c>
      <c r="H33" s="10" t="n">
        <v>5127</v>
      </c>
      <c r="I33" s="11" t="n">
        <v>4.07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10039428</t>
        </is>
      </c>
      <c r="C34" s="18" t="inlineStr">
        <is>
          <t>OLEO CAB DOVE 100ML BIFASICO BOND INTENSE REPAIR</t>
        </is>
      </c>
      <c r="D34" s="19" t="n">
        <v>156.75</v>
      </c>
      <c r="E34" s="19" t="n">
        <v>1964.49</v>
      </c>
      <c r="F34" s="20" t="n">
        <v>-1807.74</v>
      </c>
      <c r="G34" s="21" t="n">
        <v>-0.92</v>
      </c>
      <c r="H34" s="22" t="n">
        <v>47820</v>
      </c>
      <c r="I34" s="23" t="n">
        <v>37.98</v>
      </c>
      <c r="J34" s="16" t="inlineStr">
        <is>
          <t>🏷️ Preço Desalinhado</t>
        </is>
      </c>
      <c r="K34" s="19" t="n">
        <v>39.9</v>
      </c>
      <c r="L34" s="25" t="inlineStr">
        <is>
          <t>AMAZON</t>
        </is>
      </c>
      <c r="M34" s="19" t="n">
        <v>27.44</v>
      </c>
      <c r="N34" s="29" t="n">
        <v>0.454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R$ 27.44)</t>
        </is>
      </c>
    </row>
    <row r="35" ht="20" customHeight="1">
      <c r="A35" s="4" t="n">
        <v>31</v>
      </c>
      <c r="B35" s="5" t="inlineStr">
        <is>
          <t>10038987</t>
        </is>
      </c>
      <c r="C35" s="6" t="inlineStr">
        <is>
          <t>SH TRESEMME 650ML HIDRATACAO PROFUNDA</t>
        </is>
      </c>
      <c r="D35" s="7" t="n">
        <v>0</v>
      </c>
      <c r="E35" s="7" t="n">
        <v>1769.4</v>
      </c>
      <c r="F35" s="8" t="n">
        <v>-1769.4</v>
      </c>
      <c r="G35" s="9" t="n">
        <v>-1</v>
      </c>
      <c r="H35" s="10" t="n">
        <v>7966</v>
      </c>
      <c r="I35" s="11" t="n">
        <v>6.33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10046025</t>
        </is>
      </c>
      <c r="C36" s="18" t="inlineStr">
        <is>
          <t>FR PAMPERS SUPERSEC G 60UN</t>
        </is>
      </c>
      <c r="D36" s="19" t="n">
        <v>1568.74</v>
      </c>
      <c r="E36" s="19" t="n">
        <v>3327.5</v>
      </c>
      <c r="F36" s="20" t="n">
        <v>-1758.76</v>
      </c>
      <c r="G36" s="21" t="n">
        <v>-0.529</v>
      </c>
      <c r="H36" s="22" t="n">
        <v>37477</v>
      </c>
      <c r="I36" s="23" t="n">
        <v>29.77</v>
      </c>
      <c r="J36" s="16" t="inlineStr">
        <is>
          <t>🏷️ Preço Desalinhado</t>
        </is>
      </c>
      <c r="K36" s="19" t="n">
        <v>69.90000000000001</v>
      </c>
      <c r="L36" s="25" t="inlineStr">
        <is>
          <t>PREÇO POPULAR</t>
        </is>
      </c>
      <c r="M36" s="19" t="n">
        <v>59.9</v>
      </c>
      <c r="N36" s="29" t="n">
        <v>0.167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10038744</t>
        </is>
      </c>
      <c r="C37" s="6" t="inlineStr">
        <is>
          <t>FR PAMPERS PREMIUM CARE BAG XXXG 52UN</t>
        </is>
      </c>
      <c r="D37" s="7" t="n">
        <v>373.38</v>
      </c>
      <c r="E37" s="7" t="n">
        <v>2122.1</v>
      </c>
      <c r="F37" s="8" t="n">
        <v>-1748.72</v>
      </c>
      <c r="G37" s="9" t="n">
        <v>-0.8240000000000001</v>
      </c>
      <c r="H37" s="10" t="n">
        <v>4723</v>
      </c>
      <c r="I37" s="11" t="n">
        <v>3.75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10044776</t>
        </is>
      </c>
      <c r="C38" s="18" t="inlineStr">
        <is>
          <t>SH TRESEMME 650ML BLINDAGEM ANTIUMIDADE</t>
        </is>
      </c>
      <c r="D38" s="19" t="n">
        <v>106.61</v>
      </c>
      <c r="E38" s="19" t="n">
        <v>1796.76</v>
      </c>
      <c r="F38" s="20" t="n">
        <v>-1690.15</v>
      </c>
      <c r="G38" s="21" t="n">
        <v>-0.9409999999999999</v>
      </c>
      <c r="H38" s="22" t="n">
        <v>6215</v>
      </c>
      <c r="I38" s="23" t="n">
        <v>4.94</v>
      </c>
      <c r="J38" s="16" t="inlineStr">
        <is>
          <t>🏷️ Preço Desalinhado</t>
        </is>
      </c>
      <c r="K38" s="19" t="n">
        <v>34.9</v>
      </c>
      <c r="L38" s="25" t="inlineStr">
        <is>
          <t>AMAZON</t>
        </is>
      </c>
      <c r="M38" s="19" t="n">
        <v>21.42</v>
      </c>
      <c r="N38" s="29" t="n">
        <v>0.629</v>
      </c>
      <c r="O38" s="25" t="inlineStr">
        <is>
          <t>São João Mais Cara</t>
        </is>
      </c>
      <c r="P38" s="25" t="inlineStr">
        <is>
          <t>Detrator Moderado</t>
        </is>
      </c>
      <c r="Q38" s="18" t="inlineStr">
        <is>
          <t>Reprecificar no Digital (Amazon R$ 21.42)</t>
        </is>
      </c>
    </row>
    <row r="39" ht="20" customHeight="1">
      <c r="A39" s="4" t="n">
        <v>35</v>
      </c>
      <c r="B39" s="5" t="inlineStr">
        <is>
          <t>10038988</t>
        </is>
      </c>
      <c r="C39" s="6" t="inlineStr">
        <is>
          <t>COND TRESEMME 650ML HIDRATACAO PROFUNDA</t>
        </is>
      </c>
      <c r="D39" s="7" t="n">
        <v>0</v>
      </c>
      <c r="E39" s="7" t="n">
        <v>1686.51</v>
      </c>
      <c r="F39" s="8" t="n">
        <v>-1686.51</v>
      </c>
      <c r="G39" s="9" t="n">
        <v>-1</v>
      </c>
      <c r="H39" s="10" t="n">
        <v>5284</v>
      </c>
      <c r="I39" s="11" t="n">
        <v>4.2</v>
      </c>
      <c r="J39" s="4" t="inlineStr">
        <is>
          <t>🏷️ Preço Desalinhado</t>
        </is>
      </c>
      <c r="K39" s="7" t="n">
        <v>34.9</v>
      </c>
      <c r="L39" s="13" t="inlineStr">
        <is>
          <t>AMAZON</t>
        </is>
      </c>
      <c r="M39" s="7" t="n">
        <v>25.63</v>
      </c>
      <c r="N39" s="31" t="n">
        <v>0.362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(Amazon R$ 25.63)</t>
        </is>
      </c>
    </row>
    <row r="40" ht="20" customHeight="1">
      <c r="A40" s="16" t="n">
        <v>36</v>
      </c>
      <c r="B40" s="17" t="inlineStr">
        <is>
          <t>10049067</t>
        </is>
      </c>
      <c r="C40" s="18" t="inlineStr">
        <is>
          <t>SH DOVE 370ML NUTRICAO+TRI-OLEOS</t>
        </is>
      </c>
      <c r="D40" s="19" t="n">
        <v>80.45</v>
      </c>
      <c r="E40" s="19" t="n">
        <v>1722.56</v>
      </c>
      <c r="F40" s="20" t="n">
        <v>-1642.11</v>
      </c>
      <c r="G40" s="21" t="n">
        <v>-0.953</v>
      </c>
      <c r="H40" s="22" t="n">
        <v>7157</v>
      </c>
      <c r="I40" s="23" t="n">
        <v>5.68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10046024</t>
        </is>
      </c>
      <c r="C41" s="6" t="inlineStr">
        <is>
          <t>FR PAMPERS SUPERSEC XXG 50UN</t>
        </is>
      </c>
      <c r="D41" s="7" t="n">
        <v>1285.37</v>
      </c>
      <c r="E41" s="7" t="n">
        <v>2919.29</v>
      </c>
      <c r="F41" s="8" t="n">
        <v>-1633.92</v>
      </c>
      <c r="G41" s="9" t="n">
        <v>-0.5600000000000001</v>
      </c>
      <c r="H41" s="10" t="n">
        <v>51735</v>
      </c>
      <c r="I41" s="11" t="n">
        <v>41.09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10042966</t>
        </is>
      </c>
      <c r="C42" s="18" t="inlineStr">
        <is>
          <t>FR PAMPERS CONFORTSEC JUMBO M 148UN</t>
        </is>
      </c>
      <c r="D42" s="19" t="n">
        <v>3074.52</v>
      </c>
      <c r="E42" s="19" t="n">
        <v>4703.88</v>
      </c>
      <c r="F42" s="20" t="n">
        <v>-1629.36</v>
      </c>
      <c r="G42" s="21" t="n">
        <v>-0.346</v>
      </c>
      <c r="H42" s="22" t="n">
        <v>14773</v>
      </c>
      <c r="I42" s="23" t="n">
        <v>11.73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0</v>
      </c>
      <c r="E43" s="7" t="n">
        <v>1623.17</v>
      </c>
      <c r="F43" s="8" t="n">
        <v>-1623.17</v>
      </c>
      <c r="G43" s="9" t="n">
        <v>-1</v>
      </c>
      <c r="H43" s="10" t="n">
        <v>22972</v>
      </c>
      <c r="I43" s="11" t="n">
        <v>18.25</v>
      </c>
      <c r="J43" s="4" t="inlineStr">
        <is>
          <t>🏷️ Preço Desalinhado</t>
        </is>
      </c>
      <c r="K43" s="7" t="n">
        <v>164.09</v>
      </c>
      <c r="L43" s="13" t="inlineStr">
        <is>
          <t>NISSEI</t>
        </is>
      </c>
      <c r="M43" s="7" t="n">
        <v>115.9</v>
      </c>
      <c r="N43" s="31" t="n">
        <v>0.416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(Farmaciasnissei R$ 115.90)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104.61</v>
      </c>
      <c r="E44" s="19" t="n">
        <v>1625.74</v>
      </c>
      <c r="F44" s="20" t="n">
        <v>-1521.13</v>
      </c>
      <c r="G44" s="21" t="n">
        <v>-0.9359999999999999</v>
      </c>
      <c r="H44" s="22" t="n">
        <v>5611</v>
      </c>
      <c r="I44" s="23" t="n">
        <v>4.46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479.91</v>
      </c>
      <c r="E45" s="7" t="n">
        <v>1963.85</v>
      </c>
      <c r="F45" s="8" t="n">
        <v>-1483.94</v>
      </c>
      <c r="G45" s="9" t="n">
        <v>-0.7559999999999999</v>
      </c>
      <c r="H45" s="10" t="n">
        <v>162985</v>
      </c>
      <c r="I45" s="11" t="n">
        <v>129.46</v>
      </c>
      <c r="J45" s="4" t="inlineStr">
        <is>
          <t>🏷️ Preço Desalinhado</t>
        </is>
      </c>
      <c r="K45" s="7" t="n">
        <v>62.49</v>
      </c>
      <c r="L45" s="13" t="inlineStr">
        <is>
          <t>PREÇO POPULAR</t>
        </is>
      </c>
      <c r="M45" s="7" t="n">
        <v>49.99</v>
      </c>
      <c r="N45" s="31" t="n">
        <v>0.25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(Precopopular R$ 49.99)</t>
        </is>
      </c>
    </row>
    <row r="46" ht="20" customHeight="1">
      <c r="A46" s="16" t="n">
        <v>42</v>
      </c>
      <c r="B46" s="17" t="inlineStr">
        <is>
          <t>10106679</t>
        </is>
      </c>
      <c r="C46" s="18" t="inlineStr">
        <is>
          <t>NICORETTE 4MG 30GOMAS ICE MENTA</t>
        </is>
      </c>
      <c r="D46" s="19" t="n">
        <v>1127.28</v>
      </c>
      <c r="E46" s="19" t="n">
        <v>2595.82</v>
      </c>
      <c r="F46" s="20" t="n">
        <v>-1468.54</v>
      </c>
      <c r="G46" s="21" t="n">
        <v>-0.5660000000000001</v>
      </c>
      <c r="H46" s="22" t="n">
        <v>33054</v>
      </c>
      <c r="I46" s="23" t="n">
        <v>26.25</v>
      </c>
      <c r="J46" s="16" t="inlineStr">
        <is>
          <t>🏷️ Preço Desalinhado</t>
        </is>
      </c>
      <c r="K46" s="19" t="n">
        <v>117.76</v>
      </c>
      <c r="L46" s="25" t="inlineStr">
        <is>
          <t>DROGARAIA</t>
        </is>
      </c>
      <c r="M46" s="19" t="n">
        <v>83.44</v>
      </c>
      <c r="N46" s="29" t="n">
        <v>0.411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(Drogaraia R$ 83.44)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826.38</v>
      </c>
      <c r="E47" s="7" t="n">
        <v>2194.72</v>
      </c>
      <c r="F47" s="8" t="n">
        <v>-1368.34</v>
      </c>
      <c r="G47" s="9" t="n">
        <v>-0.623</v>
      </c>
      <c r="H47" s="10" t="n">
        <v>43821</v>
      </c>
      <c r="I47" s="11" t="n">
        <v>34.81</v>
      </c>
      <c r="J47" s="4" t="inlineStr">
        <is>
          <t>🏷️ Preço Desalinhado</t>
        </is>
      </c>
      <c r="K47" s="7" t="n">
        <v>120.64</v>
      </c>
      <c r="L47" s="13" t="inlineStr">
        <is>
          <t>NISSEI</t>
        </is>
      </c>
      <c r="M47" s="7" t="n">
        <v>114.9</v>
      </c>
      <c r="N47" s="31" t="n">
        <v>0.05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(Farmaciasnissei R$ 114.90)</t>
        </is>
      </c>
    </row>
    <row r="48" ht="20" customHeight="1">
      <c r="A48" s="16" t="n">
        <v>44</v>
      </c>
      <c r="B48" s="17" t="inlineStr">
        <is>
          <t>100008737</t>
        </is>
      </c>
      <c r="C48" s="18" t="inlineStr">
        <is>
          <t>CR CAB TRESEMME 400G HIDRATACAO PROFUND</t>
        </is>
      </c>
      <c r="D48" s="19" t="n">
        <v>54.8</v>
      </c>
      <c r="E48" s="19" t="n">
        <v>1313.6</v>
      </c>
      <c r="F48" s="20" t="n">
        <v>-1258.8</v>
      </c>
      <c r="G48" s="21" t="n">
        <v>-0.958</v>
      </c>
      <c r="H48" s="22" t="n">
        <v>4959</v>
      </c>
      <c r="I48" s="23" t="n">
        <v>3.94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10038989</t>
        </is>
      </c>
      <c r="C49" s="6" t="inlineStr">
        <is>
          <t>SH TRESEMME 650ML RECONSTRUCAO E FORCA</t>
        </is>
      </c>
      <c r="D49" s="7" t="n">
        <v>34.9</v>
      </c>
      <c r="E49" s="7" t="n">
        <v>1270.15</v>
      </c>
      <c r="F49" s="8" t="n">
        <v>-1235.25</v>
      </c>
      <c r="G49" s="9" t="n">
        <v>-0.973</v>
      </c>
      <c r="H49" s="10" t="n">
        <v>6640</v>
      </c>
      <c r="I49" s="11" t="n">
        <v>5.27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10049094</t>
        </is>
      </c>
      <c r="C50" s="18" t="inlineStr">
        <is>
          <t>NUSTENDI 180MG/10MG 30CP DAIICHI</t>
        </is>
      </c>
      <c r="D50" s="19" t="n">
        <v>1256.41</v>
      </c>
      <c r="E50" s="19" t="n">
        <v>2479.05</v>
      </c>
      <c r="F50" s="20" t="n">
        <v>-1222.64</v>
      </c>
      <c r="G50" s="21" t="n">
        <v>-0.493</v>
      </c>
      <c r="H50" s="22" t="n">
        <v>12161</v>
      </c>
      <c r="I50" s="23" t="n">
        <v>9.66</v>
      </c>
      <c r="J50" s="16" t="inlineStr">
        <is>
          <t>🏷️ Preço Desalinhado</t>
        </is>
      </c>
      <c r="K50" s="19" t="n">
        <v>218.67</v>
      </c>
      <c r="L50" s="25" t="inlineStr">
        <is>
          <t>NISSEI</t>
        </is>
      </c>
      <c r="M50" s="19" t="n">
        <v>197.18</v>
      </c>
      <c r="N50" s="29" t="n">
        <v>0.109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4975.01</v>
      </c>
      <c r="E51" s="7" t="n">
        <v>6190</v>
      </c>
      <c r="F51" s="8" t="n">
        <v>-1214.99</v>
      </c>
      <c r="G51" s="9" t="n">
        <v>-0.196</v>
      </c>
      <c r="H51" s="10" t="n">
        <v>253953</v>
      </c>
      <c r="I51" s="11" t="n">
        <v>201.71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31" t="n">
        <v>0.514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10050634</t>
        </is>
      </c>
      <c r="C52" s="18" t="inlineStr">
        <is>
          <t>EXTENSIOR 1MG 3ML NOVO EUROFARMA</t>
        </is>
      </c>
      <c r="D52" s="19" t="n">
        <v>0</v>
      </c>
      <c r="E52" s="19" t="n">
        <v>1201.21</v>
      </c>
      <c r="F52" s="20" t="n">
        <v>-1201.21</v>
      </c>
      <c r="G52" s="21" t="n">
        <v>-1</v>
      </c>
      <c r="H52" s="22" t="n">
        <v>11208</v>
      </c>
      <c r="I52" s="23" t="n">
        <v>8.9</v>
      </c>
      <c r="J52" s="16" t="inlineStr">
        <is>
          <t>📉 Demanda Normal</t>
        </is>
      </c>
      <c r="K52" s="24" t="inlineStr"/>
      <c r="L52" s="25" t="inlineStr">
        <is>
          <t>PREÇO POPULAR</t>
        </is>
      </c>
      <c r="M52" s="19" t="n">
        <v>988.22</v>
      </c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100000855</t>
        </is>
      </c>
      <c r="C53" s="6" t="inlineStr">
        <is>
          <t>OLEO CAB ELSEVE 100ML EXTRAORDINARIO</t>
        </is>
      </c>
      <c r="D53" s="7" t="n">
        <v>228.64</v>
      </c>
      <c r="E53" s="7" t="n">
        <v>1412.38</v>
      </c>
      <c r="F53" s="8" t="n">
        <v>-1183.74</v>
      </c>
      <c r="G53" s="9" t="n">
        <v>-0.838</v>
      </c>
      <c r="H53" s="10" t="n">
        <v>131523</v>
      </c>
      <c r="I53" s="11" t="n">
        <v>104.47</v>
      </c>
      <c r="J53" s="4" t="inlineStr">
        <is>
          <t>🏷️ Preço Desalinhado</t>
        </is>
      </c>
      <c r="K53" s="7" t="n">
        <v>39.99</v>
      </c>
      <c r="L53" s="13" t="inlineStr">
        <is>
          <t>AMAZON</t>
        </is>
      </c>
      <c r="M53" s="7" t="n">
        <v>30.9</v>
      </c>
      <c r="N53" s="31" t="n">
        <v>0.294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(Amazon R$ 30.90)</t>
        </is>
      </c>
    </row>
    <row r="54" ht="20" customHeight="1">
      <c r="A54" s="16" t="n">
        <v>50</v>
      </c>
      <c r="B54" s="17" t="inlineStr">
        <is>
          <t>10038990</t>
        </is>
      </c>
      <c r="C54" s="18" t="inlineStr">
        <is>
          <t>COND TRESEMME 650ML RECONSTRUCAO E FORCA</t>
        </is>
      </c>
      <c r="D54" s="19" t="n">
        <v>34.9</v>
      </c>
      <c r="E54" s="19" t="n">
        <v>1186.78</v>
      </c>
      <c r="F54" s="20" t="n">
        <v>-1151.88</v>
      </c>
      <c r="G54" s="21" t="n">
        <v>-0.971</v>
      </c>
      <c r="H54" s="22" t="n">
        <v>5077</v>
      </c>
      <c r="I54" s="23" t="n">
        <v>4.03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2026-09-18T21:21:00Z</dcterms:created>
  <dcterms:modified xmlns:dcterms="http://purl.org/dc/terms/" xmlns:xsi="http://www.w3.org/2001/XMLSchema-instance" xsi:type="dcterms:W3CDTF">2026-09-18T21:21:00Z</dcterms:modified>
</cp:coreProperties>
</file>