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path\flowchart_prj_laguna\"/>
    </mc:Choice>
  </mc:AlternateContent>
  <xr:revisionPtr revIDLastSave="0" documentId="13_ncr:1_{24AB63F6-821E-4001-8760-D3F404FB05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<sst xmlns="http://schemas.openxmlformats.org/spreadsheetml/2006/main" count="104" uniqueCount="98">
  <si>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</si>
  <si>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</si>
  <si>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</si>
  <si>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</si>
  <si>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</si>
  <si>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</si>
  <si>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</si>
  <si>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</si>
  <si>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</si>
  <si>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</si>
  <si>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</si>
  <si>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</si>
  <si>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</si>
  <si>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</si>
  <si>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</si>
  <si>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</si>
  <si>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</si>
  <si>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</si>
  <si>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</si>
  <si>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</si>
  <si>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</si>
  <si>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</si>
  <si>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</si>
  <si>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</si>
  <si>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</si>
  <si>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</si>
  <si>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</si>
  <si>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LoginCloud_Mega</t>
  </si>
  <si>
    <t>SenhaCloud_Mega</t>
  </si>
  <si>
    <t>Login_ClientMega</t>
  </si>
  <si>
    <t>Senha_ClientMega</t>
  </si>
  <si>
    <t>Pasta_ClasseFinanceiraClientMega</t>
  </si>
  <si>
    <t>Conexão_SqlLite</t>
  </si>
  <si>
    <t>Logging field which allows grouping of log data of two or more subprocesses under the same business process name</t>
  </si>
  <si>
    <t>Login Mega</t>
  </si>
  <si>
    <t>Senha Mega</t>
  </si>
  <si>
    <t>Senha cliente Mega</t>
  </si>
  <si>
    <t>Login cliente Mega</t>
  </si>
  <si>
    <t>Conexão SQL LITE</t>
  </si>
  <si>
    <t>Pasta Classe Financeira</t>
  </si>
  <si>
    <t>C:\SQLite\SQLiteStudio\SharePoint.db</t>
  </si>
  <si>
    <t>Conexão_Login_Mega</t>
  </si>
  <si>
    <t>oci.megaerp.online</t>
  </si>
  <si>
    <t>Site Mega ERP</t>
  </si>
  <si>
    <t>Login_SiteSharepoint</t>
  </si>
  <si>
    <t>https://grupolaguna.sharepoint.com/sites/Centralnotas/SitePages/Home1.aspx</t>
  </si>
  <si>
    <t>Site plataforma Sharepoint</t>
  </si>
  <si>
    <t>Relatorio_Atividades</t>
  </si>
  <si>
    <t xml:space="preserve">Relatorio com falhas e exceções </t>
  </si>
  <si>
    <t>Local_DownloadSharepoint</t>
  </si>
  <si>
    <t>C:\RPA Arquivos\Processar\</t>
  </si>
  <si>
    <t>Local download arquivos Sharepoint</t>
  </si>
  <si>
    <t>https://isscuritiba.curitiba.pr.gov.br/cpom/</t>
  </si>
  <si>
    <t>Site consulta Cpom</t>
  </si>
  <si>
    <t>Site_Curitiba_Cpom</t>
  </si>
  <si>
    <t>Tabela_LeiCpom</t>
  </si>
  <si>
    <t>Tabela lei complementar Cpom</t>
  </si>
  <si>
    <t>Relatorio_FalhasCpom</t>
  </si>
  <si>
    <t>Planilha de falhas codigo Cpom</t>
  </si>
  <si>
    <t>email_Sharepoint</t>
  </si>
  <si>
    <t>rpa.fiscal@construtoralaguna.com.br</t>
  </si>
  <si>
    <t>senha_Email_Sharepoint</t>
  </si>
  <si>
    <t>Lag20autom</t>
  </si>
  <si>
    <t>local_RelatorioAnalitico</t>
  </si>
  <si>
    <t>centralnotas@construtoralaguna.com.br</t>
  </si>
  <si>
    <t>Email_Recebimento</t>
  </si>
  <si>
    <t>local_RelatorioLancamento</t>
  </si>
  <si>
    <t>Relatorio_Sintetico</t>
  </si>
  <si>
    <t>email laguna</t>
  </si>
  <si>
    <t>senha email laguna</t>
  </si>
  <si>
    <t>local arquivo relatório sintetico</t>
  </si>
  <si>
    <t>local email recebimento de relátorios</t>
  </si>
  <si>
    <t>local arquivo relatório lançamento</t>
  </si>
  <si>
    <t>local arquivo relatório analitico</t>
  </si>
  <si>
    <t>C:\Planilhas Robo\Relatorio final sintetico.xlsx</t>
  </si>
  <si>
    <t>C:\Planilhas Robo\Relatorio de Lançamento.xlsx</t>
  </si>
  <si>
    <t>C:\Planilhas Robo\Relatório de Atividades.xlsx</t>
  </si>
  <si>
    <t>C:\Planilhas Robo\Falhas nota de Serviço.xlsx</t>
  </si>
  <si>
    <t>C:\Planilhas Robo\Tabela Lei Complementar CPOM.xlsx</t>
  </si>
  <si>
    <t>C:\Planilhas Robo\Classe financeira x cód de ação.xlsx</t>
  </si>
  <si>
    <t>Local_DownloadSharepointDanfe</t>
  </si>
  <si>
    <t>C:\RPA Arquivos\Danfe Materiais\</t>
  </si>
  <si>
    <t>Local_XML</t>
  </si>
  <si>
    <t>C:\Planilhas Robo\xml materiais.xls</t>
  </si>
  <si>
    <t>Local_DownloadOutros</t>
  </si>
  <si>
    <t>C:\RPA Arquivos\Outros Documentos\</t>
  </si>
  <si>
    <t>C:\Planilhas Robo\Print Telas do Mega - Falhas do Robô</t>
  </si>
  <si>
    <t>email_TI</t>
  </si>
  <si>
    <t>ti@construtoralaguna.com.br</t>
  </si>
  <si>
    <t>rpa.fiscal</t>
  </si>
  <si>
    <t>C:\Planilhas Robo\ItemDisponivel.xls</t>
  </si>
  <si>
    <t>Local_ItemDisponivel</t>
  </si>
  <si>
    <t>Relatorio_ExecusaoID</t>
  </si>
  <si>
    <t>C:\Planilhas Robo\Modelo Relatório detalhado - Tempo de Execução.xlsx</t>
  </si>
  <si>
    <t>Email_Viviane</t>
  </si>
  <si>
    <t>viviane.silva@t2cconsultoria.com.br</t>
  </si>
  <si>
    <t>060.rpa.fiscal</t>
  </si>
  <si>
    <t>Lag20#autom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</si>
</sst>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000000"/>
      <name val="Segoe U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0" fillId="0" borderId="0" xfId="0"/>
    <xf numFmtId="0" fontId="5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B6" sqref="B6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19</v>
      </c>
      <c r="B2" t="s">
        <v>20</v>
      </c>
      <c r="C2" s="4" t="s">
        <v>33</v>
      </c>
    </row>
    <row r="3" spans="1:26" ht="14.25" customHeight="1">
      <c r="A3" s="2" t="s">
        <v>27</v>
      </c>
      <c r="B3" s="2" t="s">
        <v>96</v>
      </c>
      <c r="C3" s="2" t="s">
        <v>34</v>
      </c>
    </row>
    <row r="4" spans="1:26" ht="15.75">
      <c r="A4" t="s">
        <v>28</v>
      </c>
      <c r="B4" s="7" t="s">
        <v>97</v>
      </c>
      <c r="C4" t="s">
        <v>35</v>
      </c>
    </row>
    <row r="5" spans="1:26" ht="14.25" customHeight="1">
      <c r="A5" t="s">
        <v>29</v>
      </c>
      <c r="B5" t="s">
        <v>89</v>
      </c>
      <c r="C5" s="2" t="s">
        <v>37</v>
      </c>
    </row>
    <row r="6" spans="1:26" ht="14.25" customHeight="1">
      <c r="A6" t="s">
        <v>30</v>
      </c>
      <c r="B6" s="7" t="s">
        <v>97</v>
      </c>
      <c r="C6" t="s">
        <v>36</v>
      </c>
    </row>
    <row r="7" spans="1:26" ht="14.25" customHeight="1">
      <c r="A7" t="s">
        <v>31</v>
      </c>
      <c r="B7" t="s">
        <v>79</v>
      </c>
      <c r="C7" s="2" t="s">
        <v>39</v>
      </c>
    </row>
    <row r="8" spans="1:26" ht="14.25" customHeight="1">
      <c r="A8" s="2" t="s">
        <v>32</v>
      </c>
      <c r="B8" t="s">
        <v>40</v>
      </c>
      <c r="C8" t="s">
        <v>38</v>
      </c>
    </row>
    <row r="9" spans="1:26" ht="14.25" customHeight="1">
      <c r="A9" s="2" t="s">
        <v>41</v>
      </c>
      <c r="B9" t="s">
        <v>42</v>
      </c>
      <c r="C9" t="s">
        <v>43</v>
      </c>
    </row>
    <row r="10" spans="1:26" ht="14.25" customHeight="1">
      <c r="A10" s="2" t="s">
        <v>44</v>
      </c>
      <c r="B10" t="s">
        <v>45</v>
      </c>
      <c r="C10" t="s">
        <v>46</v>
      </c>
    </row>
    <row r="11" spans="1:26" ht="14.25" customHeight="1">
      <c r="A11" s="2" t="s">
        <v>47</v>
      </c>
      <c r="B11" t="s">
        <v>76</v>
      </c>
      <c r="C11" t="s">
        <v>48</v>
      </c>
    </row>
    <row r="12" spans="1:26" ht="14.25" customHeight="1">
      <c r="A12" s="2" t="s">
        <v>80</v>
      </c>
      <c r="B12" t="s">
        <v>81</v>
      </c>
    </row>
    <row r="13" spans="1:26" ht="14.25" customHeight="1">
      <c r="A13" s="2" t="s">
        <v>84</v>
      </c>
      <c r="B13" s="2" t="s">
        <v>85</v>
      </c>
    </row>
    <row r="14" spans="1:26" ht="14.25" customHeight="1">
      <c r="A14" s="2" t="s">
        <v>49</v>
      </c>
      <c r="B14" t="s">
        <v>50</v>
      </c>
      <c r="C14" t="s">
        <v>51</v>
      </c>
    </row>
    <row r="15" spans="1:26" ht="14.25" customHeight="1">
      <c r="A15" s="2" t="s">
        <v>54</v>
      </c>
      <c r="B15" t="s">
        <v>52</v>
      </c>
      <c r="C15" s="2" t="s">
        <v>53</v>
      </c>
    </row>
    <row r="16" spans="1:26" ht="14.25" customHeight="1">
      <c r="A16" s="2" t="s">
        <v>55</v>
      </c>
      <c r="B16" t="s">
        <v>78</v>
      </c>
      <c r="C16" s="2" t="s">
        <v>56</v>
      </c>
    </row>
    <row r="17" spans="1:3" ht="14.25" customHeight="1">
      <c r="A17" s="2" t="s">
        <v>57</v>
      </c>
      <c r="B17" t="s">
        <v>77</v>
      </c>
      <c r="C17" s="2" t="s">
        <v>58</v>
      </c>
    </row>
    <row r="18" spans="1:3" ht="14.25" customHeight="1">
      <c r="A18" s="2" t="s">
        <v>87</v>
      </c>
      <c r="B18" t="s">
        <v>88</v>
      </c>
      <c r="C18" s="2"/>
    </row>
    <row r="19" spans="1:3" ht="14.25" customHeight="1">
      <c r="A19" t="s">
        <v>59</v>
      </c>
      <c r="B19" t="s">
        <v>60</v>
      </c>
      <c r="C19" s="2" t="s">
        <v>68</v>
      </c>
    </row>
    <row r="20" spans="1:3" ht="14.25" customHeight="1">
      <c r="A20" t="s">
        <v>61</v>
      </c>
      <c r="B20" t="s">
        <v>62</v>
      </c>
      <c r="C20" s="2" t="s">
        <v>69</v>
      </c>
    </row>
    <row r="21" spans="1:3" ht="14.25" customHeight="1">
      <c r="A21" t="s">
        <v>63</v>
      </c>
      <c r="B21" t="s">
        <v>76</v>
      </c>
      <c r="C21" s="2" t="s">
        <v>73</v>
      </c>
    </row>
    <row r="22" spans="1:3" ht="14.25" customHeight="1">
      <c r="A22" s="2" t="s">
        <v>65</v>
      </c>
      <c r="B22" s="5" t="s">
        <v>64</v>
      </c>
      <c r="C22" s="2" t="s">
        <v>71</v>
      </c>
    </row>
    <row r="23" spans="1:3" ht="14.25" customHeight="1">
      <c r="A23" t="s">
        <v>66</v>
      </c>
      <c r="B23" t="s">
        <v>75</v>
      </c>
      <c r="C23" s="2" t="s">
        <v>72</v>
      </c>
    </row>
    <row r="24" spans="1:3" ht="14.25" customHeight="1">
      <c r="A24" t="s">
        <v>67</v>
      </c>
      <c r="B24" t="s">
        <v>74</v>
      </c>
      <c r="C24" t="s">
        <v>70</v>
      </c>
    </row>
    <row r="25" spans="1:3" ht="14.25" customHeight="1">
      <c r="A25" t="s">
        <v>82</v>
      </c>
      <c r="B25" t="s">
        <v>83</v>
      </c>
    </row>
    <row r="26" spans="1:3" ht="14.25" customHeight="1">
      <c r="A26" t="s">
        <v>91</v>
      </c>
      <c r="B26" t="s">
        <v>90</v>
      </c>
    </row>
    <row r="27" spans="1:3" ht="14.25" customHeight="1">
      <c r="A27" t="s">
        <v>92</v>
      </c>
      <c r="B27" t="s">
        <v>93</v>
      </c>
    </row>
    <row r="28" spans="1:3" s="6" customFormat="1" ht="14.25" customHeight="1">
      <c r="A28" s="6" t="s">
        <v>94</v>
      </c>
      <c r="B28" s="6" t="s">
        <v>95</v>
      </c>
    </row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conditionalFormatting sqref="B27 B29:B39">
    <cfRule type="duplicateValues" dxfId="1" priority="2"/>
  </conditionalFormatting>
  <conditionalFormatting sqref="B2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7"/>
  <sheetViews>
    <sheetView workbookViewId="0">
      <selection activeCell="B12" sqref="B12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21</v>
      </c>
    </row>
    <row r="3" spans="1:26" ht="14.25" customHeight="1"/>
    <row r="4" spans="1:26" ht="14.25" customHeight="1">
      <c r="A4" t="s">
        <v>6</v>
      </c>
      <c r="B4" s="2" t="s">
        <v>86</v>
      </c>
      <c r="C4" t="s">
        <v>7</v>
      </c>
    </row>
    <row r="5" spans="1:26" ht="14.25" customHeight="1"/>
    <row r="6" spans="1:26" ht="14.25" customHeight="1">
      <c r="A6" t="s">
        <v>8</v>
      </c>
      <c r="B6" t="s">
        <v>9</v>
      </c>
      <c r="C6" t="s">
        <v>25</v>
      </c>
    </row>
    <row r="7" spans="1:26" ht="14.25" customHeight="1">
      <c r="A7" t="s">
        <v>10</v>
      </c>
      <c r="B7" t="s">
        <v>11</v>
      </c>
      <c r="C7" t="s">
        <v>12</v>
      </c>
    </row>
    <row r="8" spans="1:26" ht="14.25" customHeight="1">
      <c r="A8" t="s">
        <v>13</v>
      </c>
      <c r="B8" t="s">
        <v>14</v>
      </c>
      <c r="C8" t="s">
        <v>22</v>
      </c>
    </row>
    <row r="9" spans="1:26" ht="14.25" customHeight="1">
      <c r="A9" t="s">
        <v>15</v>
      </c>
      <c r="B9" t="s">
        <v>16</v>
      </c>
      <c r="C9" t="s">
        <v>23</v>
      </c>
    </row>
    <row r="10" spans="1:26" ht="14.25" customHeight="1">
      <c r="A10" t="s">
        <v>17</v>
      </c>
      <c r="B10" t="s">
        <v>18</v>
      </c>
      <c r="C10" t="s">
        <v>24</v>
      </c>
    </row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B17" sqref="B17"/>
    </sheetView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26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 Fiscal</cp:lastModifiedBy>
  <dcterms:modified xsi:type="dcterms:W3CDTF">2022-02-23T12:23:35Z</dcterms:modified>
</cp:coreProperties>
</file>