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avlic\codigos\dispo_bmw\"/>
    </mc:Choice>
  </mc:AlternateContent>
  <xr:revisionPtr revIDLastSave="0" documentId="13_ncr:1_{09452310-99B4-4FF3-8048-C1C502DC7A27}" xr6:coauthVersionLast="47" xr6:coauthVersionMax="47" xr10:uidLastSave="{00000000-0000-0000-0000-000000000000}"/>
  <bookViews>
    <workbookView xWindow="-108" yWindow="-108" windowWidth="23256" windowHeight="12456" xr2:uid="{968A441A-A7BB-453D-8C41-B797AF1687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<sst xmlns="http://schemas.openxmlformats.org/spreadsheetml/2006/main" count="132" uniqueCount="56">
  <si>
    <t>Factura BMW</t>
  </si>
  <si>
    <t>Documento de embarque</t>
  </si>
  <si>
    <t>Vía</t>
  </si>
  <si>
    <t>Pos.</t>
  </si>
  <si>
    <t>Pcs.</t>
  </si>
  <si>
    <t>Tipo de carga</t>
  </si>
  <si>
    <t>Tipo Cont,</t>
  </si>
  <si>
    <t>N° Cont,</t>
  </si>
  <si>
    <t>Caratula</t>
  </si>
  <si>
    <t>Envío Ag, Ad,</t>
  </si>
  <si>
    <t>Envío CDR</t>
  </si>
  <si>
    <t>N° bultos</t>
  </si>
  <si>
    <t>Kgs,</t>
  </si>
  <si>
    <t>M3</t>
  </si>
  <si>
    <t>Fecha Factura</t>
  </si>
  <si>
    <t>Fecha de aviso forwarder</t>
  </si>
  <si>
    <t>ETD</t>
  </si>
  <si>
    <t>ETA inicial</t>
  </si>
  <si>
    <t>MARITIMO</t>
  </si>
  <si>
    <t>General</t>
  </si>
  <si>
    <t>40IMO</t>
  </si>
  <si>
    <t>CAIU7214367</t>
  </si>
  <si>
    <t>SI</t>
  </si>
  <si>
    <t>NO</t>
  </si>
  <si>
    <t>25SEE0250482</t>
  </si>
  <si>
    <t>Neumático</t>
  </si>
  <si>
    <t>20GP</t>
  </si>
  <si>
    <t>ECMU2636576</t>
  </si>
  <si>
    <t>145477-145478</t>
  </si>
  <si>
    <t>HLCULIV250780272</t>
  </si>
  <si>
    <t>Gardx</t>
  </si>
  <si>
    <t>TCLU6309232</t>
  </si>
  <si>
    <t>-</t>
  </si>
  <si>
    <t>MSKU0712171</t>
  </si>
  <si>
    <t>C14503674</t>
  </si>
  <si>
    <t>AEREO</t>
  </si>
  <si>
    <t>PENDIENTE</t>
  </si>
  <si>
    <t>Peligroso</t>
  </si>
  <si>
    <t>CAAU5294484</t>
  </si>
  <si>
    <t>C14503808</t>
  </si>
  <si>
    <t>C14503812</t>
  </si>
  <si>
    <t>Volumen</t>
  </si>
  <si>
    <t>C14503821</t>
  </si>
  <si>
    <t>COURIER</t>
  </si>
  <si>
    <t>C14503899</t>
  </si>
  <si>
    <t>C14503904</t>
  </si>
  <si>
    <t>C14503908</t>
  </si>
  <si>
    <t>C14503913</t>
  </si>
  <si>
    <t>C14503991</t>
  </si>
  <si>
    <t>C14503999</t>
  </si>
  <si>
    <t>C14504001</t>
  </si>
  <si>
    <t>Semana arribo</t>
  </si>
  <si>
    <t>Manifiesto</t>
  </si>
  <si>
    <t>Retiro puerto</t>
  </si>
  <si>
    <t>Cuadratura Comex</t>
  </si>
  <si>
    <t>Fecha Arribo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</si>
</sst>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u/>
      <sz val="9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3F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DC48-1AD8-4F91-8444-9109A59C53D0}">
  <dimension ref="A1:W21"/>
  <sheetViews>
    <sheetView tabSelected="1" topLeftCell="B1" workbookViewId="0">
      <selection activeCell="S1" sqref="S1:W1"/>
    </sheetView>
  </sheetViews>
  <sheetFormatPr baseColWidth="10" defaultRowHeight="14.4" x14ac:dyDescent="0.3"/>
  <sheetData>
    <row r="1" spans="1:23" ht="43.8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51</v>
      </c>
      <c r="T1" s="18" t="s">
        <v>52</v>
      </c>
      <c r="U1" s="18" t="s">
        <v>53</v>
      </c>
      <c r="V1" s="18" t="s">
        <v>54</v>
      </c>
      <c r="W1" s="18" t="s">
        <v>55</v>
      </c>
    </row>
    <row r="2" spans="1:23" ht="15" thickBot="1" x14ac:dyDescent="0.35">
      <c r="A2" s="4">
        <v>8722070366</v>
      </c>
      <c r="B2" s="5">
        <v>255664904</v>
      </c>
      <c r="C2" s="6" t="s">
        <v>18</v>
      </c>
      <c r="D2" s="6">
        <v>217</v>
      </c>
      <c r="E2" s="7">
        <v>3098</v>
      </c>
      <c r="F2" s="6" t="s">
        <v>19</v>
      </c>
      <c r="G2" s="6" t="s">
        <v>20</v>
      </c>
      <c r="H2" s="6" t="s">
        <v>21</v>
      </c>
      <c r="I2" s="6">
        <v>367446</v>
      </c>
      <c r="J2" s="6" t="s">
        <v>22</v>
      </c>
      <c r="K2" s="6" t="s">
        <v>23</v>
      </c>
      <c r="L2" s="6">
        <v>125</v>
      </c>
      <c r="M2" s="8">
        <v>4403.57</v>
      </c>
      <c r="N2" s="6">
        <v>41.21</v>
      </c>
      <c r="O2" s="9">
        <v>45869</v>
      </c>
      <c r="P2" s="10">
        <v>45877</v>
      </c>
      <c r="Q2" s="10">
        <v>45876</v>
      </c>
      <c r="R2" s="10">
        <v>45910</v>
      </c>
    </row>
    <row r="3" spans="1:23" ht="15" thickBot="1" x14ac:dyDescent="0.35">
      <c r="A3" s="11">
        <v>8722091531</v>
      </c>
      <c r="B3" s="5" t="s">
        <v>24</v>
      </c>
      <c r="C3" s="6" t="s">
        <v>18</v>
      </c>
      <c r="D3" s="6">
        <v>35</v>
      </c>
      <c r="E3" s="6">
        <v>133</v>
      </c>
      <c r="F3" s="6" t="s">
        <v>25</v>
      </c>
      <c r="G3" s="6" t="s">
        <v>26</v>
      </c>
      <c r="H3" s="6" t="s">
        <v>27</v>
      </c>
      <c r="I3" s="6">
        <v>367615</v>
      </c>
      <c r="J3" s="6" t="s">
        <v>22</v>
      </c>
      <c r="K3" s="6" t="s">
        <v>23</v>
      </c>
      <c r="L3" s="6">
        <v>11</v>
      </c>
      <c r="M3" s="8">
        <v>2101</v>
      </c>
      <c r="N3" s="6">
        <v>22.1</v>
      </c>
      <c r="O3" s="10">
        <v>45875</v>
      </c>
      <c r="P3" s="10">
        <v>45888</v>
      </c>
      <c r="Q3" s="10">
        <v>45882</v>
      </c>
      <c r="R3" s="10">
        <v>45916</v>
      </c>
    </row>
    <row r="4" spans="1:23" ht="15" thickBot="1" x14ac:dyDescent="0.35">
      <c r="A4" s="11" t="s">
        <v>28</v>
      </c>
      <c r="B4" s="5" t="s">
        <v>29</v>
      </c>
      <c r="C4" s="6" t="s">
        <v>18</v>
      </c>
      <c r="D4" s="6">
        <v>3</v>
      </c>
      <c r="E4" s="7">
        <v>5190</v>
      </c>
      <c r="F4" s="6" t="s">
        <v>30</v>
      </c>
      <c r="G4" s="6" t="s">
        <v>20</v>
      </c>
      <c r="H4" s="6" t="s">
        <v>31</v>
      </c>
      <c r="I4" s="6" t="s">
        <v>32</v>
      </c>
      <c r="J4" s="12" t="s">
        <v>22</v>
      </c>
      <c r="K4" s="6" t="s">
        <v>23</v>
      </c>
      <c r="L4" s="6">
        <v>21</v>
      </c>
      <c r="M4" s="8">
        <v>5311.43</v>
      </c>
      <c r="N4" s="6"/>
      <c r="O4" s="10">
        <v>45855</v>
      </c>
      <c r="P4" s="6"/>
      <c r="Q4" s="10">
        <v>45878</v>
      </c>
      <c r="R4" s="10">
        <v>45916</v>
      </c>
    </row>
    <row r="5" spans="1:23" ht="15" thickBot="1" x14ac:dyDescent="0.35">
      <c r="A5" s="11">
        <v>8722139463</v>
      </c>
      <c r="B5" s="5">
        <v>257567250</v>
      </c>
      <c r="C5" s="6" t="s">
        <v>18</v>
      </c>
      <c r="D5" s="6">
        <v>822</v>
      </c>
      <c r="E5" s="7">
        <v>7945</v>
      </c>
      <c r="F5" s="6" t="s">
        <v>19</v>
      </c>
      <c r="G5" s="6" t="s">
        <v>20</v>
      </c>
      <c r="H5" s="6" t="s">
        <v>33</v>
      </c>
      <c r="I5" s="6">
        <v>368904</v>
      </c>
      <c r="J5" s="6" t="s">
        <v>22</v>
      </c>
      <c r="K5" s="6" t="s">
        <v>23</v>
      </c>
      <c r="L5" s="6">
        <v>101</v>
      </c>
      <c r="M5" s="8">
        <v>6004.84</v>
      </c>
      <c r="N5" s="6">
        <v>57.42</v>
      </c>
      <c r="O5" s="10">
        <v>45889</v>
      </c>
      <c r="P5" s="10">
        <v>45898</v>
      </c>
      <c r="Q5" s="9">
        <v>45897</v>
      </c>
      <c r="R5" s="9">
        <v>45931</v>
      </c>
    </row>
    <row r="6" spans="1:23" ht="15" thickBot="1" x14ac:dyDescent="0.35">
      <c r="A6" s="13">
        <v>8722160734</v>
      </c>
      <c r="B6" s="6" t="s">
        <v>34</v>
      </c>
      <c r="C6" s="6" t="s">
        <v>35</v>
      </c>
      <c r="D6" s="6">
        <v>89</v>
      </c>
      <c r="E6" s="6">
        <v>141</v>
      </c>
      <c r="F6" s="6" t="s">
        <v>19</v>
      </c>
      <c r="G6" s="6"/>
      <c r="H6" s="6"/>
      <c r="I6" s="6">
        <v>369309</v>
      </c>
      <c r="J6" s="6" t="s">
        <v>22</v>
      </c>
      <c r="K6" s="6" t="s">
        <v>23</v>
      </c>
      <c r="L6" s="6">
        <v>29</v>
      </c>
      <c r="M6" s="6">
        <v>157.22</v>
      </c>
      <c r="N6" s="6">
        <v>4.91</v>
      </c>
      <c r="O6" s="10">
        <v>45895</v>
      </c>
      <c r="P6" s="9">
        <v>45898</v>
      </c>
      <c r="Q6" s="9">
        <v>45898</v>
      </c>
      <c r="R6" s="9">
        <v>45904</v>
      </c>
    </row>
    <row r="7" spans="1:23" ht="15" thickBot="1" x14ac:dyDescent="0.35">
      <c r="A7" s="11">
        <v>8722173308</v>
      </c>
      <c r="B7" s="14" t="s">
        <v>36</v>
      </c>
      <c r="C7" s="6" t="s">
        <v>18</v>
      </c>
      <c r="D7" s="6">
        <v>138</v>
      </c>
      <c r="E7" s="7">
        <v>2654</v>
      </c>
      <c r="F7" s="6" t="s">
        <v>37</v>
      </c>
      <c r="G7" s="6"/>
      <c r="H7" s="6" t="s">
        <v>38</v>
      </c>
      <c r="I7" s="6"/>
      <c r="J7" s="6" t="s">
        <v>23</v>
      </c>
      <c r="K7" s="6" t="s">
        <v>23</v>
      </c>
      <c r="L7" s="6">
        <v>92</v>
      </c>
      <c r="M7" s="8">
        <v>2845.1</v>
      </c>
      <c r="N7" s="6"/>
      <c r="O7" s="10">
        <v>45898</v>
      </c>
      <c r="P7" s="6"/>
      <c r="Q7" s="15">
        <v>45912</v>
      </c>
      <c r="R7" s="15">
        <v>45945</v>
      </c>
    </row>
    <row r="8" spans="1:23" ht="15" thickBot="1" x14ac:dyDescent="0.35">
      <c r="A8" s="16">
        <v>8722175066</v>
      </c>
      <c r="B8" s="6" t="s">
        <v>39</v>
      </c>
      <c r="C8" s="6" t="s">
        <v>35</v>
      </c>
      <c r="D8" s="6">
        <v>1</v>
      </c>
      <c r="E8" s="6">
        <v>1</v>
      </c>
      <c r="F8" s="6" t="s">
        <v>37</v>
      </c>
      <c r="G8" s="6"/>
      <c r="H8" s="6"/>
      <c r="I8" s="6">
        <v>369632</v>
      </c>
      <c r="J8" s="6" t="s">
        <v>22</v>
      </c>
      <c r="K8" s="6" t="s">
        <v>23</v>
      </c>
      <c r="L8" s="6">
        <v>1</v>
      </c>
      <c r="M8" s="6">
        <v>17.579999999999998</v>
      </c>
      <c r="N8" s="6">
        <v>0.04</v>
      </c>
      <c r="O8" s="10">
        <v>45898</v>
      </c>
      <c r="P8" s="10">
        <v>45903</v>
      </c>
      <c r="Q8" s="9">
        <v>45905</v>
      </c>
      <c r="R8" s="9">
        <v>45906</v>
      </c>
    </row>
    <row r="9" spans="1:23" ht="15" thickBot="1" x14ac:dyDescent="0.35">
      <c r="A9" s="16">
        <v>8722175099</v>
      </c>
      <c r="B9" s="6" t="s">
        <v>40</v>
      </c>
      <c r="C9" s="6" t="s">
        <v>35</v>
      </c>
      <c r="D9" s="6">
        <v>30</v>
      </c>
      <c r="E9" s="6">
        <v>30</v>
      </c>
      <c r="F9" s="6" t="s">
        <v>41</v>
      </c>
      <c r="G9" s="6"/>
      <c r="H9" s="6"/>
      <c r="I9" s="6">
        <v>369631</v>
      </c>
      <c r="J9" s="6" t="s">
        <v>22</v>
      </c>
      <c r="K9" s="6" t="s">
        <v>23</v>
      </c>
      <c r="L9" s="6">
        <v>6</v>
      </c>
      <c r="M9" s="6">
        <v>259.3</v>
      </c>
      <c r="N9" s="6">
        <v>7.02</v>
      </c>
      <c r="O9" s="10">
        <v>45898</v>
      </c>
      <c r="P9" s="9">
        <v>45901</v>
      </c>
      <c r="Q9" s="9">
        <v>45901</v>
      </c>
      <c r="R9" s="15">
        <v>45906</v>
      </c>
    </row>
    <row r="10" spans="1:23" ht="15" thickBot="1" x14ac:dyDescent="0.35">
      <c r="A10" s="17">
        <v>8722175101</v>
      </c>
      <c r="B10" s="6" t="s">
        <v>42</v>
      </c>
      <c r="C10" s="6" t="s">
        <v>35</v>
      </c>
      <c r="D10" s="6">
        <v>186</v>
      </c>
      <c r="E10" s="6">
        <v>350</v>
      </c>
      <c r="F10" s="6" t="s">
        <v>19</v>
      </c>
      <c r="G10" s="6"/>
      <c r="H10" s="6"/>
      <c r="I10" s="6">
        <v>369630</v>
      </c>
      <c r="J10" s="6" t="s">
        <v>22</v>
      </c>
      <c r="K10" s="6" t="s">
        <v>23</v>
      </c>
      <c r="L10" s="6">
        <v>37</v>
      </c>
      <c r="M10" s="6">
        <v>317.14</v>
      </c>
      <c r="N10" s="6">
        <v>9.43</v>
      </c>
      <c r="O10" s="10">
        <v>45898</v>
      </c>
      <c r="P10" s="9">
        <v>45901</v>
      </c>
      <c r="Q10" s="9">
        <v>45901</v>
      </c>
      <c r="R10" s="9">
        <v>45904</v>
      </c>
    </row>
    <row r="11" spans="1:23" ht="15" thickBot="1" x14ac:dyDescent="0.35">
      <c r="A11" s="11">
        <v>8722184105</v>
      </c>
      <c r="B11" s="6">
        <v>732173626867</v>
      </c>
      <c r="C11" s="6" t="s">
        <v>43</v>
      </c>
      <c r="D11" s="6">
        <v>10</v>
      </c>
      <c r="E11" s="6">
        <v>15</v>
      </c>
      <c r="F11" s="6" t="s">
        <v>19</v>
      </c>
      <c r="G11" s="6"/>
      <c r="H11" s="6"/>
      <c r="I11" s="6" t="s">
        <v>32</v>
      </c>
      <c r="J11" s="6" t="s">
        <v>32</v>
      </c>
      <c r="K11" s="6" t="s">
        <v>23</v>
      </c>
      <c r="L11" s="6">
        <v>8</v>
      </c>
      <c r="M11" s="6">
        <v>11.02</v>
      </c>
      <c r="N11" s="6"/>
      <c r="O11" s="10">
        <v>45902</v>
      </c>
      <c r="P11" s="6"/>
      <c r="Q11" s="9">
        <v>45902</v>
      </c>
      <c r="R11" s="9">
        <v>45908</v>
      </c>
    </row>
    <row r="12" spans="1:23" ht="15" thickBot="1" x14ac:dyDescent="0.35">
      <c r="A12" s="4">
        <v>8722186665</v>
      </c>
      <c r="B12" s="5" t="s">
        <v>44</v>
      </c>
      <c r="C12" s="6" t="s">
        <v>35</v>
      </c>
      <c r="D12" s="6">
        <v>4</v>
      </c>
      <c r="E12" s="6">
        <v>12</v>
      </c>
      <c r="F12" s="6" t="s">
        <v>37</v>
      </c>
      <c r="G12" s="6"/>
      <c r="H12" s="6"/>
      <c r="I12" s="6">
        <v>369837</v>
      </c>
      <c r="J12" s="6" t="s">
        <v>22</v>
      </c>
      <c r="K12" s="6" t="s">
        <v>23</v>
      </c>
      <c r="L12" s="6">
        <v>4</v>
      </c>
      <c r="M12" s="6">
        <v>13.07</v>
      </c>
      <c r="N12" s="6">
        <v>0.08</v>
      </c>
      <c r="O12" s="10">
        <v>45902</v>
      </c>
      <c r="P12" s="10">
        <v>45905</v>
      </c>
      <c r="Q12" s="9">
        <v>45907</v>
      </c>
      <c r="R12" s="9">
        <v>45908</v>
      </c>
    </row>
    <row r="13" spans="1:23" ht="15" thickBot="1" x14ac:dyDescent="0.35">
      <c r="A13" s="4">
        <v>8722186668</v>
      </c>
      <c r="B13" s="5" t="s">
        <v>45</v>
      </c>
      <c r="C13" s="6" t="s">
        <v>35</v>
      </c>
      <c r="D13" s="6">
        <v>111</v>
      </c>
      <c r="E13" s="6">
        <v>215</v>
      </c>
      <c r="F13" s="6" t="s">
        <v>19</v>
      </c>
      <c r="G13" s="6"/>
      <c r="H13" s="6"/>
      <c r="I13" s="6">
        <v>369858</v>
      </c>
      <c r="J13" s="6" t="s">
        <v>22</v>
      </c>
      <c r="K13" s="6" t="s">
        <v>23</v>
      </c>
      <c r="L13" s="6">
        <v>37</v>
      </c>
      <c r="M13" s="6">
        <v>408.98</v>
      </c>
      <c r="N13" s="6">
        <v>8.2799999999999994</v>
      </c>
      <c r="O13" s="10">
        <v>45902</v>
      </c>
      <c r="P13" s="10">
        <v>45905</v>
      </c>
      <c r="Q13" s="9">
        <v>45907</v>
      </c>
      <c r="R13" s="9">
        <v>45908</v>
      </c>
    </row>
    <row r="14" spans="1:23" ht="15" thickBot="1" x14ac:dyDescent="0.35">
      <c r="A14" s="4">
        <v>8722188936</v>
      </c>
      <c r="B14" s="6" t="s">
        <v>46</v>
      </c>
      <c r="C14" s="6" t="s">
        <v>35</v>
      </c>
      <c r="D14" s="6">
        <v>3</v>
      </c>
      <c r="E14" s="6">
        <v>4</v>
      </c>
      <c r="F14" s="6" t="s">
        <v>25</v>
      </c>
      <c r="G14" s="6"/>
      <c r="H14" s="6"/>
      <c r="I14" s="6">
        <v>369844</v>
      </c>
      <c r="J14" s="6" t="s">
        <v>22</v>
      </c>
      <c r="K14" s="6" t="s">
        <v>23</v>
      </c>
      <c r="L14" s="6">
        <v>2</v>
      </c>
      <c r="M14" s="6">
        <v>83.85</v>
      </c>
      <c r="N14" s="6">
        <v>1.1299999999999999</v>
      </c>
      <c r="O14" s="10">
        <v>45903</v>
      </c>
      <c r="P14" s="10">
        <v>45904</v>
      </c>
      <c r="Q14" s="9">
        <v>45907</v>
      </c>
      <c r="R14" s="9">
        <v>45908</v>
      </c>
    </row>
    <row r="15" spans="1:23" ht="15" thickBot="1" x14ac:dyDescent="0.35">
      <c r="A15" s="4">
        <v>8722189529</v>
      </c>
      <c r="B15" s="6" t="s">
        <v>47</v>
      </c>
      <c r="C15" s="6" t="s">
        <v>35</v>
      </c>
      <c r="D15" s="6">
        <v>3</v>
      </c>
      <c r="E15" s="6">
        <v>3</v>
      </c>
      <c r="F15" s="6" t="s">
        <v>25</v>
      </c>
      <c r="G15" s="6"/>
      <c r="H15" s="6"/>
      <c r="I15" s="6">
        <v>369845</v>
      </c>
      <c r="J15" s="6" t="s">
        <v>22</v>
      </c>
      <c r="K15" s="6" t="s">
        <v>23</v>
      </c>
      <c r="L15" s="6">
        <v>3</v>
      </c>
      <c r="M15" s="6">
        <v>43.5</v>
      </c>
      <c r="N15" s="6">
        <v>0.23</v>
      </c>
      <c r="O15" s="10">
        <v>45903</v>
      </c>
      <c r="P15" s="10">
        <v>45904</v>
      </c>
      <c r="Q15" s="9">
        <v>45907</v>
      </c>
      <c r="R15" s="9">
        <v>45908</v>
      </c>
    </row>
    <row r="16" spans="1:23" ht="15" thickBot="1" x14ac:dyDescent="0.35">
      <c r="A16" s="11">
        <v>8722194900</v>
      </c>
      <c r="B16" s="6">
        <v>732173627738</v>
      </c>
      <c r="C16" s="6" t="s">
        <v>43</v>
      </c>
      <c r="D16" s="6">
        <v>6</v>
      </c>
      <c r="E16" s="6">
        <v>6</v>
      </c>
      <c r="F16" s="6" t="s">
        <v>19</v>
      </c>
      <c r="G16" s="6"/>
      <c r="H16" s="6"/>
      <c r="I16" s="6" t="s">
        <v>32</v>
      </c>
      <c r="J16" s="6" t="s">
        <v>32</v>
      </c>
      <c r="K16" s="6" t="s">
        <v>23</v>
      </c>
      <c r="L16" s="6">
        <v>6</v>
      </c>
      <c r="M16" s="6">
        <v>5.57</v>
      </c>
      <c r="N16" s="6"/>
      <c r="O16" s="10">
        <v>45904</v>
      </c>
      <c r="P16" s="6"/>
      <c r="Q16" s="10">
        <v>45904</v>
      </c>
      <c r="R16" s="10">
        <v>45911</v>
      </c>
    </row>
    <row r="17" spans="1:18" ht="15" thickBot="1" x14ac:dyDescent="0.35">
      <c r="A17" s="11">
        <v>8722200700</v>
      </c>
      <c r="B17" s="6">
        <v>732173628057</v>
      </c>
      <c r="C17" s="6" t="s">
        <v>43</v>
      </c>
      <c r="D17" s="6">
        <v>2</v>
      </c>
      <c r="E17" s="6">
        <v>2</v>
      </c>
      <c r="F17" s="6" t="s">
        <v>19</v>
      </c>
      <c r="G17" s="6"/>
      <c r="H17" s="6"/>
      <c r="I17" s="6" t="s">
        <v>32</v>
      </c>
      <c r="J17" s="6" t="s">
        <v>32</v>
      </c>
      <c r="K17" s="6" t="s">
        <v>23</v>
      </c>
      <c r="L17" s="6">
        <v>2</v>
      </c>
      <c r="M17" s="6">
        <v>1.6</v>
      </c>
      <c r="N17" s="6"/>
      <c r="O17" s="10">
        <v>45905</v>
      </c>
      <c r="P17" s="6"/>
      <c r="Q17" s="10">
        <v>45905</v>
      </c>
      <c r="R17" s="10">
        <v>45911</v>
      </c>
    </row>
    <row r="18" spans="1:18" ht="15" thickBot="1" x14ac:dyDescent="0.35">
      <c r="A18" s="11">
        <v>8722203925</v>
      </c>
      <c r="B18" s="6" t="s">
        <v>48</v>
      </c>
      <c r="C18" s="6" t="s">
        <v>35</v>
      </c>
      <c r="D18" s="6">
        <v>2</v>
      </c>
      <c r="E18" s="6">
        <v>2</v>
      </c>
      <c r="F18" s="6" t="s">
        <v>37</v>
      </c>
      <c r="G18" s="6"/>
      <c r="H18" s="6"/>
      <c r="I18" s="6">
        <v>370187</v>
      </c>
      <c r="J18" s="6" t="s">
        <v>23</v>
      </c>
      <c r="K18" s="6" t="s">
        <v>23</v>
      </c>
      <c r="L18" s="6">
        <v>2</v>
      </c>
      <c r="M18" s="6">
        <v>1.62</v>
      </c>
      <c r="N18" s="6">
        <v>0.02</v>
      </c>
      <c r="O18" s="10">
        <v>45905</v>
      </c>
      <c r="P18" s="6"/>
      <c r="Q18" s="10">
        <v>45905</v>
      </c>
      <c r="R18" s="10">
        <v>45912</v>
      </c>
    </row>
    <row r="19" spans="1:18" ht="15" thickBot="1" x14ac:dyDescent="0.35">
      <c r="A19" s="11">
        <v>8722203929</v>
      </c>
      <c r="B19" s="6" t="s">
        <v>49</v>
      </c>
      <c r="C19" s="6" t="s">
        <v>35</v>
      </c>
      <c r="D19" s="6">
        <v>20</v>
      </c>
      <c r="E19" s="6">
        <v>22</v>
      </c>
      <c r="F19" s="6" t="s">
        <v>41</v>
      </c>
      <c r="G19" s="6"/>
      <c r="H19" s="6"/>
      <c r="I19" s="6">
        <v>370068</v>
      </c>
      <c r="J19" s="6" t="s">
        <v>23</v>
      </c>
      <c r="K19" s="6" t="s">
        <v>23</v>
      </c>
      <c r="L19" s="6">
        <v>9</v>
      </c>
      <c r="M19" s="6">
        <v>87.23</v>
      </c>
      <c r="N19" s="6">
        <v>2.66</v>
      </c>
      <c r="O19" s="10">
        <v>45905</v>
      </c>
      <c r="P19" s="6"/>
      <c r="Q19" s="10">
        <v>45905</v>
      </c>
      <c r="R19" s="10">
        <v>45912</v>
      </c>
    </row>
    <row r="20" spans="1:18" ht="15" thickBot="1" x14ac:dyDescent="0.35">
      <c r="A20" s="11">
        <v>8722203931</v>
      </c>
      <c r="B20" s="6" t="s">
        <v>50</v>
      </c>
      <c r="C20" s="6" t="s">
        <v>35</v>
      </c>
      <c r="D20" s="6">
        <v>153</v>
      </c>
      <c r="E20" s="6">
        <v>240</v>
      </c>
      <c r="F20" s="6" t="s">
        <v>19</v>
      </c>
      <c r="G20" s="6"/>
      <c r="H20" s="6"/>
      <c r="I20" s="6">
        <v>370182</v>
      </c>
      <c r="J20" s="6" t="s">
        <v>23</v>
      </c>
      <c r="K20" s="6" t="s">
        <v>23</v>
      </c>
      <c r="L20" s="6">
        <v>44</v>
      </c>
      <c r="M20" s="6">
        <v>401.86</v>
      </c>
      <c r="N20" s="6">
        <v>9.86</v>
      </c>
      <c r="O20" s="10">
        <v>45905</v>
      </c>
      <c r="P20" s="6"/>
      <c r="Q20" s="10">
        <v>45905</v>
      </c>
      <c r="R20" s="10">
        <v>45912</v>
      </c>
    </row>
    <row r="21" spans="1:18" ht="15" thickBot="1" x14ac:dyDescent="0.35">
      <c r="A21" s="11">
        <v>8722206544</v>
      </c>
      <c r="B21" s="6">
        <v>732173628517</v>
      </c>
      <c r="C21" s="6" t="s">
        <v>43</v>
      </c>
      <c r="D21" s="6">
        <v>7</v>
      </c>
      <c r="E21" s="6">
        <v>7</v>
      </c>
      <c r="F21" s="6" t="s">
        <v>19</v>
      </c>
      <c r="G21" s="6"/>
      <c r="H21" s="6"/>
      <c r="I21" s="6" t="s">
        <v>32</v>
      </c>
      <c r="J21" s="6" t="s">
        <v>32</v>
      </c>
      <c r="K21" s="6" t="s">
        <v>23</v>
      </c>
      <c r="L21" s="6">
        <v>2</v>
      </c>
      <c r="M21" s="6">
        <v>1.43</v>
      </c>
      <c r="N21" s="6"/>
      <c r="O21" s="10">
        <v>45908</v>
      </c>
      <c r="P21" s="6"/>
      <c r="Q21" s="10">
        <v>45908</v>
      </c>
      <c r="R21" s="10">
        <v>45915</v>
      </c>
    </row>
  </sheetData>
  <conditionalFormatting sqref="A1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Ravlic Juarez</dc:creator>
  <cp:lastModifiedBy>Lukas Ravlic Juarez</cp:lastModifiedBy>
  <dcterms:created xsi:type="dcterms:W3CDTF">2025-09-24T19:50:52Z</dcterms:created>
  <dcterms:modified xsi:type="dcterms:W3CDTF">2025-09-24T19:53:28Z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27fec-be1e-40ee-b325-1150ed8ebb89_Enabled">
    <vt:lpwstr>true</vt:lpwstr>
  </property>
  <property fmtid="{D5CDD505-2E9C-101B-9397-08002B2CF9AE}" pid="3" name="MSIP_Label_2d127fec-be1e-40ee-b325-1150ed8ebb89_SetDate">
    <vt:lpwstr>2025-09-24T19:50:58Z</vt:lpwstr>
  </property>
  <property fmtid="{D5CDD505-2E9C-101B-9397-08002B2CF9AE}" pid="4" name="MSIP_Label_2d127fec-be1e-40ee-b325-1150ed8ebb89_Method">
    <vt:lpwstr>Standard</vt:lpwstr>
  </property>
  <property fmtid="{D5CDD505-2E9C-101B-9397-08002B2CF9AE}" pid="5" name="MSIP_Label_2d127fec-be1e-40ee-b325-1150ed8ebb89_Name">
    <vt:lpwstr>POC Internal</vt:lpwstr>
  </property>
  <property fmtid="{D5CDD505-2E9C-101B-9397-08002B2CF9AE}" pid="6" name="MSIP_Label_2d127fec-be1e-40ee-b325-1150ed8ebb89_SiteId">
    <vt:lpwstr>038d1eb6-c4ba-4396-9150-1ad91c9469c6</vt:lpwstr>
  </property>
  <property fmtid="{D5CDD505-2E9C-101B-9397-08002B2CF9AE}" pid="7" name="MSIP_Label_2d127fec-be1e-40ee-b325-1150ed8ebb89_ActionId">
    <vt:lpwstr>9810b7b8-23ba-4dc3-a9b2-00061a8257da</vt:lpwstr>
  </property>
  <property fmtid="{D5CDD505-2E9C-101B-9397-08002B2CF9AE}" pid="8" name="MSIP_Label_2d127fec-be1e-40ee-b325-1150ed8ebb89_ContentBits">
    <vt:lpwstr>0</vt:lpwstr>
  </property>
  <property fmtid="{D5CDD505-2E9C-101B-9397-08002B2CF9AE}" pid="9" name="MSIP_Label_2d127fec-be1e-40ee-b325-1150ed8ebb89_Tag">
    <vt:lpwstr>10, 3, 0, 1</vt:lpwstr>
  </property>
</Properties>
</file>