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1_Pagamentos" sheetId="2" state="visible" r:id="rId2"/>
    <sheet xmlns:r="http://schemas.openxmlformats.org/officeDocument/2006/relationships" name="2_Recompra" sheetId="3" state="visible" r:id="rId3"/>
    <sheet xmlns:r="http://schemas.openxmlformats.org/officeDocument/2006/relationships" name="3_Estados" sheetId="4" state="visible" r:id="rId4"/>
    <sheet xmlns:r="http://schemas.openxmlformats.org/officeDocument/2006/relationships" name="4_Meses" sheetId="5" state="visible" r:id="rId5"/>
    <sheet xmlns:r="http://schemas.openxmlformats.org/officeDocument/2006/relationships" name="5_Categorias" sheetId="6" state="visible" r:id="rId6"/>
    <sheet xmlns:r="http://schemas.openxmlformats.org/officeDocument/2006/relationships" name="6_Crescimento_MoM" sheetId="7" state="visible" r:id="rId7"/>
    <sheet xmlns:r="http://schemas.openxmlformats.org/officeDocument/2006/relationships" name="7_Entrega" sheetId="8" state="visible" r:id="rId8"/>
    <sheet xmlns:r="http://schemas.openxmlformats.org/officeDocument/2006/relationships" name="8_Cancelamento" sheetId="9" state="visible" r:id="rId9"/>
    <sheet xmlns:r="http://schemas.openxmlformats.org/officeDocument/2006/relationships" name="9_Vendedores" sheetId="10" state="visible" r:id="rId10"/>
    <sheet xmlns:r="http://schemas.openxmlformats.org/officeDocument/2006/relationships" name="10_Satisfacao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6">
    <font>
      <name val="Calibri"/>
      <family val="2"/>
      <color theme="1"/>
      <sz val="11"/>
      <scheme val="minor"/>
    </font>
    <font>
      <b val="1"/>
      <color rgb="001F3864"/>
      <sz val="20"/>
    </font>
    <font>
      <i val="1"/>
      <color rgb="00555555"/>
      <sz val="11"/>
    </font>
    <font>
      <b val="1"/>
      <color rgb="001F3864"/>
      <sz val="16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EF3FB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pivotButton="0" quotePrefix="0" xfId="0"/>
    <xf numFmtId="3" fontId="0" fillId="0" borderId="1" pivotButton="0" quotePrefix="0" xfId="0"/>
    <xf numFmtId="0" fontId="0" fillId="0" borderId="0" applyAlignment="1" pivotButton="0" quotePrefix="0" xfId="0">
      <alignment vertical="top" wrapText="1"/>
    </xf>
    <xf numFmtId="0" fontId="0" fillId="3" borderId="1" pivotButton="0" quotePrefix="0" xfId="0"/>
    <xf numFmtId="3" fontId="0" fillId="3" borderId="1" pivotButton="0" quotePrefix="0" xfId="0"/>
    <xf numFmtId="0" fontId="5" fillId="0" borderId="1" pivotButton="0" quotePrefix="0" xfId="0"/>
    <xf numFmtId="3" fontId="5" fillId="0" borderId="1" pivotButton="0" quotePrefix="0" xfId="0"/>
    <xf numFmtId="4" fontId="0" fillId="0" borderId="1" pivotButton="0" quotePrefix="0" xfId="0"/>
    <xf numFmtId="164" fontId="0" fillId="0" borderId="1" pivotButton="0" quotePrefix="0" xfId="0"/>
    <xf numFmtId="4" fontId="0" fillId="3" borderId="1" pivotButton="0" quotePrefix="0" xfId="0"/>
    <xf numFmtId="164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Participação por forma de pagamento</a:t>
            </a:r>
          </a:p>
        </rich>
      </tx>
    </title>
    <plotArea>
      <pieChart>
        <varyColors val="1"/>
        <ser>
          <idx val="0"/>
          <order val="0"/>
          <tx>
            <strRef>
              <f>'1_Pagamentos'!B3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'1_Pagamentos'!$A$4:$A$8</f>
            </numRef>
          </cat>
          <val>
            <numRef>
              <f>'1_Pagamentos'!$B$4:$B$8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Clientes ativos por estado (Top 15)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'3_Estados'!B3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'3_Estados'!$A$4:$A$18</f>
            </numRef>
          </cat>
          <val>
            <numRef>
              <f>'3_Estados'!$B$4:$B$18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Itens vendidos por categoria (Top 15)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'5_Categorias'!B3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'5_Categorias'!$A$4:$A$18</f>
            </numRef>
          </cat>
          <val>
            <numRef>
              <f>'5_Categorias'!$B$4:$B$18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Receita mensal (R$)</a:t>
            </a:r>
          </a:p>
        </rich>
      </tx>
    </title>
    <plotArea>
      <lineChart>
        <grouping val="standard"/>
        <ser>
          <idx val="0"/>
          <order val="0"/>
          <tx>
            <strRef>
              <f>'6_Crescimento_MoM'!B3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'6_Crescimento_MoM'!$A$4:$A$27</f>
            </numRef>
          </cat>
          <val>
            <numRef>
              <f>'6_Crescimento_MoM'!$B$4:$B$27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Distribuição das notas (1 a 5)</a:t>
            </a:r>
          </a:p>
        </rich>
      </tx>
    </title>
    <plotArea>
      <pieChart>
        <varyColors val="1"/>
        <ser>
          <idx val="0"/>
          <order val="0"/>
          <tx>
            <strRef>
              <f>'10_Satisfacao'!B3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'10_Satisfacao'!$A$4:$A$8</f>
            </numRef>
          </cat>
          <val>
            <numRef>
              <f>'10_Satisfacao'!$B$4:$B$8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2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5</col>
      <colOff>0</colOff>
      <row>2</row>
      <rowOff>0</rowOff>
    </from>
    <ext cx="648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5</col>
      <colOff>0</colOff>
      <row>2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5</col>
      <colOff>0</colOff>
      <row>2</row>
      <rowOff>0</rowOff>
    </from>
    <ext cx="720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5</col>
      <colOff>0</colOff>
      <row>2</row>
      <rowOff>0</rowOff>
    </from>
    <ext cx="432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5" customWidth="1" min="4" max="4"/>
    <col width="46" customWidth="1" min="5" max="5"/>
    <col width="52" customWidth="1" min="6" max="6"/>
  </cols>
  <sheetData>
    <row r="1">
      <c r="A1" s="1" t="inlineStr">
        <is>
          <t>Análise de E-commerce — Dataset Olist</t>
        </is>
      </c>
    </row>
    <row r="2">
      <c r="A2" s="2" t="inlineStr">
        <is>
          <t>Projeto Final de Banco de Dados — 10 perguntas de negócio respondidas em T-SQL (SQL Server)</t>
        </is>
      </c>
    </row>
    <row r="4">
      <c r="A4" s="3" t="inlineStr">
        <is>
          <t>Volumetria carregada</t>
        </is>
      </c>
      <c r="D4" s="3" t="inlineStr">
        <is>
          <t>Perguntas &amp; Respostas (resumo)</t>
        </is>
      </c>
    </row>
    <row r="5">
      <c r="A5" s="4" t="inlineStr">
        <is>
          <t>#</t>
        </is>
      </c>
      <c r="B5" s="4" t="inlineStr">
        <is>
          <t>Pergunta</t>
        </is>
      </c>
      <c r="C5" s="4" t="inlineStr">
        <is>
          <t>Resposta</t>
        </is>
      </c>
    </row>
    <row r="6">
      <c r="A6" s="5" t="n">
        <v>1</v>
      </c>
      <c r="B6" s="6" t="inlineStr">
        <is>
          <t>Qual forma de pagamento é mais usada?</t>
        </is>
      </c>
      <c r="C6" s="5" t="inlineStr">
        <is>
          <t>Cartão de crédito — 73,9% das transações.</t>
        </is>
      </c>
      <c r="E6" s="7" t="n"/>
      <c r="F6" s="7" t="n"/>
    </row>
    <row r="7">
      <c r="A7" s="8" t="n">
        <v>2</v>
      </c>
      <c r="B7" s="9" t="inlineStr">
        <is>
          <t>Qual a taxa de recompra dos clientes?</t>
        </is>
      </c>
      <c r="C7" s="8" t="inlineStr">
        <is>
          <t>Apenas 3,12% — base quase toda de compra única.</t>
        </is>
      </c>
      <c r="E7" s="7" t="n"/>
      <c r="F7" s="7" t="n"/>
    </row>
    <row r="8">
      <c r="A8" s="5" t="n">
        <v>3</v>
      </c>
      <c r="B8" s="6" t="inlineStr">
        <is>
          <t>Quais estados têm mais clientes ativos?</t>
        </is>
      </c>
      <c r="C8" s="5" t="inlineStr">
        <is>
          <t>SP lidera (40.302), seguido de RJ e MG.</t>
        </is>
      </c>
      <c r="E8" s="7" t="n"/>
      <c r="F8" s="7" t="n"/>
    </row>
    <row r="9">
      <c r="A9" s="8" t="n">
        <v>4</v>
      </c>
      <c r="B9" s="9" t="inlineStr">
        <is>
          <t>Quais meses têm maior volume de vendas?</t>
        </is>
      </c>
      <c r="C9" s="8" t="inlineStr">
        <is>
          <t>Pico em nov/2017 (Black Friday, 7.451 pedidos).</t>
        </is>
      </c>
      <c r="E9" s="7" t="n"/>
      <c r="F9" s="7" t="n"/>
    </row>
    <row r="10">
      <c r="A10" s="5" t="n">
        <v>5</v>
      </c>
      <c r="B10" s="6" t="inlineStr">
        <is>
          <t>Quais categorias foram mais vendidas?</t>
        </is>
      </c>
      <c r="C10" s="5" t="inlineStr">
        <is>
          <t>cama/mesa/banho (volume) e saúde &amp; beleza (receita).</t>
        </is>
      </c>
      <c r="E10" s="7" t="n"/>
      <c r="F10" s="7" t="n"/>
    </row>
    <row r="11">
      <c r="A11" s="8" t="n">
        <v>6</v>
      </c>
      <c r="B11" s="9" t="inlineStr">
        <is>
          <t>Qual o crescimento MoM de vendas?</t>
        </is>
      </c>
      <c r="C11" s="8" t="inlineStr">
        <is>
          <t>Forte alta em 2017; estabiliza em ~R$ 1M/mês em 2018.</t>
        </is>
      </c>
      <c r="E11" s="7" t="n"/>
      <c r="F11" s="7" t="n"/>
    </row>
    <row r="12">
      <c r="A12" s="5" t="n">
        <v>7</v>
      </c>
      <c r="B12" s="6" t="inlineStr">
        <is>
          <t>Tempo médio de entrega?</t>
        </is>
      </c>
      <c r="C12" s="5" t="inlineStr">
        <is>
          <t>~12,5 dias; 93,2% entregues no prazo.</t>
        </is>
      </c>
      <c r="E12" s="7" t="n"/>
      <c r="F12" s="7" t="n"/>
    </row>
    <row r="13">
      <c r="A13" s="8" t="n">
        <v>8</v>
      </c>
      <c r="B13" s="9" t="inlineStr">
        <is>
          <t>Maiores motivos de cancelamento?</t>
        </is>
      </c>
      <c r="C13" s="8" t="inlineStr">
        <is>
          <t>Sem campo de 'motivo'; canceled+unavailable ≈ ruptura.</t>
        </is>
      </c>
      <c r="E13" s="7" t="n"/>
      <c r="F13" s="7" t="n"/>
    </row>
    <row r="14">
      <c r="A14" s="10" t="n">
        <v>9</v>
      </c>
      <c r="B14" s="11" t="inlineStr">
        <is>
          <t>Quais vendedores têm mais receita?</t>
        </is>
      </c>
      <c r="C14" s="5" t="inlineStr">
        <is>
          <t>Top seller (Guariba/SP): R$ 229 mil. SP domina.</t>
        </is>
      </c>
      <c r="E14" s="7" t="n"/>
      <c r="F14" s="7" t="n"/>
    </row>
    <row r="15">
      <c r="A15" s="8" t="n">
        <v>10</v>
      </c>
      <c r="B15" s="8" t="inlineStr">
        <is>
          <t>Satisfação dos clientes?</t>
        </is>
      </c>
      <c r="C15" s="8" t="inlineStr">
        <is>
          <t>Nota média 4,09/5; 77% satisfeitos, 14,7% insatisfeitos.</t>
        </is>
      </c>
      <c r="E15" s="7" t="n"/>
      <c r="F15" s="7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8" customWidth="1" min="4" max="4"/>
  </cols>
  <sheetData>
    <row r="1">
      <c r="A1" s="3" t="inlineStr">
        <is>
          <t>1) Formas de pagamento mais usadas</t>
        </is>
      </c>
    </row>
    <row r="3">
      <c r="A3" s="4" t="inlineStr">
        <is>
          <t>Forma</t>
        </is>
      </c>
      <c r="B3" s="4" t="inlineStr">
        <is>
          <t>Transações</t>
        </is>
      </c>
      <c r="C3" s="4" t="inlineStr">
        <is>
          <t>%</t>
        </is>
      </c>
      <c r="D3" s="4" t="inlineStr">
        <is>
          <t>Valor total</t>
        </is>
      </c>
    </row>
    <row r="4">
      <c r="A4" s="5" t="inlineStr">
        <is>
          <t>credit_card</t>
        </is>
      </c>
      <c r="B4" s="6" t="n">
        <v>76795</v>
      </c>
      <c r="C4" s="12" t="n">
        <v>73.92</v>
      </c>
      <c r="D4" s="13" t="n">
        <v>12542084.19</v>
      </c>
    </row>
    <row r="5">
      <c r="A5" s="8" t="inlineStr">
        <is>
          <t>boleto</t>
        </is>
      </c>
      <c r="B5" s="9" t="n">
        <v>19784</v>
      </c>
      <c r="C5" s="14" t="n">
        <v>19.04</v>
      </c>
      <c r="D5" s="15" t="n">
        <v>2869361.27</v>
      </c>
    </row>
    <row r="6">
      <c r="A6" s="5" t="inlineStr">
        <is>
          <t>voucher</t>
        </is>
      </c>
      <c r="B6" s="6" t="n">
        <v>5775</v>
      </c>
      <c r="C6" s="12" t="n">
        <v>5.56</v>
      </c>
      <c r="D6" s="13" t="n">
        <v>379436.87</v>
      </c>
    </row>
    <row r="7">
      <c r="A7" s="8" t="inlineStr">
        <is>
          <t>debit_card</t>
        </is>
      </c>
      <c r="B7" s="9" t="n">
        <v>1529</v>
      </c>
      <c r="C7" s="14" t="n">
        <v>1.47</v>
      </c>
      <c r="D7" s="15" t="n">
        <v>217989.79</v>
      </c>
    </row>
    <row r="8">
      <c r="A8" s="5" t="inlineStr">
        <is>
          <t>not_defined</t>
        </is>
      </c>
      <c r="B8" s="6" t="n">
        <v>3</v>
      </c>
      <c r="C8" s="12" t="n">
        <v>0</v>
      </c>
      <c r="D8" s="13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6" customWidth="1" min="2" max="2"/>
  </cols>
  <sheetData>
    <row r="1">
      <c r="A1" s="3" t="inlineStr">
        <is>
          <t>2) Taxa de recompra dos clientes</t>
        </is>
      </c>
    </row>
    <row r="3">
      <c r="A3" s="4" t="inlineStr">
        <is>
          <t>Métrica</t>
        </is>
      </c>
      <c r="B3" s="4" t="inlineStr">
        <is>
          <t>Valor</t>
        </is>
      </c>
    </row>
    <row r="4">
      <c r="A4" s="5" t="inlineStr">
        <is>
          <t>Clientes únicos</t>
        </is>
      </c>
      <c r="B4" s="6" t="n">
        <v>96096</v>
      </c>
    </row>
    <row r="5">
      <c r="A5" s="8" t="inlineStr">
        <is>
          <t>Clientes com recompra</t>
        </is>
      </c>
      <c r="B5" s="9" t="n">
        <v>2997</v>
      </c>
    </row>
    <row r="6">
      <c r="A6" s="5" t="inlineStr">
        <is>
          <t>Taxa de recompra (%)</t>
        </is>
      </c>
      <c r="B6" s="12" t="n">
        <v>3.12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8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</cols>
  <sheetData>
    <row r="1">
      <c r="A1" s="3" t="inlineStr">
        <is>
          <t>3) Estados com mais clientes ativos</t>
        </is>
      </c>
    </row>
    <row r="3">
      <c r="A3" s="4" t="inlineStr">
        <is>
          <t>Estado</t>
        </is>
      </c>
      <c r="B3" s="4" t="inlineStr">
        <is>
          <t>Clientes ativos</t>
        </is>
      </c>
      <c r="C3" s="4" t="inlineStr">
        <is>
          <t>Pedidos</t>
        </is>
      </c>
    </row>
    <row r="4">
      <c r="A4" s="5" t="inlineStr">
        <is>
          <t>SP</t>
        </is>
      </c>
      <c r="B4" s="6" t="n">
        <v>40302</v>
      </c>
      <c r="C4" s="6" t="n">
        <v>41746</v>
      </c>
    </row>
    <row r="5">
      <c r="A5" s="8" t="inlineStr">
        <is>
          <t>RJ</t>
        </is>
      </c>
      <c r="B5" s="9" t="n">
        <v>12384</v>
      </c>
      <c r="C5" s="9" t="n">
        <v>12852</v>
      </c>
    </row>
    <row r="6">
      <c r="A6" s="5" t="inlineStr">
        <is>
          <t>MG</t>
        </is>
      </c>
      <c r="B6" s="6" t="n">
        <v>11259</v>
      </c>
      <c r="C6" s="6" t="n">
        <v>11635</v>
      </c>
    </row>
    <row r="7">
      <c r="A7" s="8" t="inlineStr">
        <is>
          <t>RS</t>
        </is>
      </c>
      <c r="B7" s="9" t="n">
        <v>5277</v>
      </c>
      <c r="C7" s="9" t="n">
        <v>5466</v>
      </c>
    </row>
    <row r="8">
      <c r="A8" s="5" t="inlineStr">
        <is>
          <t>PR</t>
        </is>
      </c>
      <c r="B8" s="6" t="n">
        <v>4882</v>
      </c>
      <c r="C8" s="6" t="n">
        <v>5045</v>
      </c>
    </row>
    <row r="9">
      <c r="A9" s="8" t="inlineStr">
        <is>
          <t>SC</t>
        </is>
      </c>
      <c r="B9" s="9" t="n">
        <v>3534</v>
      </c>
      <c r="C9" s="9" t="n">
        <v>3637</v>
      </c>
    </row>
    <row r="10">
      <c r="A10" s="5" t="inlineStr">
        <is>
          <t>BA</t>
        </is>
      </c>
      <c r="B10" s="6" t="n">
        <v>3277</v>
      </c>
      <c r="C10" s="6" t="n">
        <v>3380</v>
      </c>
    </row>
    <row r="11">
      <c r="A11" s="8" t="inlineStr">
        <is>
          <t>DF</t>
        </is>
      </c>
      <c r="B11" s="9" t="n">
        <v>2075</v>
      </c>
      <c r="C11" s="9" t="n">
        <v>2140</v>
      </c>
    </row>
    <row r="12">
      <c r="A12" s="5" t="inlineStr">
        <is>
          <t>ES</t>
        </is>
      </c>
      <c r="B12" s="6" t="n">
        <v>1964</v>
      </c>
      <c r="C12" s="6" t="n">
        <v>2033</v>
      </c>
    </row>
    <row r="13">
      <c r="A13" s="8" t="inlineStr">
        <is>
          <t>GO</t>
        </is>
      </c>
      <c r="B13" s="9" t="n">
        <v>1952</v>
      </c>
      <c r="C13" s="9" t="n">
        <v>2020</v>
      </c>
    </row>
    <row r="14">
      <c r="A14" s="5" t="inlineStr">
        <is>
          <t>PE</t>
        </is>
      </c>
      <c r="B14" s="6" t="n">
        <v>1609</v>
      </c>
      <c r="C14" s="6" t="n">
        <v>1652</v>
      </c>
    </row>
    <row r="15">
      <c r="A15" s="8" t="inlineStr">
        <is>
          <t>CE</t>
        </is>
      </c>
      <c r="B15" s="9" t="n">
        <v>1313</v>
      </c>
      <c r="C15" s="9" t="n">
        <v>1336</v>
      </c>
    </row>
    <row r="16">
      <c r="A16" s="5" t="inlineStr">
        <is>
          <t>PA</t>
        </is>
      </c>
      <c r="B16" s="6" t="n">
        <v>949</v>
      </c>
      <c r="C16" s="6" t="n">
        <v>975</v>
      </c>
    </row>
    <row r="17">
      <c r="A17" s="8" t="inlineStr">
        <is>
          <t>MT</t>
        </is>
      </c>
      <c r="B17" s="9" t="n">
        <v>876</v>
      </c>
      <c r="C17" s="9" t="n">
        <v>907</v>
      </c>
    </row>
    <row r="18">
      <c r="A18" s="5" t="inlineStr">
        <is>
          <t>MA</t>
        </is>
      </c>
      <c r="B18" s="6" t="n">
        <v>726</v>
      </c>
      <c r="C18" s="6" t="n">
        <v>747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2" customWidth="1" min="3" max="3"/>
    <col width="16" customWidth="1" min="4" max="4"/>
  </cols>
  <sheetData>
    <row r="1">
      <c r="A1" s="3" t="inlineStr">
        <is>
          <t>4) Meses com maior volume de vendas</t>
        </is>
      </c>
    </row>
    <row r="3">
      <c r="A3" s="4" t="inlineStr">
        <is>
          <t>Ano</t>
        </is>
      </c>
      <c r="B3" s="4" t="inlineStr">
        <is>
          <t>Mês</t>
        </is>
      </c>
      <c r="C3" s="4" t="inlineStr">
        <is>
          <t>Pedidos</t>
        </is>
      </c>
      <c r="D3" s="4" t="inlineStr">
        <is>
          <t>Receita</t>
        </is>
      </c>
    </row>
    <row r="4">
      <c r="A4" s="5" t="n">
        <v>2017</v>
      </c>
      <c r="B4" s="6" t="n">
        <v>11</v>
      </c>
      <c r="C4" s="6" t="n">
        <v>7451</v>
      </c>
      <c r="D4" s="13" t="n">
        <v>1010271.37</v>
      </c>
    </row>
    <row r="5">
      <c r="A5" s="8" t="n">
        <v>2018</v>
      </c>
      <c r="B5" s="9" t="n">
        <v>1</v>
      </c>
      <c r="C5" s="9" t="n">
        <v>7220</v>
      </c>
      <c r="D5" s="15" t="n">
        <v>950030.36</v>
      </c>
    </row>
    <row r="6">
      <c r="A6" s="5" t="n">
        <v>2018</v>
      </c>
      <c r="B6" s="6" t="n">
        <v>3</v>
      </c>
      <c r="C6" s="6" t="n">
        <v>7188</v>
      </c>
      <c r="D6" s="13" t="n">
        <v>983213.4399999999</v>
      </c>
    </row>
    <row r="7">
      <c r="A7" s="8" t="n">
        <v>2018</v>
      </c>
      <c r="B7" s="9" t="n">
        <v>4</v>
      </c>
      <c r="C7" s="9" t="n">
        <v>6934</v>
      </c>
      <c r="D7" s="15" t="n">
        <v>996647.75</v>
      </c>
    </row>
    <row r="8">
      <c r="A8" s="5" t="n">
        <v>2018</v>
      </c>
      <c r="B8" s="6" t="n">
        <v>5</v>
      </c>
      <c r="C8" s="6" t="n">
        <v>6853</v>
      </c>
      <c r="D8" s="13" t="n">
        <v>996517.6800000001</v>
      </c>
    </row>
    <row r="9">
      <c r="A9" s="8" t="n">
        <v>2018</v>
      </c>
      <c r="B9" s="9" t="n">
        <v>2</v>
      </c>
      <c r="C9" s="9" t="n">
        <v>6694</v>
      </c>
      <c r="D9" s="15" t="n">
        <v>844178.71</v>
      </c>
    </row>
    <row r="10">
      <c r="A10" s="5" t="n">
        <v>2018</v>
      </c>
      <c r="B10" s="6" t="n">
        <v>8</v>
      </c>
      <c r="C10" s="6" t="n">
        <v>6452</v>
      </c>
      <c r="D10" s="13" t="n">
        <v>854686.33</v>
      </c>
    </row>
    <row r="11">
      <c r="A11" s="8" t="n">
        <v>2018</v>
      </c>
      <c r="B11" s="9" t="n">
        <v>7</v>
      </c>
      <c r="C11" s="9" t="n">
        <v>6273</v>
      </c>
      <c r="D11" s="15" t="n">
        <v>895507.22</v>
      </c>
    </row>
    <row r="12">
      <c r="A12" s="5" t="n">
        <v>2018</v>
      </c>
      <c r="B12" s="6" t="n">
        <v>6</v>
      </c>
      <c r="C12" s="6" t="n">
        <v>6160</v>
      </c>
      <c r="D12" s="13" t="n">
        <v>865124.3100000001</v>
      </c>
    </row>
    <row r="13">
      <c r="A13" s="8" t="n">
        <v>2017</v>
      </c>
      <c r="B13" s="9" t="n">
        <v>12</v>
      </c>
      <c r="C13" s="9" t="n">
        <v>5624</v>
      </c>
      <c r="D13" s="15" t="n">
        <v>743914.17</v>
      </c>
    </row>
    <row r="14">
      <c r="A14" s="5" t="n">
        <v>2017</v>
      </c>
      <c r="B14" s="6" t="n">
        <v>10</v>
      </c>
      <c r="C14" s="6" t="n">
        <v>4568</v>
      </c>
      <c r="D14" s="13" t="n">
        <v>664219.4300000001</v>
      </c>
    </row>
    <row r="15">
      <c r="A15" s="8" t="n">
        <v>2017</v>
      </c>
      <c r="B15" s="9" t="n">
        <v>8</v>
      </c>
      <c r="C15" s="9" t="n">
        <v>4293</v>
      </c>
      <c r="D15" s="15" t="n">
        <v>573971.6800000001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8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</cols>
  <sheetData>
    <row r="1">
      <c r="A1" s="3" t="inlineStr">
        <is>
          <t>5) Categorias mais vendidas</t>
        </is>
      </c>
    </row>
    <row r="3">
      <c r="A3" s="4" t="inlineStr">
        <is>
          <t>Categoria</t>
        </is>
      </c>
      <c r="B3" s="4" t="inlineStr">
        <is>
          <t>Itens vendidos</t>
        </is>
      </c>
      <c r="C3" s="4" t="inlineStr">
        <is>
          <t>Receita</t>
        </is>
      </c>
    </row>
    <row r="4">
      <c r="A4" s="5" t="inlineStr">
        <is>
          <t>bed_bath_table</t>
        </is>
      </c>
      <c r="B4" s="6" t="n">
        <v>11115</v>
      </c>
      <c r="C4" s="13" t="n">
        <v>1036988.68</v>
      </c>
    </row>
    <row r="5">
      <c r="A5" s="8" t="inlineStr">
        <is>
          <t>health_beauty</t>
        </is>
      </c>
      <c r="B5" s="9" t="n">
        <v>9670</v>
      </c>
      <c r="C5" s="15" t="n">
        <v>1258681.34</v>
      </c>
    </row>
    <row r="6">
      <c r="A6" s="5" t="inlineStr">
        <is>
          <t>sports_leisure</t>
        </is>
      </c>
      <c r="B6" s="6" t="n">
        <v>8641</v>
      </c>
      <c r="C6" s="13" t="n">
        <v>988048.97</v>
      </c>
    </row>
    <row r="7">
      <c r="A7" s="8" t="inlineStr">
        <is>
          <t>furniture_decor</t>
        </is>
      </c>
      <c r="B7" s="9" t="n">
        <v>8334</v>
      </c>
      <c r="C7" s="15" t="n">
        <v>729762.49</v>
      </c>
    </row>
    <row r="8">
      <c r="A8" s="5" t="inlineStr">
        <is>
          <t>computers_accessories</t>
        </is>
      </c>
      <c r="B8" s="6" t="n">
        <v>7827</v>
      </c>
      <c r="C8" s="13" t="n">
        <v>911954.3199999999</v>
      </c>
    </row>
    <row r="9">
      <c r="A9" s="8" t="inlineStr">
        <is>
          <t>housewares</t>
        </is>
      </c>
      <c r="B9" s="9" t="n">
        <v>6964</v>
      </c>
      <c r="C9" s="15" t="n">
        <v>632248.66</v>
      </c>
    </row>
    <row r="10">
      <c r="A10" s="5" t="inlineStr">
        <is>
          <t>watches_gifts</t>
        </is>
      </c>
      <c r="B10" s="6" t="n">
        <v>5991</v>
      </c>
      <c r="C10" s="13" t="n">
        <v>1205005.68</v>
      </c>
    </row>
    <row r="11">
      <c r="A11" s="8" t="inlineStr">
        <is>
          <t>telephony</t>
        </is>
      </c>
      <c r="B11" s="9" t="n">
        <v>4545</v>
      </c>
      <c r="C11" s="15" t="n">
        <v>323667.53</v>
      </c>
    </row>
    <row r="12">
      <c r="A12" s="5" t="inlineStr">
        <is>
          <t>garden_tools</t>
        </is>
      </c>
      <c r="B12" s="6" t="n">
        <v>4347</v>
      </c>
      <c r="C12" s="13" t="n">
        <v>485256.46</v>
      </c>
    </row>
    <row r="13">
      <c r="A13" s="8" t="inlineStr">
        <is>
          <t>auto</t>
        </is>
      </c>
      <c r="B13" s="9" t="n">
        <v>4235</v>
      </c>
      <c r="C13" s="15" t="n">
        <v>592720.11</v>
      </c>
    </row>
    <row r="14">
      <c r="A14" s="5" t="inlineStr">
        <is>
          <t>toys</t>
        </is>
      </c>
      <c r="B14" s="6" t="n">
        <v>4117</v>
      </c>
      <c r="C14" s="13" t="n">
        <v>483946.6</v>
      </c>
    </row>
    <row r="15">
      <c r="A15" s="8" t="inlineStr">
        <is>
          <t>cool_stuff</t>
        </is>
      </c>
      <c r="B15" s="9" t="n">
        <v>3796</v>
      </c>
      <c r="C15" s="15" t="n">
        <v>635290.85</v>
      </c>
    </row>
    <row r="16">
      <c r="A16" s="5" t="inlineStr">
        <is>
          <t>perfumery</t>
        </is>
      </c>
      <c r="B16" s="6" t="n">
        <v>3419</v>
      </c>
      <c r="C16" s="13" t="n">
        <v>399124.87</v>
      </c>
    </row>
    <row r="17">
      <c r="A17" s="8" t="inlineStr">
        <is>
          <t>baby</t>
        </is>
      </c>
      <c r="B17" s="9" t="n">
        <v>3065</v>
      </c>
      <c r="C17" s="15" t="n">
        <v>411764.89</v>
      </c>
    </row>
    <row r="18">
      <c r="A18" s="5" t="inlineStr">
        <is>
          <t>electronics</t>
        </is>
      </c>
      <c r="B18" s="6" t="n">
        <v>2767</v>
      </c>
      <c r="C18" s="13" t="n">
        <v>160246.74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7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20" customWidth="1" min="3" max="3"/>
  </cols>
  <sheetData>
    <row r="1">
      <c r="A1" s="3" t="inlineStr">
        <is>
          <t>6) Crescimento MoM de receita</t>
        </is>
      </c>
    </row>
    <row r="3">
      <c r="A3" s="4" t="inlineStr">
        <is>
          <t>Mês</t>
        </is>
      </c>
      <c r="B3" s="4" t="inlineStr">
        <is>
          <t>Receita</t>
        </is>
      </c>
      <c r="C3" s="4" t="inlineStr">
        <is>
          <t>Crescimento MoM (%)</t>
        </is>
      </c>
    </row>
    <row r="4">
      <c r="A4" s="5" t="inlineStr">
        <is>
          <t>2016-09</t>
        </is>
      </c>
      <c r="B4" s="13" t="n">
        <v>267.36</v>
      </c>
      <c r="C4" s="5" t="n"/>
    </row>
    <row r="5">
      <c r="A5" s="8" t="inlineStr">
        <is>
          <t>2016-10</t>
        </is>
      </c>
      <c r="B5" s="15" t="n">
        <v>49507.66</v>
      </c>
      <c r="C5" s="14" t="n">
        <v>18417.23</v>
      </c>
    </row>
    <row r="6">
      <c r="A6" s="5" t="inlineStr">
        <is>
          <t>2016-12</t>
        </is>
      </c>
      <c r="B6" s="13" t="n">
        <v>10.9</v>
      </c>
      <c r="C6" s="12" t="n">
        <v>-99.98</v>
      </c>
    </row>
    <row r="7">
      <c r="A7" s="8" t="inlineStr">
        <is>
          <t>2017-01</t>
        </is>
      </c>
      <c r="B7" s="15" t="n">
        <v>120312.87</v>
      </c>
      <c r="C7" s="14" t="n">
        <v>1103687.8</v>
      </c>
    </row>
    <row r="8">
      <c r="A8" s="5" t="inlineStr">
        <is>
          <t>2017-02</t>
        </is>
      </c>
      <c r="B8" s="13" t="n">
        <v>247303.02</v>
      </c>
      <c r="C8" s="12" t="n">
        <v>105.55</v>
      </c>
    </row>
    <row r="9">
      <c r="A9" s="8" t="inlineStr">
        <is>
          <t>2017-03</t>
        </is>
      </c>
      <c r="B9" s="15" t="n">
        <v>374344.3</v>
      </c>
      <c r="C9" s="14" t="n">
        <v>51.37</v>
      </c>
    </row>
    <row r="10">
      <c r="A10" s="5" t="inlineStr">
        <is>
          <t>2017-04</t>
        </is>
      </c>
      <c r="B10" s="13" t="n">
        <v>359927.23</v>
      </c>
      <c r="C10" s="12" t="n">
        <v>-3.85</v>
      </c>
    </row>
    <row r="11">
      <c r="A11" s="8" t="inlineStr">
        <is>
          <t>2017-05</t>
        </is>
      </c>
      <c r="B11" s="15" t="n">
        <v>506071.14</v>
      </c>
      <c r="C11" s="14" t="n">
        <v>40.6</v>
      </c>
    </row>
    <row r="12">
      <c r="A12" s="5" t="inlineStr">
        <is>
          <t>2017-06</t>
        </is>
      </c>
      <c r="B12" s="13" t="n">
        <v>433038.6</v>
      </c>
      <c r="C12" s="12" t="n">
        <v>-14.43</v>
      </c>
    </row>
    <row r="13">
      <c r="A13" s="8" t="inlineStr">
        <is>
          <t>2017-07</t>
        </is>
      </c>
      <c r="B13" s="15" t="n">
        <v>498031.48</v>
      </c>
      <c r="C13" s="14" t="n">
        <v>15.01</v>
      </c>
    </row>
    <row r="14">
      <c r="A14" s="5" t="inlineStr">
        <is>
          <t>2017-08</t>
        </is>
      </c>
      <c r="B14" s="13" t="n">
        <v>573971.6800000001</v>
      </c>
      <c r="C14" s="12" t="n">
        <v>15.25</v>
      </c>
    </row>
    <row r="15">
      <c r="A15" s="8" t="inlineStr">
        <is>
          <t>2017-09</t>
        </is>
      </c>
      <c r="B15" s="15" t="n">
        <v>624401.6899999999</v>
      </c>
      <c r="C15" s="14" t="n">
        <v>8.789999999999999</v>
      </c>
    </row>
    <row r="16">
      <c r="A16" s="5" t="inlineStr">
        <is>
          <t>2017-10</t>
        </is>
      </c>
      <c r="B16" s="13" t="n">
        <v>664219.4300000001</v>
      </c>
      <c r="C16" s="12" t="n">
        <v>6.38</v>
      </c>
    </row>
    <row r="17">
      <c r="A17" s="8" t="inlineStr">
        <is>
          <t>2017-11</t>
        </is>
      </c>
      <c r="B17" s="15" t="n">
        <v>1010271.37</v>
      </c>
      <c r="C17" s="14" t="n">
        <v>52.1</v>
      </c>
    </row>
    <row r="18">
      <c r="A18" s="5" t="inlineStr">
        <is>
          <t>2017-12</t>
        </is>
      </c>
      <c r="B18" s="13" t="n">
        <v>743914.17</v>
      </c>
      <c r="C18" s="12" t="n">
        <v>-26.36</v>
      </c>
    </row>
    <row r="19">
      <c r="A19" s="8" t="inlineStr">
        <is>
          <t>2018-01</t>
        </is>
      </c>
      <c r="B19" s="15" t="n">
        <v>950030.36</v>
      </c>
      <c r="C19" s="14" t="n">
        <v>27.71</v>
      </c>
    </row>
    <row r="20">
      <c r="A20" s="5" t="inlineStr">
        <is>
          <t>2018-02</t>
        </is>
      </c>
      <c r="B20" s="13" t="n">
        <v>844178.71</v>
      </c>
      <c r="C20" s="12" t="n">
        <v>-11.14</v>
      </c>
    </row>
    <row r="21">
      <c r="A21" s="8" t="inlineStr">
        <is>
          <t>2018-03</t>
        </is>
      </c>
      <c r="B21" s="15" t="n">
        <v>983213.4399999999</v>
      </c>
      <c r="C21" s="14" t="n">
        <v>16.47</v>
      </c>
    </row>
    <row r="22">
      <c r="A22" s="5" t="inlineStr">
        <is>
          <t>2018-04</t>
        </is>
      </c>
      <c r="B22" s="13" t="n">
        <v>996647.75</v>
      </c>
      <c r="C22" s="12" t="n">
        <v>1.37</v>
      </c>
    </row>
    <row r="23">
      <c r="A23" s="8" t="inlineStr">
        <is>
          <t>2018-05</t>
        </is>
      </c>
      <c r="B23" s="15" t="n">
        <v>996517.6800000001</v>
      </c>
      <c r="C23" s="14" t="n">
        <v>-0.01</v>
      </c>
    </row>
    <row r="24">
      <c r="A24" s="5" t="inlineStr">
        <is>
          <t>2018-06</t>
        </is>
      </c>
      <c r="B24" s="13" t="n">
        <v>865124.3100000001</v>
      </c>
      <c r="C24" s="12" t="n">
        <v>-13.19</v>
      </c>
    </row>
    <row r="25">
      <c r="A25" s="8" t="inlineStr">
        <is>
          <t>2018-07</t>
        </is>
      </c>
      <c r="B25" s="15" t="n">
        <v>895507.22</v>
      </c>
      <c r="C25" s="14" t="n">
        <v>3.51</v>
      </c>
    </row>
    <row r="26">
      <c r="A26" s="5" t="inlineStr">
        <is>
          <t>2018-08</t>
        </is>
      </c>
      <c r="B26" s="13" t="n">
        <v>854686.33</v>
      </c>
      <c r="C26" s="12" t="n">
        <v>-4.56</v>
      </c>
    </row>
    <row r="27">
      <c r="A27" s="8" t="inlineStr">
        <is>
          <t>2018-09</t>
        </is>
      </c>
      <c r="B27" s="15" t="n">
        <v>145</v>
      </c>
      <c r="C27" s="14" t="n">
        <v>-99.98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6" customWidth="1" min="2" max="2"/>
  </cols>
  <sheetData>
    <row r="1">
      <c r="A1" s="3" t="inlineStr">
        <is>
          <t>7) Tempo médio de entrega</t>
        </is>
      </c>
    </row>
    <row r="3">
      <c r="A3" s="4" t="inlineStr">
        <is>
          <t>Métrica</t>
        </is>
      </c>
      <c r="B3" s="4" t="inlineStr">
        <is>
          <t>Valor</t>
        </is>
      </c>
    </row>
    <row r="4">
      <c r="A4" s="5" t="inlineStr">
        <is>
          <t>Pedidos entregues</t>
        </is>
      </c>
      <c r="B4" s="6" t="n">
        <v>96470</v>
      </c>
    </row>
    <row r="5">
      <c r="A5" s="8" t="inlineStr">
        <is>
          <t>Dias médios de entrega</t>
        </is>
      </c>
      <c r="B5" s="14" t="n">
        <v>12.5</v>
      </c>
    </row>
    <row r="6">
      <c r="A6" s="5" t="inlineStr">
        <is>
          <t>Dias de folga vs estimativa</t>
        </is>
      </c>
      <c r="B6" s="12" t="n">
        <v>11.9</v>
      </c>
    </row>
    <row r="7">
      <c r="A7" s="8" t="inlineStr">
        <is>
          <t>% entregue no prazo</t>
        </is>
      </c>
      <c r="B7" s="14" t="n">
        <v>93.23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0" customWidth="1" min="3" max="3"/>
  </cols>
  <sheetData>
    <row r="1">
      <c r="A1" s="3" t="inlineStr">
        <is>
          <t>8) Status dos pedidos e cancelamentos</t>
        </is>
      </c>
    </row>
    <row r="3">
      <c r="A3" s="4" t="inlineStr">
        <is>
          <t>Status</t>
        </is>
      </c>
      <c r="B3" s="4" t="inlineStr">
        <is>
          <t>Qtd</t>
        </is>
      </c>
      <c r="C3" s="4" t="inlineStr">
        <is>
          <t>%</t>
        </is>
      </c>
    </row>
    <row r="4">
      <c r="A4" s="5" t="inlineStr">
        <is>
          <t>delivered</t>
        </is>
      </c>
      <c r="B4" s="6" t="n">
        <v>96478</v>
      </c>
      <c r="C4" s="12" t="n">
        <v>97.02</v>
      </c>
    </row>
    <row r="5">
      <c r="A5" s="8" t="inlineStr">
        <is>
          <t>shipped</t>
        </is>
      </c>
      <c r="B5" s="9" t="n">
        <v>1107</v>
      </c>
      <c r="C5" s="14" t="n">
        <v>1.11</v>
      </c>
    </row>
    <row r="6">
      <c r="A6" s="5" t="inlineStr">
        <is>
          <t>canceled</t>
        </is>
      </c>
      <c r="B6" s="6" t="n">
        <v>625</v>
      </c>
      <c r="C6" s="12" t="n">
        <v>0.63</v>
      </c>
    </row>
    <row r="7">
      <c r="A7" s="8" t="inlineStr">
        <is>
          <t>unavailable</t>
        </is>
      </c>
      <c r="B7" s="9" t="n">
        <v>609</v>
      </c>
      <c r="C7" s="14" t="n">
        <v>0.61</v>
      </c>
    </row>
    <row r="8">
      <c r="A8" s="5" t="inlineStr">
        <is>
          <t>invoiced</t>
        </is>
      </c>
      <c r="B8" s="6" t="n">
        <v>314</v>
      </c>
      <c r="C8" s="12" t="n">
        <v>0.32</v>
      </c>
    </row>
    <row r="9">
      <c r="A9" s="8" t="inlineStr">
        <is>
          <t>processing</t>
        </is>
      </c>
      <c r="B9" s="9" t="n">
        <v>301</v>
      </c>
      <c r="C9" s="14" t="n">
        <v>0.3</v>
      </c>
    </row>
    <row r="10">
      <c r="A10" s="5" t="inlineStr">
        <is>
          <t>created</t>
        </is>
      </c>
      <c r="B10" s="6" t="n">
        <v>5</v>
      </c>
      <c r="C10" s="12" t="n">
        <v>0.01</v>
      </c>
    </row>
    <row r="11">
      <c r="A11" s="8" t="inlineStr">
        <is>
          <t>approved</t>
        </is>
      </c>
      <c r="B11" s="9" t="n">
        <v>2</v>
      </c>
      <c r="C11" s="14" t="n">
        <v>0</v>
      </c>
    </row>
    <row r="14">
      <c r="A14" s="3" t="inlineStr">
        <is>
          <t>Categorias mais frequentes em cancelados</t>
        </is>
      </c>
    </row>
    <row r="15">
      <c r="A15" s="4" t="inlineStr">
        <is>
          <t>Categoria</t>
        </is>
      </c>
      <c r="B15" s="4" t="inlineStr">
        <is>
          <t>Itens cancelados</t>
        </is>
      </c>
    </row>
    <row r="16">
      <c r="A16" s="5" t="inlineStr">
        <is>
          <t>sports_leisure</t>
        </is>
      </c>
      <c r="B16" s="6" t="n">
        <v>51</v>
      </c>
    </row>
    <row r="17">
      <c r="A17" s="8" t="inlineStr">
        <is>
          <t>housewares</t>
        </is>
      </c>
      <c r="B17" s="9" t="n">
        <v>49</v>
      </c>
    </row>
    <row r="18">
      <c r="A18" s="5" t="inlineStr">
        <is>
          <t>computers_accessories</t>
        </is>
      </c>
      <c r="B18" s="6" t="n">
        <v>46</v>
      </c>
    </row>
    <row r="19">
      <c r="A19" s="8" t="inlineStr">
        <is>
          <t>health_beauty</t>
        </is>
      </c>
      <c r="B19" s="9" t="n">
        <v>36</v>
      </c>
    </row>
    <row r="20">
      <c r="A20" s="5" t="inlineStr">
        <is>
          <t>furniture_decor</t>
        </is>
      </c>
      <c r="B20" s="6" t="n">
        <v>36</v>
      </c>
    </row>
    <row r="21">
      <c r="A21" s="8" t="inlineStr">
        <is>
          <t>toys</t>
        </is>
      </c>
      <c r="B21" s="9" t="n">
        <v>34</v>
      </c>
    </row>
    <row r="22">
      <c r="A22" s="5" t="inlineStr">
        <is>
          <t>auto</t>
        </is>
      </c>
      <c r="B22" s="6" t="n">
        <v>31</v>
      </c>
    </row>
    <row r="23">
      <c r="A23" s="8" t="inlineStr">
        <is>
          <t>baby</t>
        </is>
      </c>
      <c r="B23" s="9" t="n">
        <v>22</v>
      </c>
    </row>
    <row r="24">
      <c r="A24" s="5" t="inlineStr">
        <is>
          <t>watches_gifts</t>
        </is>
      </c>
      <c r="B24" s="6" t="n">
        <v>21</v>
      </c>
    </row>
    <row r="25">
      <c r="A25" s="8" t="inlineStr">
        <is>
          <t>garden_tools</t>
        </is>
      </c>
      <c r="B25" s="9" t="n">
        <v>19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8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22" customWidth="1" min="3" max="3"/>
    <col width="10" customWidth="1" min="4" max="4"/>
    <col width="16" customWidth="1" min="5" max="5"/>
  </cols>
  <sheetData>
    <row r="1">
      <c r="A1" s="3" t="inlineStr">
        <is>
          <t>9) Vendedores com maior receita</t>
        </is>
      </c>
    </row>
    <row r="3">
      <c r="A3" s="4" t="inlineStr">
        <is>
          <t>Vendedor (id)</t>
        </is>
      </c>
      <c r="B3" s="4" t="inlineStr">
        <is>
          <t>UF</t>
        </is>
      </c>
      <c r="C3" s="4" t="inlineStr">
        <is>
          <t>Cidade</t>
        </is>
      </c>
      <c r="D3" s="4" t="inlineStr">
        <is>
          <t>Itens</t>
        </is>
      </c>
      <c r="E3" s="4" t="inlineStr">
        <is>
          <t>Receita</t>
        </is>
      </c>
    </row>
    <row r="4">
      <c r="A4" s="5" t="inlineStr">
        <is>
          <t>4869f7a5…b52b2</t>
        </is>
      </c>
      <c r="B4" s="5" t="inlineStr">
        <is>
          <t>SP</t>
        </is>
      </c>
      <c r="C4" s="5" t="inlineStr">
        <is>
          <t>Guariba</t>
        </is>
      </c>
      <c r="D4" s="6" t="n">
        <v>1156</v>
      </c>
      <c r="E4" s="13" t="n">
        <v>229472.63</v>
      </c>
    </row>
    <row r="5">
      <c r="A5" s="8" t="inlineStr">
        <is>
          <t>53243585…d8905</t>
        </is>
      </c>
      <c r="B5" s="8" t="inlineStr">
        <is>
          <t>BA</t>
        </is>
      </c>
      <c r="C5" s="8" t="inlineStr">
        <is>
          <t>Lauro de Freitas</t>
        </is>
      </c>
      <c r="D5" s="9" t="n">
        <v>410</v>
      </c>
      <c r="E5" s="15" t="n">
        <v>222776.05</v>
      </c>
    </row>
    <row r="6">
      <c r="A6" s="5" t="inlineStr">
        <is>
          <t>4a3ca931…93884</t>
        </is>
      </c>
      <c r="B6" s="5" t="inlineStr">
        <is>
          <t>SP</t>
        </is>
      </c>
      <c r="C6" s="5" t="inlineStr">
        <is>
          <t>Ibitinga</t>
        </is>
      </c>
      <c r="D6" s="6" t="n">
        <v>1987</v>
      </c>
      <c r="E6" s="13" t="n">
        <v>200472.92</v>
      </c>
    </row>
    <row r="7">
      <c r="A7" s="8" t="inlineStr">
        <is>
          <t>fa1c13f2…ecda94</t>
        </is>
      </c>
      <c r="B7" s="8" t="inlineStr">
        <is>
          <t>SP</t>
        </is>
      </c>
      <c r="C7" s="8" t="inlineStr">
        <is>
          <t>Sumaré</t>
        </is>
      </c>
      <c r="D7" s="9" t="n">
        <v>586</v>
      </c>
      <c r="E7" s="15" t="n">
        <v>194042.03</v>
      </c>
    </row>
    <row r="8">
      <c r="A8" s="5" t="inlineStr">
        <is>
          <t>7c67e144…b010ab</t>
        </is>
      </c>
      <c r="B8" s="5" t="inlineStr">
        <is>
          <t>SP</t>
        </is>
      </c>
      <c r="C8" s="5" t="inlineStr">
        <is>
          <t>Itaquaquecetuba</t>
        </is>
      </c>
      <c r="D8" s="6" t="n">
        <v>1364</v>
      </c>
      <c r="E8" s="13" t="n">
        <v>187923.89</v>
      </c>
    </row>
    <row r="9">
      <c r="A9" s="8" t="inlineStr">
        <is>
          <t>7e93a43e…bc753a</t>
        </is>
      </c>
      <c r="B9" s="8" t="inlineStr">
        <is>
          <t>SP</t>
        </is>
      </c>
      <c r="C9" s="8" t="inlineStr">
        <is>
          <t>Barueri</t>
        </is>
      </c>
      <c r="D9" s="9" t="n">
        <v>340</v>
      </c>
      <c r="E9" s="15" t="n">
        <v>176431.87</v>
      </c>
    </row>
    <row r="10">
      <c r="A10" s="5" t="inlineStr">
        <is>
          <t>da8622b1…dab84a</t>
        </is>
      </c>
      <c r="B10" s="5" t="inlineStr">
        <is>
          <t>SP</t>
        </is>
      </c>
      <c r="C10" s="5" t="inlineStr">
        <is>
          <t>Piracicaba</t>
        </is>
      </c>
      <c r="D10" s="6" t="n">
        <v>1551</v>
      </c>
      <c r="E10" s="13" t="n">
        <v>160236.57</v>
      </c>
    </row>
    <row r="11">
      <c r="A11" s="8" t="inlineStr">
        <is>
          <t>7a67c85e…03ad736</t>
        </is>
      </c>
      <c r="B11" s="8" t="inlineStr">
        <is>
          <t>SP</t>
        </is>
      </c>
      <c r="C11" s="8" t="inlineStr">
        <is>
          <t>São Paulo</t>
        </is>
      </c>
      <c r="D11" s="9" t="n">
        <v>1171</v>
      </c>
      <c r="E11" s="15" t="n">
        <v>141745.53</v>
      </c>
    </row>
    <row r="12">
      <c r="A12" s="5" t="inlineStr">
        <is>
          <t>1025f0e2…0e0bfa</t>
        </is>
      </c>
      <c r="B12" s="5" t="inlineStr">
        <is>
          <t>SP</t>
        </is>
      </c>
      <c r="C12" s="5" t="inlineStr">
        <is>
          <t>São Paulo</t>
        </is>
      </c>
      <c r="D12" s="6" t="n">
        <v>1428</v>
      </c>
      <c r="E12" s="13" t="n">
        <v>138968.55</v>
      </c>
    </row>
    <row r="13">
      <c r="A13" s="8" t="inlineStr">
        <is>
          <t>955fee92…80ce60</t>
        </is>
      </c>
      <c r="B13" s="8" t="inlineStr">
        <is>
          <t>SP</t>
        </is>
      </c>
      <c r="C13" s="8" t="inlineStr">
        <is>
          <t>São Paulo</t>
        </is>
      </c>
      <c r="D13" s="9" t="n">
        <v>1499</v>
      </c>
      <c r="E13" s="15" t="n">
        <v>135171.7</v>
      </c>
    </row>
    <row r="14">
      <c r="A14" s="5" t="inlineStr">
        <is>
          <t>46dc3b2c…d2718e</t>
        </is>
      </c>
      <c r="B14" s="5" t="inlineStr">
        <is>
          <t>RJ</t>
        </is>
      </c>
      <c r="C14" s="5" t="inlineStr">
        <is>
          <t>Rio de Janeiro</t>
        </is>
      </c>
      <c r="D14" s="6" t="n">
        <v>542</v>
      </c>
      <c r="E14" s="13" t="n">
        <v>128111.19</v>
      </c>
    </row>
    <row r="15">
      <c r="A15" s="8" t="inlineStr">
        <is>
          <t>6560211a…a7e94c0</t>
        </is>
      </c>
      <c r="B15" s="8" t="inlineStr">
        <is>
          <t>SP</t>
        </is>
      </c>
      <c r="C15" s="8" t="inlineStr">
        <is>
          <t>São Paulo</t>
        </is>
      </c>
      <c r="D15" s="9" t="n">
        <v>2033</v>
      </c>
      <c r="E15" s="15" t="n">
        <v>123304.83</v>
      </c>
    </row>
    <row r="16">
      <c r="A16" s="5" t="inlineStr">
        <is>
          <t>620c87c1…959fc6</t>
        </is>
      </c>
      <c r="B16" s="5" t="inlineStr">
        <is>
          <t>RJ</t>
        </is>
      </c>
      <c r="C16" s="5" t="inlineStr">
        <is>
          <t>Petrópolis</t>
        </is>
      </c>
      <c r="D16" s="6" t="n">
        <v>798</v>
      </c>
      <c r="E16" s="13" t="n">
        <v>114774.5</v>
      </c>
    </row>
    <row r="17">
      <c r="A17" s="8" t="inlineStr">
        <is>
          <t>7d13fca1…eb0964</t>
        </is>
      </c>
      <c r="B17" s="8" t="inlineStr">
        <is>
          <t>SP</t>
        </is>
      </c>
      <c r="C17" s="8" t="inlineStr">
        <is>
          <t>Ribeirão Preto</t>
        </is>
      </c>
      <c r="D17" s="9" t="n">
        <v>578</v>
      </c>
      <c r="E17" s="15" t="n">
        <v>113628.97</v>
      </c>
    </row>
    <row r="18">
      <c r="A18" s="5" t="inlineStr">
        <is>
          <t>5dceca12…dc4f8ca</t>
        </is>
      </c>
      <c r="B18" s="5" t="inlineStr">
        <is>
          <t>SP</t>
        </is>
      </c>
      <c r="C18" s="5" t="inlineStr">
        <is>
          <t>Santa Bárbara d'Oeste</t>
        </is>
      </c>
      <c r="D18" s="6" t="n">
        <v>346</v>
      </c>
      <c r="E18" s="13" t="n">
        <v>112155.53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6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0" customWidth="1" min="3" max="3"/>
  </cols>
  <sheetData>
    <row r="1">
      <c r="A1" s="3" t="inlineStr">
        <is>
          <t>10) Satisfação dos clientes</t>
        </is>
      </c>
    </row>
    <row r="3">
      <c r="A3" s="4" t="inlineStr">
        <is>
          <t>Nota</t>
        </is>
      </c>
      <c r="B3" s="4" t="inlineStr">
        <is>
          <t>Avaliações</t>
        </is>
      </c>
      <c r="C3" s="4" t="inlineStr">
        <is>
          <t>%</t>
        </is>
      </c>
    </row>
    <row r="4">
      <c r="A4" s="5" t="n">
        <v>5</v>
      </c>
      <c r="B4" s="6" t="n">
        <v>57328</v>
      </c>
      <c r="C4" s="12" t="n">
        <v>57.78</v>
      </c>
    </row>
    <row r="5">
      <c r="A5" s="8" t="n">
        <v>4</v>
      </c>
      <c r="B5" s="9" t="n">
        <v>19142</v>
      </c>
      <c r="C5" s="14" t="n">
        <v>19.29</v>
      </c>
    </row>
    <row r="6">
      <c r="A6" s="5" t="n">
        <v>3</v>
      </c>
      <c r="B6" s="6" t="n">
        <v>8179</v>
      </c>
      <c r="C6" s="12" t="n">
        <v>8.24</v>
      </c>
    </row>
    <row r="7">
      <c r="A7" s="8" t="n">
        <v>2</v>
      </c>
      <c r="B7" s="9" t="n">
        <v>3151</v>
      </c>
      <c r="C7" s="14" t="n">
        <v>3.18</v>
      </c>
    </row>
    <row r="8">
      <c r="A8" s="5" t="n">
        <v>1</v>
      </c>
      <c r="B8" s="6" t="n">
        <v>11424</v>
      </c>
      <c r="C8" s="12" t="n">
        <v>11.51</v>
      </c>
    </row>
    <row r="12">
      <c r="A12" s="4" t="inlineStr">
        <is>
          <t>Resumo</t>
        </is>
      </c>
      <c r="B12" s="4" t="inlineStr">
        <is>
          <t>Valor</t>
        </is>
      </c>
    </row>
    <row r="13">
      <c r="A13" s="5" t="inlineStr">
        <is>
          <t>Nota média</t>
        </is>
      </c>
      <c r="B13" s="12" t="n">
        <v>4.09</v>
      </c>
    </row>
    <row r="14">
      <c r="A14" s="8" t="inlineStr">
        <is>
          <t>Total de avaliações</t>
        </is>
      </c>
      <c r="B14" s="9" t="n">
        <v>99224</v>
      </c>
    </row>
    <row r="15">
      <c r="A15" s="5" t="inlineStr">
        <is>
          <t>% satisfeitos (4-5)</t>
        </is>
      </c>
      <c r="B15" s="12" t="n">
        <v>77.06999999999999</v>
      </c>
    </row>
    <row r="16">
      <c r="A16" s="8" t="inlineStr">
        <is>
          <t>% insatisfeitos (1-2)</t>
        </is>
      </c>
      <c r="B16" s="14" t="n">
        <v>14.69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2026-06-09T01:19:42Z</dcterms:created>
  <dcterms:modified xmlns:dcterms="http://purl.org/dc/terms/" xmlns:xsi="http://www.w3.org/2001/XMLSchema-instance" xsi:type="dcterms:W3CDTF">2026-06-09T01:19:42Z</dcterms:modified>
</cp:coreProperties>
</file>