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s" sheetId="1" r:id="rId4"/>
  </sheets>
  <definedNames/>
  <calcPr/>
</workbook>
</file>

<file path=xl/sharedStrings.xml><?xml version="1.0" encoding="utf-8"?>
<sst xmlns="http://schemas.openxmlformats.org/spreadsheetml/2006/main" count="116" uniqueCount="46">
  <si>
    <t>Simulation Scenarios CubeSat Power Generation Estimate</t>
  </si>
  <si>
    <t>Simulation Nr</t>
  </si>
  <si>
    <t>Description</t>
  </si>
  <si>
    <t>Attitude Type</t>
  </si>
  <si>
    <t>Relevant Parameters</t>
  </si>
  <si>
    <t>Status</t>
  </si>
  <si>
    <t>Tidal Locked, Zero Rotation</t>
  </si>
  <si>
    <t>"Nadir Alignment with ECF velocity constraint"</t>
  </si>
  <si>
    <t>-</t>
  </si>
  <si>
    <t>5min</t>
  </si>
  <si>
    <t>Tidal Locked, Spinning</t>
  </si>
  <si>
    <t xml:space="preserve">"Spin Aligned" (to Earth vector) </t>
  </si>
  <si>
    <t>Rotation: 5 deg/s</t>
  </si>
  <si>
    <t>3.X</t>
  </si>
  <si>
    <t>Randomized Spin and Precession, fast</t>
  </si>
  <si>
    <t xml:space="preserve">"Precessing Spin" </t>
  </si>
  <si>
    <t>CubeSat body frame</t>
  </si>
  <si>
    <t>Earth Inertial Frame</t>
  </si>
  <si>
    <t>Nutation Angle (deg)</t>
  </si>
  <si>
    <t>Spin Rate (deg/sec)</t>
  </si>
  <si>
    <t>Precession Rate (deg/sec)</t>
  </si>
  <si>
    <t>Time Step</t>
  </si>
  <si>
    <t>Body RA (deg)</t>
  </si>
  <si>
    <t>Body Dec (deg)</t>
  </si>
  <si>
    <t>Precession RA (deg)</t>
  </si>
  <si>
    <t>Precession Dec (deg)</t>
  </si>
  <si>
    <t>3.2.1</t>
  </si>
  <si>
    <t>Same as 3.2 but with 1min sampling rate</t>
  </si>
  <si>
    <t>1min</t>
  </si>
  <si>
    <t>2min</t>
  </si>
  <si>
    <t>4.X</t>
  </si>
  <si>
    <t>Randomized Spin and Precession, slow</t>
  </si>
  <si>
    <t>Long axis roughly pointing to the sun</t>
  </si>
  <si>
    <t>Inertially Fixed</t>
  </si>
  <si>
    <t>Yaw: -35</t>
  </si>
  <si>
    <t>Pitch: -10</t>
  </si>
  <si>
    <t>Roll: -65</t>
  </si>
  <si>
    <t>Epoch: 1 Jan 2024</t>
  </si>
  <si>
    <t>5.X</t>
  </si>
  <si>
    <t>The really bad news.
Slow spin, no precession, sat long axis close to ecliptic plane</t>
  </si>
  <si>
    <t>Sun EclpJ2000ICRF Frame</t>
  </si>
  <si>
    <t>Epoch</t>
  </si>
  <si>
    <t>Literally the worst possible case</t>
  </si>
  <si>
    <t>Long axis 10deg off the ecliptic plane</t>
  </si>
  <si>
    <t>Long axis 15deg off the ecliptic plane</t>
  </si>
  <si>
    <t>Long axis 5deg off the ecliptic plane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</si>
</sst>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 yyyy"/>
  </numFmts>
  <fonts count="8">
    <font>
      <sz val="10.0"/>
      <color rgb="FF000000"/>
      <name val="Arial"/>
      <scheme val="minor"/>
    </font>
    <font>
      <b/>
      <i/>
      <sz val="14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i/>
      <color theme="1"/>
      <name val="Arial"/>
      <scheme val="minor"/>
    </font>
    <font>
      <b/>
      <i/>
      <color theme="1"/>
      <name val="Arial"/>
      <scheme val="minor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76A5AF"/>
        <bgColor rgb="FF76A5AF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B7B7B7"/>
        <bgColor rgb="FFB7B7B7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2" fontId="3" numFmtId="0" xfId="0" applyAlignment="1" applyBorder="1" applyFill="1" applyFont="1">
      <alignment horizontal="center" readingOrder="0" shrinkToFit="0" wrapText="1"/>
    </xf>
    <xf borderId="2" fillId="2" fontId="3" numFmtId="0" xfId="0" applyAlignment="1" applyBorder="1" applyFont="1">
      <alignment horizontal="center" readingOrder="0" shrinkToFit="0" wrapText="1"/>
    </xf>
    <xf borderId="3" fillId="2" fontId="4" numFmtId="0" xfId="0" applyBorder="1" applyFont="1"/>
    <xf borderId="4" fillId="2" fontId="4" numFmtId="0" xfId="0" applyBorder="1" applyFont="1"/>
    <xf borderId="1" fillId="2" fontId="2" numFmtId="0" xfId="0" applyAlignment="1" applyBorder="1" applyFont="1">
      <alignment horizontal="center" readingOrder="0" shrinkToFit="0" wrapText="1"/>
    </xf>
    <xf borderId="0" fillId="2" fontId="2" numFmtId="0" xfId="0" applyAlignment="1" applyFont="1">
      <alignment horizontal="center" readingOrder="0" shrinkToFit="0" wrapText="1"/>
    </xf>
    <xf borderId="0" fillId="2" fontId="2" numFmtId="0" xfId="0" applyAlignment="1" applyFont="1">
      <alignment horizontal="center" readingOrder="0" shrinkToFit="0" wrapText="1"/>
    </xf>
    <xf borderId="1" fillId="3" fontId="2" numFmtId="0" xfId="0" applyAlignment="1" applyBorder="1" applyFill="1" applyFont="1">
      <alignment readingOrder="0" shrinkToFit="0" wrapText="1"/>
    </xf>
    <xf borderId="1" fillId="3" fontId="2" numFmtId="0" xfId="0" applyAlignment="1" applyBorder="1" applyFont="1">
      <alignment readingOrder="0"/>
    </xf>
    <xf borderId="1" fillId="3" fontId="2" numFmtId="0" xfId="0" applyAlignment="1" applyBorder="1" applyFont="1">
      <alignment readingOrder="0" shrinkToFit="0" wrapText="1"/>
    </xf>
    <xf borderId="0" fillId="3" fontId="2" numFmtId="0" xfId="0" applyAlignment="1" applyFont="1">
      <alignment readingOrder="0" shrinkToFit="0" wrapText="1"/>
    </xf>
    <xf borderId="1" fillId="4" fontId="2" numFmtId="0" xfId="0" applyAlignment="1" applyBorder="1" applyFill="1" applyFont="1">
      <alignment readingOrder="0" shrinkToFit="0" wrapText="1"/>
    </xf>
    <xf borderId="1" fillId="4" fontId="2" numFmtId="0" xfId="0" applyAlignment="1" applyBorder="1" applyFont="1">
      <alignment readingOrder="0"/>
    </xf>
    <xf borderId="1" fillId="4" fontId="2" numFmtId="0" xfId="0" applyAlignment="1" applyBorder="1" applyFont="1">
      <alignment readingOrder="0" shrinkToFit="0" wrapText="1"/>
    </xf>
    <xf borderId="0" fillId="4" fontId="2" numFmtId="0" xfId="0" applyAlignment="1" applyFont="1">
      <alignment readingOrder="0" shrinkToFit="0" wrapText="1"/>
    </xf>
    <xf borderId="5" fillId="5" fontId="5" numFmtId="0" xfId="0" applyAlignment="1" applyBorder="1" applyFill="1" applyFont="1">
      <alignment horizontal="right" readingOrder="0" shrinkToFit="0" wrapText="1"/>
    </xf>
    <xf borderId="5" fillId="5" fontId="5" numFmtId="0" xfId="0" applyAlignment="1" applyBorder="1" applyFont="1">
      <alignment readingOrder="0" shrinkToFit="0" wrapText="1"/>
    </xf>
    <xf borderId="2" fillId="5" fontId="6" numFmtId="0" xfId="0" applyAlignment="1" applyBorder="1" applyFont="1">
      <alignment horizontal="center" readingOrder="0" shrinkToFit="0" wrapText="1"/>
    </xf>
    <xf borderId="4" fillId="3" fontId="4" numFmtId="0" xfId="0" applyBorder="1" applyFont="1"/>
    <xf borderId="5" fillId="5" fontId="6" numFmtId="0" xfId="0" applyAlignment="1" applyBorder="1" applyFont="1">
      <alignment horizontal="center" readingOrder="0" shrinkToFit="0" wrapText="1"/>
    </xf>
    <xf borderId="1" fillId="5" fontId="5" numFmtId="0" xfId="0" applyAlignment="1" applyBorder="1" applyFont="1">
      <alignment readingOrder="0" shrinkToFit="0" wrapText="1"/>
    </xf>
    <xf borderId="0" fillId="3" fontId="5" numFmtId="0" xfId="0" applyAlignment="1" applyFont="1">
      <alignment readingOrder="0" shrinkToFit="0" wrapText="1"/>
    </xf>
    <xf borderId="6" fillId="4" fontId="4" numFmtId="0" xfId="0" applyBorder="1" applyFont="1"/>
    <xf borderId="1" fillId="5" fontId="6" numFmtId="0" xfId="0" applyAlignment="1" applyBorder="1" applyFont="1">
      <alignment horizontal="center" readingOrder="0" shrinkToFit="0" wrapText="1"/>
    </xf>
    <xf borderId="0" fillId="4" fontId="5" numFmtId="0" xfId="0" applyAlignment="1" applyFont="1">
      <alignment readingOrder="0" shrinkToFit="0" wrapText="1"/>
    </xf>
    <xf borderId="1" fillId="3" fontId="2" numFmtId="0" xfId="0" applyAlignment="1" applyBorder="1" applyFont="1">
      <alignment horizontal="right" readingOrder="0" shrinkToFit="0" wrapText="1"/>
    </xf>
    <xf borderId="1" fillId="3" fontId="2" numFmtId="0" xfId="0" applyAlignment="1" applyBorder="1" applyFont="1">
      <alignment readingOrder="0" shrinkToFit="0" wrapText="1"/>
    </xf>
    <xf borderId="1" fillId="4" fontId="2" numFmtId="0" xfId="0" applyAlignment="1" applyBorder="1" applyFont="1">
      <alignment horizontal="right" readingOrder="0" shrinkToFit="0" wrapText="1"/>
    </xf>
    <xf borderId="5" fillId="4" fontId="2" numFmtId="0" xfId="0" applyAlignment="1" applyBorder="1" applyFont="1">
      <alignment readingOrder="0" shrinkToFit="0" wrapText="1"/>
    </xf>
    <xf borderId="6" fillId="3" fontId="4" numFmtId="0" xfId="0" applyBorder="1" applyFont="1"/>
    <xf borderId="1" fillId="4" fontId="2" numFmtId="0" xfId="0" applyAlignment="1" applyBorder="1" applyFont="1">
      <alignment readingOrder="0" shrinkToFit="0" wrapText="1"/>
    </xf>
    <xf borderId="4" fillId="4" fontId="4" numFmtId="0" xfId="0" applyBorder="1" applyFont="1"/>
    <xf borderId="1" fillId="4" fontId="2" numFmtId="164" xfId="0" applyAlignment="1" applyBorder="1" applyFont="1" applyNumberFormat="1">
      <alignment readingOrder="0" shrinkToFit="0" wrapText="1"/>
    </xf>
    <xf borderId="1" fillId="3" fontId="2" numFmtId="164" xfId="0" applyAlignment="1" applyBorder="1" applyFont="1" applyNumberFormat="1">
      <alignment readingOrder="0" shrinkToFit="0" wrapText="1"/>
    </xf>
    <xf borderId="1" fillId="3" fontId="7" numFmtId="0" xfId="0" applyAlignment="1" applyBorder="1" applyFont="1">
      <alignment horizontal="right" readingOrder="0" shrinkToFit="0" vertical="bottom" wrapText="1"/>
    </xf>
    <xf borderId="4" fillId="3" fontId="7" numFmtId="0" xfId="0" applyAlignment="1" applyBorder="1" applyFont="1">
      <alignment readingOrder="0" shrinkToFit="0" vertical="bottom" wrapText="1"/>
    </xf>
    <xf borderId="4" fillId="3" fontId="7" numFmtId="0" xfId="0" applyAlignment="1" applyBorder="1" applyFont="1">
      <alignment vertical="bottom"/>
    </xf>
    <xf borderId="4" fillId="3" fontId="7" numFmtId="0" xfId="0" applyAlignment="1" applyBorder="1" applyFont="1">
      <alignment horizontal="right" shrinkToFit="0" vertical="bottom" wrapText="1"/>
    </xf>
    <xf borderId="4" fillId="3" fontId="7" numFmtId="0" xfId="0" applyAlignment="1" applyBorder="1" applyFont="1">
      <alignment horizontal="right" readingOrder="0" shrinkToFit="0" vertical="bottom" wrapText="1"/>
    </xf>
    <xf borderId="4" fillId="3" fontId="7" numFmtId="0" xfId="0" applyAlignment="1" applyBorder="1" applyFont="1">
      <alignment shrinkToFit="0" vertical="bottom" wrapText="1"/>
    </xf>
    <xf borderId="4" fillId="3" fontId="7" numFmtId="164" xfId="0" applyAlignment="1" applyBorder="1" applyFont="1" applyNumberFormat="1">
      <alignment horizontal="right" shrinkToFit="0" vertical="bottom" wrapText="1"/>
    </xf>
    <xf borderId="4" fillId="3" fontId="7" numFmtId="0" xfId="0" applyAlignment="1" applyBorder="1" applyFont="1">
      <alignment readingOrder="0"/>
    </xf>
    <xf borderId="0" fillId="3" fontId="7" numFmtId="0" xfId="0" applyAlignment="1" applyFont="1">
      <alignment vertical="bottom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27.75"/>
    <col customWidth="1" min="3" max="3" width="27.88"/>
    <col customWidth="1" min="4" max="43" width="13.88"/>
  </cols>
  <sheetData>
    <row r="1" ht="31.5" customHeight="1">
      <c r="A1" s="1" t="s">
        <v>0</v>
      </c>
      <c r="E1" s="2"/>
      <c r="F1" s="2"/>
      <c r="G1" s="2"/>
      <c r="H1" s="2"/>
      <c r="I1" s="2"/>
      <c r="J1" s="2"/>
      <c r="K1" s="2"/>
    </row>
    <row r="2" ht="31.5" customHeight="1">
      <c r="A2" s="3" t="s">
        <v>1</v>
      </c>
      <c r="B2" s="3" t="s">
        <v>2</v>
      </c>
      <c r="C2" s="3" t="s">
        <v>3</v>
      </c>
      <c r="D2" s="4" t="s">
        <v>4</v>
      </c>
      <c r="E2" s="5"/>
      <c r="F2" s="5"/>
      <c r="G2" s="5"/>
      <c r="H2" s="5"/>
      <c r="I2" s="5"/>
      <c r="J2" s="5"/>
      <c r="K2" s="6"/>
      <c r="L2" s="7"/>
      <c r="M2" s="8" t="s">
        <v>5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</row>
    <row r="3" ht="31.5" customHeight="1">
      <c r="A3" s="10">
        <v>1.0</v>
      </c>
      <c r="B3" s="10" t="s">
        <v>6</v>
      </c>
      <c r="C3" s="10" t="s">
        <v>7</v>
      </c>
      <c r="D3" s="11" t="s">
        <v>8</v>
      </c>
      <c r="E3" s="11" t="s">
        <v>8</v>
      </c>
      <c r="F3" s="11" t="s">
        <v>8</v>
      </c>
      <c r="G3" s="11" t="s">
        <v>8</v>
      </c>
      <c r="H3" s="11"/>
      <c r="I3" s="11"/>
      <c r="J3" s="11"/>
      <c r="K3" s="11" t="s">
        <v>9</v>
      </c>
      <c r="L3" s="12"/>
      <c r="M3" s="12" t="b">
        <v>1</v>
      </c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</row>
    <row r="4" ht="31.5" customHeight="1">
      <c r="A4" s="14">
        <v>2.0</v>
      </c>
      <c r="B4" s="14" t="s">
        <v>10</v>
      </c>
      <c r="C4" s="14" t="s">
        <v>11</v>
      </c>
      <c r="D4" s="15" t="s">
        <v>12</v>
      </c>
      <c r="E4" s="15" t="s">
        <v>8</v>
      </c>
      <c r="F4" s="15" t="s">
        <v>8</v>
      </c>
      <c r="G4" s="15" t="s">
        <v>8</v>
      </c>
      <c r="H4" s="15"/>
      <c r="I4" s="15"/>
      <c r="J4" s="15"/>
      <c r="K4" s="15" t="s">
        <v>9</v>
      </c>
      <c r="L4" s="16"/>
      <c r="M4" s="16" t="b">
        <v>1</v>
      </c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</row>
    <row r="5" ht="16.5" customHeight="1">
      <c r="A5" s="18" t="s">
        <v>13</v>
      </c>
      <c r="B5" s="19" t="s">
        <v>14</v>
      </c>
      <c r="C5" s="19" t="s">
        <v>15</v>
      </c>
      <c r="D5" s="20" t="s">
        <v>16</v>
      </c>
      <c r="E5" s="21"/>
      <c r="F5" s="20" t="s">
        <v>17</v>
      </c>
      <c r="G5" s="21"/>
      <c r="H5" s="22" t="s">
        <v>18</v>
      </c>
      <c r="I5" s="22" t="s">
        <v>19</v>
      </c>
      <c r="J5" s="22" t="s">
        <v>20</v>
      </c>
      <c r="K5" s="22" t="s">
        <v>21</v>
      </c>
      <c r="L5" s="23"/>
      <c r="M5" s="23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</row>
    <row r="6" ht="31.5" customHeight="1">
      <c r="A6" s="25"/>
      <c r="B6" s="25"/>
      <c r="C6" s="25"/>
      <c r="D6" s="26" t="s">
        <v>22</v>
      </c>
      <c r="E6" s="26" t="s">
        <v>23</v>
      </c>
      <c r="F6" s="26" t="s">
        <v>24</v>
      </c>
      <c r="G6" s="26" t="s">
        <v>25</v>
      </c>
      <c r="H6" s="25"/>
      <c r="I6" s="25"/>
      <c r="J6" s="25"/>
      <c r="K6" s="25"/>
      <c r="L6" s="23"/>
      <c r="M6" s="23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</row>
    <row r="7" ht="31.5" customHeight="1">
      <c r="A7" s="28">
        <v>3.1</v>
      </c>
      <c r="B7" s="10" t="s">
        <v>8</v>
      </c>
      <c r="C7" s="10" t="s">
        <v>8</v>
      </c>
      <c r="D7" s="10">
        <v>201.0</v>
      </c>
      <c r="E7" s="10">
        <v>-5.0</v>
      </c>
      <c r="F7" s="10">
        <v>275.0</v>
      </c>
      <c r="G7" s="10">
        <v>9.0</v>
      </c>
      <c r="H7" s="10">
        <v>0.0</v>
      </c>
      <c r="I7" s="10">
        <v>3.0</v>
      </c>
      <c r="J7" s="10">
        <v>0.0</v>
      </c>
      <c r="K7" s="10" t="s">
        <v>9</v>
      </c>
      <c r="L7" s="29"/>
      <c r="M7" s="12" t="b">
        <v>1</v>
      </c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ht="31.5" customHeight="1">
      <c r="A8" s="30">
        <v>3.2</v>
      </c>
      <c r="B8" s="14" t="s">
        <v>8</v>
      </c>
      <c r="C8" s="14" t="s">
        <v>8</v>
      </c>
      <c r="D8" s="31">
        <v>139.0</v>
      </c>
      <c r="E8" s="31">
        <v>-83.0</v>
      </c>
      <c r="F8" s="31">
        <v>278.0</v>
      </c>
      <c r="G8" s="31">
        <v>69.0</v>
      </c>
      <c r="H8" s="31">
        <v>17.0</v>
      </c>
      <c r="I8" s="31">
        <v>3.2</v>
      </c>
      <c r="J8" s="31">
        <v>0.9</v>
      </c>
      <c r="K8" s="14" t="s">
        <v>9</v>
      </c>
      <c r="L8" s="16"/>
      <c r="M8" s="16" t="b">
        <v>1</v>
      </c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</row>
    <row r="9" ht="31.5" customHeight="1">
      <c r="A9" s="28" t="s">
        <v>26</v>
      </c>
      <c r="B9" s="10" t="s">
        <v>27</v>
      </c>
      <c r="C9" s="10"/>
      <c r="D9" s="32"/>
      <c r="E9" s="32"/>
      <c r="F9" s="32"/>
      <c r="G9" s="32"/>
      <c r="H9" s="32"/>
      <c r="I9" s="32"/>
      <c r="J9" s="32"/>
      <c r="K9" s="10" t="s">
        <v>28</v>
      </c>
      <c r="L9" s="12"/>
      <c r="M9" s="12" t="b">
        <v>1</v>
      </c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ht="31.5" customHeight="1">
      <c r="A10" s="30">
        <v>3.3</v>
      </c>
      <c r="B10" s="14" t="s">
        <v>8</v>
      </c>
      <c r="C10" s="14" t="s">
        <v>8</v>
      </c>
      <c r="D10" s="14">
        <v>80.0</v>
      </c>
      <c r="E10" s="14">
        <v>47.0</v>
      </c>
      <c r="F10" s="14">
        <v>218.0</v>
      </c>
      <c r="G10" s="14">
        <v>-67.0</v>
      </c>
      <c r="H10" s="14">
        <v>9.0</v>
      </c>
      <c r="I10" s="14">
        <v>3.3</v>
      </c>
      <c r="J10" s="14">
        <v>0.9</v>
      </c>
      <c r="K10" s="14" t="s">
        <v>29</v>
      </c>
      <c r="L10" s="16"/>
      <c r="M10" s="16" t="b">
        <v>1</v>
      </c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</row>
    <row r="11" ht="31.5" customHeight="1">
      <c r="A11" s="28">
        <v>3.4</v>
      </c>
      <c r="B11" s="10" t="s">
        <v>8</v>
      </c>
      <c r="C11" s="10" t="s">
        <v>8</v>
      </c>
      <c r="D11" s="10">
        <v>100.0</v>
      </c>
      <c r="E11" s="10">
        <v>-90.0</v>
      </c>
      <c r="F11" s="10">
        <v>201.0</v>
      </c>
      <c r="G11" s="10">
        <v>-7.0</v>
      </c>
      <c r="H11" s="10">
        <v>51.0</v>
      </c>
      <c r="I11" s="10">
        <v>4.0</v>
      </c>
      <c r="J11" s="10">
        <v>1.8</v>
      </c>
      <c r="K11" s="10" t="s">
        <v>29</v>
      </c>
      <c r="L11" s="12"/>
      <c r="M11" s="12" t="b">
        <v>1</v>
      </c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ht="31.5" customHeight="1">
      <c r="A12" s="30">
        <v>3.5</v>
      </c>
      <c r="B12" s="14" t="s">
        <v>8</v>
      </c>
      <c r="C12" s="14" t="s">
        <v>8</v>
      </c>
      <c r="D12" s="14">
        <v>331.0</v>
      </c>
      <c r="E12" s="14">
        <v>25.0</v>
      </c>
      <c r="F12" s="14">
        <v>309.0</v>
      </c>
      <c r="G12" s="14">
        <v>-23.0</v>
      </c>
      <c r="H12" s="14">
        <v>54.0</v>
      </c>
      <c r="I12" s="14">
        <v>4.8</v>
      </c>
      <c r="J12" s="14">
        <v>2.3</v>
      </c>
      <c r="K12" s="14" t="s">
        <v>29</v>
      </c>
      <c r="L12" s="16"/>
      <c r="M12" s="16" t="b">
        <v>1</v>
      </c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</row>
    <row r="13" ht="31.5" customHeight="1">
      <c r="A13" s="28">
        <v>3.6</v>
      </c>
      <c r="B13" s="10" t="s">
        <v>8</v>
      </c>
      <c r="C13" s="10" t="s">
        <v>8</v>
      </c>
      <c r="D13" s="10">
        <v>215.0</v>
      </c>
      <c r="E13" s="10">
        <v>-88.0</v>
      </c>
      <c r="F13" s="10">
        <v>120.0</v>
      </c>
      <c r="G13" s="10">
        <v>-57.0</v>
      </c>
      <c r="H13" s="10">
        <v>66.0</v>
      </c>
      <c r="I13" s="10">
        <v>3.7</v>
      </c>
      <c r="J13" s="10">
        <v>2.5</v>
      </c>
      <c r="K13" s="10" t="s">
        <v>29</v>
      </c>
      <c r="L13" s="12"/>
      <c r="M13" s="12" t="b">
        <v>1</v>
      </c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ht="31.5" customHeight="1">
      <c r="A14" s="30">
        <v>3.7</v>
      </c>
      <c r="B14" s="14" t="s">
        <v>8</v>
      </c>
      <c r="C14" s="14" t="s">
        <v>8</v>
      </c>
      <c r="D14" s="14">
        <v>241.0</v>
      </c>
      <c r="E14" s="14">
        <v>-80.0</v>
      </c>
      <c r="F14" s="14">
        <v>18.0</v>
      </c>
      <c r="G14" s="14">
        <v>86.0</v>
      </c>
      <c r="H14" s="14">
        <v>62.0</v>
      </c>
      <c r="I14" s="14">
        <v>3.7</v>
      </c>
      <c r="J14" s="14">
        <v>2.2</v>
      </c>
      <c r="K14" s="14" t="s">
        <v>29</v>
      </c>
      <c r="L14" s="16"/>
      <c r="M14" s="16" t="b">
        <v>1</v>
      </c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</row>
    <row r="15" ht="16.5" customHeight="1">
      <c r="A15" s="18" t="s">
        <v>30</v>
      </c>
      <c r="B15" s="19" t="s">
        <v>31</v>
      </c>
      <c r="C15" s="19" t="s">
        <v>15</v>
      </c>
      <c r="D15" s="20" t="s">
        <v>16</v>
      </c>
      <c r="E15" s="21"/>
      <c r="F15" s="20" t="s">
        <v>17</v>
      </c>
      <c r="G15" s="21"/>
      <c r="H15" s="22" t="s">
        <v>18</v>
      </c>
      <c r="I15" s="22" t="s">
        <v>19</v>
      </c>
      <c r="J15" s="22" t="s">
        <v>20</v>
      </c>
      <c r="K15" s="22" t="s">
        <v>21</v>
      </c>
      <c r="L15" s="23"/>
      <c r="M15" s="23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</row>
    <row r="16" ht="31.5" customHeight="1">
      <c r="A16" s="25"/>
      <c r="B16" s="25"/>
      <c r="C16" s="25"/>
      <c r="D16" s="26" t="s">
        <v>22</v>
      </c>
      <c r="E16" s="26" t="s">
        <v>23</v>
      </c>
      <c r="F16" s="26" t="s">
        <v>24</v>
      </c>
      <c r="G16" s="26" t="s">
        <v>25</v>
      </c>
      <c r="H16" s="25"/>
      <c r="I16" s="25"/>
      <c r="J16" s="25"/>
      <c r="K16" s="25"/>
      <c r="L16" s="23"/>
      <c r="M16" s="23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</row>
    <row r="17" ht="31.5" customHeight="1">
      <c r="A17" s="28">
        <v>4.1</v>
      </c>
      <c r="B17" s="10" t="s">
        <v>8</v>
      </c>
      <c r="C17" s="10" t="s">
        <v>8</v>
      </c>
      <c r="D17" s="10">
        <v>96.0</v>
      </c>
      <c r="E17" s="10">
        <v>10.0</v>
      </c>
      <c r="F17" s="10">
        <v>257.0</v>
      </c>
      <c r="G17" s="10">
        <v>6.0</v>
      </c>
      <c r="H17" s="10">
        <v>56.0</v>
      </c>
      <c r="I17" s="10">
        <v>0.2</v>
      </c>
      <c r="J17" s="10">
        <v>0.1</v>
      </c>
      <c r="K17" s="10" t="s">
        <v>29</v>
      </c>
      <c r="L17" s="29"/>
      <c r="M17" s="12" t="b">
        <v>1</v>
      </c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ht="31.5" customHeight="1">
      <c r="A18" s="30">
        <v>4.2</v>
      </c>
      <c r="B18" s="14" t="s">
        <v>8</v>
      </c>
      <c r="C18" s="14" t="s">
        <v>8</v>
      </c>
      <c r="D18" s="14">
        <v>305.0</v>
      </c>
      <c r="E18" s="14">
        <v>-43.0</v>
      </c>
      <c r="F18" s="14">
        <v>64.0</v>
      </c>
      <c r="G18" s="14">
        <v>-62.0</v>
      </c>
      <c r="H18" s="14">
        <v>65.0</v>
      </c>
      <c r="I18" s="14">
        <v>0.3</v>
      </c>
      <c r="J18" s="14">
        <v>0.2</v>
      </c>
      <c r="K18" s="14" t="s">
        <v>29</v>
      </c>
      <c r="L18" s="33"/>
      <c r="M18" s="16" t="b">
        <v>1</v>
      </c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</row>
    <row r="19" ht="31.5" customHeight="1">
      <c r="A19" s="28">
        <v>4.3</v>
      </c>
      <c r="B19" s="10" t="s">
        <v>8</v>
      </c>
      <c r="C19" s="10" t="s">
        <v>8</v>
      </c>
      <c r="D19" s="10">
        <v>118.0</v>
      </c>
      <c r="E19" s="10">
        <v>-44.0</v>
      </c>
      <c r="F19" s="10">
        <v>269.0</v>
      </c>
      <c r="G19" s="10">
        <v>-65.0</v>
      </c>
      <c r="H19" s="10">
        <v>47.0</v>
      </c>
      <c r="I19" s="10">
        <v>0.17</v>
      </c>
      <c r="J19" s="10">
        <v>0.07</v>
      </c>
      <c r="K19" s="10" t="s">
        <v>29</v>
      </c>
      <c r="L19" s="29"/>
      <c r="M19" s="12" t="b">
        <v>1</v>
      </c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ht="31.5" customHeight="1">
      <c r="A20" s="30">
        <v>4.4</v>
      </c>
      <c r="B20" s="14" t="s">
        <v>8</v>
      </c>
      <c r="C20" s="14" t="s">
        <v>8</v>
      </c>
      <c r="D20" s="14">
        <v>306.0</v>
      </c>
      <c r="E20" s="14">
        <v>-75.0</v>
      </c>
      <c r="F20" s="14">
        <v>226.0</v>
      </c>
      <c r="G20" s="14">
        <v>-41.0</v>
      </c>
      <c r="H20" s="14">
        <v>27.0</v>
      </c>
      <c r="I20" s="14">
        <v>0.11</v>
      </c>
      <c r="J20" s="14">
        <v>0.03</v>
      </c>
      <c r="K20" s="14" t="s">
        <v>29</v>
      </c>
      <c r="L20" s="33"/>
      <c r="M20" s="16" t="b">
        <v>1</v>
      </c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</row>
    <row r="21" ht="31.5" customHeight="1">
      <c r="A21" s="28">
        <v>4.5</v>
      </c>
      <c r="B21" s="10" t="s">
        <v>8</v>
      </c>
      <c r="C21" s="10" t="s">
        <v>8</v>
      </c>
      <c r="D21" s="10">
        <v>233.0</v>
      </c>
      <c r="E21" s="10">
        <v>64.0</v>
      </c>
      <c r="F21" s="10">
        <v>9.0</v>
      </c>
      <c r="G21" s="10">
        <v>-20.0</v>
      </c>
      <c r="H21" s="10">
        <v>50.0</v>
      </c>
      <c r="I21" s="10">
        <v>0.5</v>
      </c>
      <c r="J21" s="10">
        <v>0.22</v>
      </c>
      <c r="K21" s="10" t="s">
        <v>29</v>
      </c>
      <c r="L21" s="29"/>
      <c r="M21" s="12" t="b">
        <v>1</v>
      </c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ht="31.5" customHeight="1">
      <c r="A22" s="30">
        <v>4.6</v>
      </c>
      <c r="B22" s="14" t="s">
        <v>8</v>
      </c>
      <c r="C22" s="14" t="s">
        <v>8</v>
      </c>
      <c r="D22" s="14">
        <v>327.0</v>
      </c>
      <c r="E22" s="14">
        <v>32.0</v>
      </c>
      <c r="F22" s="14">
        <v>145.0</v>
      </c>
      <c r="G22" s="14">
        <v>51.0</v>
      </c>
      <c r="H22" s="14">
        <v>27.0</v>
      </c>
      <c r="I22" s="14">
        <v>0.05</v>
      </c>
      <c r="J22" s="14">
        <v>0.02</v>
      </c>
      <c r="K22" s="14" t="s">
        <v>29</v>
      </c>
      <c r="L22" s="33"/>
      <c r="M22" s="16" t="b">
        <v>1</v>
      </c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</row>
    <row r="23" ht="31.5" customHeight="1">
      <c r="A23" s="28">
        <v>5.1</v>
      </c>
      <c r="B23" s="10" t="s">
        <v>32</v>
      </c>
      <c r="C23" s="10" t="s">
        <v>33</v>
      </c>
      <c r="D23" s="10" t="s">
        <v>34</v>
      </c>
      <c r="E23" s="10" t="s">
        <v>35</v>
      </c>
      <c r="F23" s="10" t="s">
        <v>36</v>
      </c>
      <c r="G23" s="10" t="s">
        <v>37</v>
      </c>
      <c r="H23" s="10"/>
      <c r="I23" s="10"/>
      <c r="J23" s="10"/>
      <c r="K23" s="10"/>
      <c r="L23" s="12"/>
      <c r="M23" s="12" t="b">
        <v>1</v>
      </c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ht="16.5" customHeight="1">
      <c r="A24" s="18" t="s">
        <v>38</v>
      </c>
      <c r="B24" s="19" t="s">
        <v>39</v>
      </c>
      <c r="C24" s="19" t="s">
        <v>15</v>
      </c>
      <c r="D24" s="20" t="s">
        <v>16</v>
      </c>
      <c r="E24" s="34"/>
      <c r="F24" s="20" t="s">
        <v>40</v>
      </c>
      <c r="G24" s="34"/>
      <c r="H24" s="22" t="s">
        <v>18</v>
      </c>
      <c r="I24" s="22" t="s">
        <v>19</v>
      </c>
      <c r="J24" s="22" t="s">
        <v>20</v>
      </c>
      <c r="K24" s="22" t="s">
        <v>21</v>
      </c>
      <c r="L24" s="22" t="s">
        <v>41</v>
      </c>
      <c r="M24" s="23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</row>
    <row r="25" ht="31.5" customHeight="1">
      <c r="A25" s="32"/>
      <c r="B25" s="32"/>
      <c r="C25" s="32"/>
      <c r="D25" s="26" t="s">
        <v>22</v>
      </c>
      <c r="E25" s="26" t="s">
        <v>23</v>
      </c>
      <c r="F25" s="26" t="s">
        <v>24</v>
      </c>
      <c r="G25" s="26" t="s">
        <v>25</v>
      </c>
      <c r="H25" s="32"/>
      <c r="I25" s="32"/>
      <c r="J25" s="32"/>
      <c r="K25" s="32"/>
      <c r="L25" s="32"/>
      <c r="M25" s="23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</row>
    <row r="26" ht="31.5" customHeight="1">
      <c r="A26" s="30">
        <v>5.2</v>
      </c>
      <c r="B26" s="14" t="s">
        <v>42</v>
      </c>
      <c r="C26" s="14"/>
      <c r="D26" s="14">
        <v>0.0</v>
      </c>
      <c r="E26" s="14">
        <v>90.0</v>
      </c>
      <c r="F26" s="14">
        <v>0.0</v>
      </c>
      <c r="G26" s="14">
        <v>0.0</v>
      </c>
      <c r="H26" s="14">
        <v>0.0</v>
      </c>
      <c r="I26" s="14">
        <v>0.1</v>
      </c>
      <c r="J26" s="14">
        <v>0.0</v>
      </c>
      <c r="K26" s="14" t="s">
        <v>29</v>
      </c>
      <c r="L26" s="35">
        <v>45464.0</v>
      </c>
      <c r="M26" s="16" t="b">
        <v>1</v>
      </c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</row>
    <row r="27" ht="31.5" customHeight="1">
      <c r="A27" s="28">
        <v>5.3</v>
      </c>
      <c r="B27" s="10" t="s">
        <v>43</v>
      </c>
      <c r="C27" s="10"/>
      <c r="D27" s="10">
        <v>0.0</v>
      </c>
      <c r="E27" s="10">
        <v>90.0</v>
      </c>
      <c r="F27" s="10">
        <v>0.0</v>
      </c>
      <c r="G27" s="10">
        <v>10.0</v>
      </c>
      <c r="H27" s="10">
        <v>0.0</v>
      </c>
      <c r="I27" s="10">
        <v>0.1</v>
      </c>
      <c r="J27" s="10">
        <v>0.0</v>
      </c>
      <c r="K27" s="10" t="s">
        <v>29</v>
      </c>
      <c r="L27" s="36">
        <v>45464.0</v>
      </c>
      <c r="M27" s="12" t="b">
        <v>1</v>
      </c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ht="31.5" customHeight="1">
      <c r="A28" s="30">
        <v>5.4</v>
      </c>
      <c r="B28" s="14" t="s">
        <v>44</v>
      </c>
      <c r="C28" s="14"/>
      <c r="D28" s="14">
        <v>0.0</v>
      </c>
      <c r="E28" s="14">
        <v>90.0</v>
      </c>
      <c r="F28" s="14">
        <v>0.0</v>
      </c>
      <c r="G28" s="14">
        <v>15.0</v>
      </c>
      <c r="H28" s="14">
        <v>0.0</v>
      </c>
      <c r="I28" s="14">
        <v>0.1</v>
      </c>
      <c r="J28" s="14">
        <v>0.0</v>
      </c>
      <c r="K28" s="14" t="s">
        <v>29</v>
      </c>
      <c r="L28" s="35">
        <v>45464.0</v>
      </c>
      <c r="M28" s="16" t="b">
        <v>1</v>
      </c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</row>
    <row r="29" ht="31.5" customHeight="1">
      <c r="A29" s="37">
        <v>5.5</v>
      </c>
      <c r="B29" s="38" t="s">
        <v>45</v>
      </c>
      <c r="C29" s="39"/>
      <c r="D29" s="40">
        <v>0.0</v>
      </c>
      <c r="E29" s="40">
        <v>90.0</v>
      </c>
      <c r="F29" s="40">
        <v>0.0</v>
      </c>
      <c r="G29" s="41">
        <v>5.0</v>
      </c>
      <c r="H29" s="40">
        <v>0.0</v>
      </c>
      <c r="I29" s="40">
        <v>0.1</v>
      </c>
      <c r="J29" s="40">
        <v>0.0</v>
      </c>
      <c r="K29" s="42" t="s">
        <v>29</v>
      </c>
      <c r="L29" s="43">
        <v>45464.0</v>
      </c>
      <c r="M29" s="44" t="b">
        <v>1</v>
      </c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</row>
    <row r="30" ht="31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ht="31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ht="31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ht="31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ht="31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ht="31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ht="31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ht="31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ht="31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ht="31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ht="31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ht="31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ht="31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ht="31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ht="31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ht="31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ht="31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ht="31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ht="31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ht="31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ht="31.5" customHeight="1"/>
    <row r="51" ht="31.5" customHeight="1"/>
    <row r="52" ht="31.5" customHeight="1"/>
    <row r="53" ht="31.5" customHeight="1"/>
    <row r="54" ht="31.5" customHeight="1"/>
    <row r="55" ht="31.5" customHeight="1"/>
    <row r="56" ht="31.5" customHeight="1"/>
    <row r="57" ht="31.5" customHeight="1"/>
    <row r="58" ht="31.5" customHeight="1"/>
    <row r="59" ht="31.5" customHeight="1"/>
    <row r="60" ht="31.5" customHeight="1"/>
    <row r="61" ht="31.5" customHeight="1"/>
    <row r="62" ht="31.5" customHeight="1"/>
    <row r="63" ht="31.5" customHeight="1"/>
    <row r="64" ht="31.5" customHeight="1"/>
    <row r="65" ht="31.5" customHeight="1"/>
    <row r="66" ht="31.5" customHeight="1"/>
    <row r="67" ht="31.5" customHeight="1"/>
    <row r="68" ht="31.5" customHeight="1"/>
    <row r="69" ht="31.5" customHeight="1"/>
    <row r="70" ht="31.5" customHeight="1"/>
    <row r="71" ht="31.5" customHeight="1"/>
    <row r="72" ht="31.5" customHeight="1"/>
    <row r="73" ht="31.5" customHeight="1"/>
    <row r="74" ht="31.5" customHeight="1"/>
    <row r="75" ht="31.5" customHeight="1"/>
    <row r="76" ht="31.5" customHeight="1"/>
    <row r="77" ht="31.5" customHeight="1"/>
    <row r="78" ht="31.5" customHeight="1"/>
    <row r="79" ht="31.5" customHeight="1"/>
    <row r="80" ht="31.5" customHeight="1"/>
    <row r="81" ht="31.5" customHeight="1"/>
    <row r="82" ht="31.5" customHeight="1"/>
    <row r="83" ht="31.5" customHeight="1"/>
    <row r="84" ht="31.5" customHeight="1"/>
    <row r="85" ht="31.5" customHeight="1"/>
    <row r="86" ht="31.5" customHeight="1"/>
    <row r="87" ht="31.5" customHeight="1"/>
    <row r="88" ht="31.5" customHeight="1"/>
    <row r="89" ht="31.5" customHeight="1"/>
    <row r="90" ht="31.5" customHeight="1"/>
    <row r="91" ht="31.5" customHeight="1"/>
    <row r="92" ht="31.5" customHeight="1"/>
    <row r="93" ht="31.5" customHeight="1"/>
    <row r="94" ht="31.5" customHeight="1"/>
    <row r="95" ht="31.5" customHeight="1"/>
    <row r="96" ht="31.5" customHeight="1"/>
    <row r="97" ht="31.5" customHeight="1"/>
    <row r="98" ht="31.5" customHeight="1"/>
    <row r="99" ht="31.5" customHeight="1"/>
    <row r="100" ht="31.5" customHeight="1"/>
    <row r="101" ht="31.5" customHeight="1"/>
    <row r="102" ht="31.5" customHeight="1"/>
    <row r="103" ht="31.5" customHeight="1"/>
    <row r="104" ht="31.5" customHeight="1"/>
    <row r="105" ht="31.5" customHeight="1"/>
    <row r="106" ht="31.5" customHeight="1"/>
    <row r="107" ht="31.5" customHeight="1"/>
    <row r="108" ht="31.5" customHeight="1"/>
    <row r="109" ht="31.5" customHeight="1"/>
    <row r="110" ht="31.5" customHeight="1"/>
    <row r="111" ht="31.5" customHeight="1"/>
    <row r="112" ht="31.5" customHeight="1"/>
    <row r="113" ht="31.5" customHeight="1"/>
    <row r="114" ht="31.5" customHeight="1"/>
    <row r="115" ht="31.5" customHeight="1"/>
    <row r="116" ht="31.5" customHeight="1"/>
    <row r="117" ht="31.5" customHeight="1"/>
    <row r="118" ht="31.5" customHeight="1"/>
    <row r="119" ht="31.5" customHeight="1"/>
    <row r="120" ht="31.5" customHeight="1"/>
    <row r="121" ht="31.5" customHeight="1"/>
    <row r="122" ht="31.5" customHeight="1"/>
    <row r="123" ht="31.5" customHeight="1"/>
    <row r="124" ht="31.5" customHeight="1"/>
    <row r="125" ht="31.5" customHeight="1"/>
    <row r="126" ht="31.5" customHeight="1"/>
    <row r="127" ht="31.5" customHeight="1"/>
    <row r="128" ht="31.5" customHeight="1"/>
    <row r="129" ht="31.5" customHeight="1"/>
    <row r="130" ht="31.5" customHeight="1"/>
    <row r="131" ht="31.5" customHeight="1"/>
    <row r="132" ht="31.5" customHeight="1"/>
    <row r="133" ht="31.5" customHeight="1"/>
    <row r="134" ht="31.5" customHeight="1"/>
    <row r="135" ht="31.5" customHeight="1"/>
    <row r="136" ht="31.5" customHeight="1"/>
    <row r="137" ht="31.5" customHeight="1"/>
    <row r="138" ht="31.5" customHeight="1"/>
    <row r="139" ht="31.5" customHeight="1"/>
    <row r="140" ht="31.5" customHeight="1"/>
    <row r="141" ht="31.5" customHeight="1"/>
    <row r="142" ht="31.5" customHeight="1"/>
    <row r="143" ht="31.5" customHeight="1"/>
    <row r="144" ht="31.5" customHeight="1"/>
    <row r="145" ht="31.5" customHeight="1"/>
    <row r="146" ht="31.5" customHeight="1"/>
    <row r="147" ht="31.5" customHeight="1"/>
    <row r="148" ht="31.5" customHeight="1"/>
    <row r="149" ht="31.5" customHeight="1"/>
    <row r="150" ht="31.5" customHeight="1"/>
    <row r="151" ht="31.5" customHeight="1"/>
    <row r="152" ht="31.5" customHeight="1"/>
    <row r="153" ht="31.5" customHeight="1"/>
    <row r="154" ht="31.5" customHeight="1"/>
    <row r="155" ht="31.5" customHeight="1"/>
    <row r="156" ht="31.5" customHeight="1"/>
    <row r="157" ht="31.5" customHeight="1"/>
    <row r="158" ht="31.5" customHeight="1"/>
    <row r="159" ht="31.5" customHeight="1"/>
    <row r="160" ht="31.5" customHeight="1"/>
    <row r="161" ht="31.5" customHeight="1"/>
    <row r="162" ht="31.5" customHeight="1"/>
    <row r="163" ht="31.5" customHeight="1"/>
    <row r="164" ht="31.5" customHeight="1"/>
    <row r="165" ht="31.5" customHeight="1"/>
    <row r="166" ht="31.5" customHeight="1"/>
    <row r="167" ht="31.5" customHeight="1"/>
    <row r="168" ht="31.5" customHeight="1"/>
    <row r="169" ht="31.5" customHeight="1"/>
    <row r="170" ht="31.5" customHeight="1"/>
    <row r="171" ht="31.5" customHeight="1"/>
    <row r="172" ht="31.5" customHeight="1"/>
    <row r="173" ht="31.5" customHeight="1"/>
    <row r="174" ht="31.5" customHeight="1"/>
    <row r="175" ht="31.5" customHeight="1"/>
    <row r="176" ht="31.5" customHeight="1"/>
    <row r="177" ht="31.5" customHeight="1"/>
    <row r="178" ht="31.5" customHeight="1"/>
    <row r="179" ht="31.5" customHeight="1"/>
    <row r="180" ht="31.5" customHeight="1"/>
    <row r="181" ht="31.5" customHeight="1"/>
    <row r="182" ht="31.5" customHeight="1"/>
    <row r="183" ht="31.5" customHeight="1"/>
    <row r="184" ht="31.5" customHeight="1"/>
    <row r="185" ht="31.5" customHeight="1"/>
    <row r="186" ht="31.5" customHeight="1"/>
    <row r="187" ht="31.5" customHeight="1"/>
    <row r="188" ht="31.5" customHeight="1"/>
    <row r="189" ht="31.5" customHeight="1"/>
    <row r="190" ht="31.5" customHeight="1"/>
    <row r="191" ht="31.5" customHeight="1"/>
    <row r="192" ht="31.5" customHeight="1"/>
    <row r="193" ht="31.5" customHeight="1"/>
    <row r="194" ht="31.5" customHeight="1"/>
    <row r="195" ht="31.5" customHeight="1"/>
    <row r="196" ht="31.5" customHeight="1"/>
    <row r="197" ht="31.5" customHeight="1"/>
    <row r="198" ht="31.5" customHeight="1"/>
    <row r="199" ht="31.5" customHeight="1"/>
    <row r="200" ht="31.5" customHeight="1"/>
    <row r="201" ht="31.5" customHeight="1"/>
    <row r="202" ht="31.5" customHeight="1"/>
    <row r="203" ht="31.5" customHeight="1"/>
    <row r="204" ht="31.5" customHeight="1"/>
    <row r="205" ht="31.5" customHeight="1"/>
    <row r="206" ht="31.5" customHeight="1"/>
    <row r="207" ht="31.5" customHeight="1"/>
    <row r="208" ht="31.5" customHeight="1"/>
    <row r="209" ht="31.5" customHeight="1"/>
    <row r="210" ht="31.5" customHeight="1"/>
    <row r="211" ht="31.5" customHeight="1"/>
    <row r="212" ht="31.5" customHeight="1"/>
    <row r="213" ht="31.5" customHeight="1"/>
    <row r="214" ht="31.5" customHeight="1"/>
    <row r="215" ht="31.5" customHeight="1"/>
    <row r="216" ht="31.5" customHeight="1"/>
    <row r="217" ht="31.5" customHeight="1"/>
    <row r="218" ht="31.5" customHeight="1"/>
    <row r="219" ht="31.5" customHeight="1"/>
    <row r="220" ht="31.5" customHeight="1"/>
    <row r="221" ht="31.5" customHeight="1"/>
    <row r="222" ht="31.5" customHeight="1"/>
    <row r="223" ht="31.5" customHeight="1"/>
    <row r="224" ht="31.5" customHeight="1"/>
    <row r="225" ht="31.5" customHeight="1"/>
    <row r="226" ht="31.5" customHeight="1"/>
    <row r="227" ht="31.5" customHeight="1"/>
    <row r="228" ht="31.5" customHeight="1"/>
    <row r="229" ht="31.5" customHeight="1"/>
    <row r="230" ht="31.5" customHeight="1"/>
    <row r="231" ht="31.5" customHeight="1"/>
    <row r="232" ht="31.5" customHeight="1"/>
    <row r="233" ht="31.5" customHeight="1"/>
    <row r="234" ht="31.5" customHeight="1"/>
    <row r="235" ht="31.5" customHeight="1"/>
    <row r="236" ht="31.5" customHeight="1"/>
    <row r="237" ht="31.5" customHeight="1"/>
    <row r="238" ht="31.5" customHeight="1"/>
    <row r="239" ht="31.5" customHeight="1"/>
    <row r="240" ht="31.5" customHeight="1"/>
    <row r="241" ht="31.5" customHeight="1"/>
    <row r="242" ht="31.5" customHeight="1"/>
    <row r="243" ht="31.5" customHeight="1"/>
    <row r="244" ht="31.5" customHeight="1"/>
    <row r="245" ht="31.5" customHeight="1"/>
    <row r="246" ht="31.5" customHeight="1"/>
    <row r="247" ht="31.5" customHeight="1"/>
    <row r="248" ht="31.5" customHeight="1"/>
    <row r="249" ht="31.5" customHeight="1"/>
    <row r="250" ht="31.5" customHeight="1"/>
    <row r="251" ht="31.5" customHeight="1"/>
    <row r="252" ht="31.5" customHeight="1"/>
    <row r="253" ht="31.5" customHeight="1"/>
    <row r="254" ht="31.5" customHeight="1"/>
    <row r="255" ht="31.5" customHeight="1"/>
    <row r="256" ht="31.5" customHeight="1"/>
    <row r="257" ht="31.5" customHeight="1"/>
    <row r="258" ht="31.5" customHeight="1"/>
    <row r="259" ht="31.5" customHeight="1"/>
    <row r="260" ht="31.5" customHeight="1"/>
    <row r="261" ht="31.5" customHeight="1"/>
    <row r="262" ht="31.5" customHeight="1"/>
    <row r="263" ht="31.5" customHeight="1"/>
    <row r="264" ht="31.5" customHeight="1"/>
    <row r="265" ht="31.5" customHeight="1"/>
    <row r="266" ht="31.5" customHeight="1"/>
    <row r="267" ht="31.5" customHeight="1"/>
    <row r="268" ht="31.5" customHeight="1"/>
    <row r="269" ht="31.5" customHeight="1"/>
    <row r="270" ht="31.5" customHeight="1"/>
    <row r="271" ht="31.5" customHeight="1"/>
    <row r="272" ht="31.5" customHeight="1"/>
    <row r="273" ht="31.5" customHeight="1"/>
    <row r="274" ht="31.5" customHeight="1"/>
    <row r="275" ht="31.5" customHeight="1"/>
    <row r="276" ht="31.5" customHeight="1"/>
    <row r="277" ht="31.5" customHeight="1"/>
    <row r="278" ht="31.5" customHeight="1"/>
    <row r="279" ht="31.5" customHeight="1"/>
    <row r="280" ht="31.5" customHeight="1"/>
    <row r="281" ht="31.5" customHeight="1"/>
    <row r="282" ht="31.5" customHeight="1"/>
    <row r="283" ht="31.5" customHeight="1"/>
    <row r="284" ht="31.5" customHeight="1"/>
    <row r="285" ht="31.5" customHeight="1"/>
    <row r="286" ht="31.5" customHeight="1"/>
    <row r="287" ht="31.5" customHeight="1"/>
    <row r="288" ht="31.5" customHeight="1"/>
    <row r="289" ht="31.5" customHeight="1"/>
    <row r="290" ht="31.5" customHeight="1"/>
    <row r="291" ht="31.5" customHeight="1"/>
    <row r="292" ht="31.5" customHeight="1"/>
    <row r="293" ht="31.5" customHeight="1"/>
    <row r="294" ht="31.5" customHeight="1"/>
    <row r="295" ht="31.5" customHeight="1"/>
    <row r="296" ht="31.5" customHeight="1"/>
    <row r="297" ht="31.5" customHeight="1"/>
    <row r="298" ht="31.5" customHeight="1"/>
    <row r="299" ht="31.5" customHeight="1"/>
    <row r="300" ht="31.5" customHeight="1"/>
    <row r="301" ht="31.5" customHeight="1"/>
    <row r="302" ht="31.5" customHeight="1"/>
    <row r="303" ht="31.5" customHeight="1"/>
    <row r="304" ht="31.5" customHeight="1"/>
    <row r="305" ht="31.5" customHeight="1"/>
    <row r="306" ht="31.5" customHeight="1"/>
    <row r="307" ht="31.5" customHeight="1"/>
    <row r="308" ht="31.5" customHeight="1"/>
    <row r="309" ht="31.5" customHeight="1"/>
    <row r="310" ht="31.5" customHeight="1"/>
    <row r="311" ht="31.5" customHeight="1"/>
    <row r="312" ht="31.5" customHeight="1"/>
    <row r="313" ht="31.5" customHeight="1"/>
    <row r="314" ht="31.5" customHeight="1"/>
    <row r="315" ht="31.5" customHeight="1"/>
    <row r="316" ht="31.5" customHeight="1"/>
    <row r="317" ht="31.5" customHeight="1"/>
    <row r="318" ht="31.5" customHeight="1"/>
    <row r="319" ht="31.5" customHeight="1"/>
    <row r="320" ht="31.5" customHeight="1"/>
    <row r="321" ht="31.5" customHeight="1"/>
    <row r="322" ht="31.5" customHeight="1"/>
    <row r="323" ht="31.5" customHeight="1"/>
    <row r="324" ht="31.5" customHeight="1"/>
    <row r="325" ht="31.5" customHeight="1"/>
    <row r="326" ht="31.5" customHeight="1"/>
    <row r="327" ht="31.5" customHeight="1"/>
    <row r="328" ht="31.5" customHeight="1"/>
    <row r="329" ht="31.5" customHeight="1"/>
    <row r="330" ht="31.5" customHeight="1"/>
    <row r="331" ht="31.5" customHeight="1"/>
    <row r="332" ht="31.5" customHeight="1"/>
    <row r="333" ht="31.5" customHeight="1"/>
    <row r="334" ht="31.5" customHeight="1"/>
    <row r="335" ht="31.5" customHeight="1"/>
    <row r="336" ht="31.5" customHeight="1"/>
    <row r="337" ht="31.5" customHeight="1"/>
    <row r="338" ht="31.5" customHeight="1"/>
    <row r="339" ht="31.5" customHeight="1"/>
    <row r="340" ht="31.5" customHeight="1"/>
    <row r="341" ht="31.5" customHeight="1"/>
    <row r="342" ht="31.5" customHeight="1"/>
    <row r="343" ht="31.5" customHeight="1"/>
    <row r="344" ht="31.5" customHeight="1"/>
    <row r="345" ht="31.5" customHeight="1"/>
    <row r="346" ht="31.5" customHeight="1"/>
    <row r="347" ht="31.5" customHeight="1"/>
    <row r="348" ht="31.5" customHeight="1"/>
    <row r="349" ht="31.5" customHeight="1"/>
    <row r="350" ht="31.5" customHeight="1"/>
    <row r="351" ht="31.5" customHeight="1"/>
    <row r="352" ht="31.5" customHeight="1"/>
    <row r="353" ht="31.5" customHeight="1"/>
    <row r="354" ht="31.5" customHeight="1"/>
    <row r="355" ht="31.5" customHeight="1"/>
    <row r="356" ht="31.5" customHeight="1"/>
    <row r="357" ht="31.5" customHeight="1"/>
    <row r="358" ht="31.5" customHeight="1"/>
    <row r="359" ht="31.5" customHeight="1"/>
    <row r="360" ht="31.5" customHeight="1"/>
    <row r="361" ht="31.5" customHeight="1"/>
    <row r="362" ht="31.5" customHeight="1"/>
    <row r="363" ht="31.5" customHeight="1"/>
    <row r="364" ht="31.5" customHeight="1"/>
    <row r="365" ht="31.5" customHeight="1"/>
    <row r="366" ht="31.5" customHeight="1"/>
    <row r="367" ht="31.5" customHeight="1"/>
    <row r="368" ht="31.5" customHeight="1"/>
    <row r="369" ht="31.5" customHeight="1"/>
    <row r="370" ht="31.5" customHeight="1"/>
    <row r="371" ht="31.5" customHeight="1"/>
    <row r="372" ht="31.5" customHeight="1"/>
    <row r="373" ht="31.5" customHeight="1"/>
    <row r="374" ht="31.5" customHeight="1"/>
    <row r="375" ht="31.5" customHeight="1"/>
    <row r="376" ht="31.5" customHeight="1"/>
    <row r="377" ht="31.5" customHeight="1"/>
    <row r="378" ht="31.5" customHeight="1"/>
    <row r="379" ht="31.5" customHeight="1"/>
    <row r="380" ht="31.5" customHeight="1"/>
    <row r="381" ht="31.5" customHeight="1"/>
    <row r="382" ht="31.5" customHeight="1"/>
    <row r="383" ht="31.5" customHeight="1"/>
    <row r="384" ht="31.5" customHeight="1"/>
    <row r="385" ht="31.5" customHeight="1"/>
    <row r="386" ht="31.5" customHeight="1"/>
    <row r="387" ht="31.5" customHeight="1"/>
    <row r="388" ht="31.5" customHeight="1"/>
    <row r="389" ht="31.5" customHeight="1"/>
    <row r="390" ht="31.5" customHeight="1"/>
    <row r="391" ht="31.5" customHeight="1"/>
    <row r="392" ht="31.5" customHeight="1"/>
    <row r="393" ht="31.5" customHeight="1"/>
    <row r="394" ht="31.5" customHeight="1"/>
    <row r="395" ht="31.5" customHeight="1"/>
    <row r="396" ht="31.5" customHeight="1"/>
    <row r="397" ht="31.5" customHeight="1"/>
    <row r="398" ht="31.5" customHeight="1"/>
    <row r="399" ht="31.5" customHeight="1"/>
    <row r="400" ht="31.5" customHeight="1"/>
    <row r="401" ht="31.5" customHeight="1"/>
    <row r="402" ht="31.5" customHeight="1"/>
    <row r="403" ht="31.5" customHeight="1"/>
    <row r="404" ht="31.5" customHeight="1"/>
    <row r="405" ht="31.5" customHeight="1"/>
    <row r="406" ht="31.5" customHeight="1"/>
    <row r="407" ht="31.5" customHeight="1"/>
    <row r="408" ht="31.5" customHeight="1"/>
    <row r="409" ht="31.5" customHeight="1"/>
    <row r="410" ht="31.5" customHeight="1"/>
    <row r="411" ht="31.5" customHeight="1"/>
    <row r="412" ht="31.5" customHeight="1"/>
    <row r="413" ht="31.5" customHeight="1"/>
    <row r="414" ht="31.5" customHeight="1"/>
    <row r="415" ht="31.5" customHeight="1"/>
    <row r="416" ht="31.5" customHeight="1"/>
    <row r="417" ht="31.5" customHeight="1"/>
    <row r="418" ht="31.5" customHeight="1"/>
    <row r="419" ht="31.5" customHeight="1"/>
    <row r="420" ht="31.5" customHeight="1"/>
    <row r="421" ht="31.5" customHeight="1"/>
    <row r="422" ht="31.5" customHeight="1"/>
    <row r="423" ht="31.5" customHeight="1"/>
    <row r="424" ht="31.5" customHeight="1"/>
    <row r="425" ht="31.5" customHeight="1"/>
    <row r="426" ht="31.5" customHeight="1"/>
    <row r="427" ht="31.5" customHeight="1"/>
    <row r="428" ht="31.5" customHeight="1"/>
    <row r="429" ht="31.5" customHeight="1"/>
    <row r="430" ht="31.5" customHeight="1"/>
    <row r="431" ht="31.5" customHeight="1"/>
    <row r="432" ht="31.5" customHeight="1"/>
    <row r="433" ht="31.5" customHeight="1"/>
    <row r="434" ht="31.5" customHeight="1"/>
    <row r="435" ht="31.5" customHeight="1"/>
    <row r="436" ht="31.5" customHeight="1"/>
    <row r="437" ht="31.5" customHeight="1"/>
    <row r="438" ht="31.5" customHeight="1"/>
    <row r="439" ht="31.5" customHeight="1"/>
    <row r="440" ht="31.5" customHeight="1"/>
    <row r="441" ht="31.5" customHeight="1"/>
    <row r="442" ht="31.5" customHeight="1"/>
    <row r="443" ht="31.5" customHeight="1"/>
    <row r="444" ht="31.5" customHeight="1"/>
    <row r="445" ht="31.5" customHeight="1"/>
    <row r="446" ht="31.5" customHeight="1"/>
    <row r="447" ht="31.5" customHeight="1"/>
    <row r="448" ht="31.5" customHeight="1"/>
    <row r="449" ht="31.5" customHeight="1"/>
    <row r="450" ht="31.5" customHeight="1"/>
    <row r="451" ht="31.5" customHeight="1"/>
    <row r="452" ht="31.5" customHeight="1"/>
    <row r="453" ht="31.5" customHeight="1"/>
    <row r="454" ht="31.5" customHeight="1"/>
    <row r="455" ht="31.5" customHeight="1"/>
    <row r="456" ht="31.5" customHeight="1"/>
    <row r="457" ht="31.5" customHeight="1"/>
    <row r="458" ht="31.5" customHeight="1"/>
    <row r="459" ht="31.5" customHeight="1"/>
    <row r="460" ht="31.5" customHeight="1"/>
    <row r="461" ht="31.5" customHeight="1"/>
    <row r="462" ht="31.5" customHeight="1"/>
    <row r="463" ht="31.5" customHeight="1"/>
    <row r="464" ht="31.5" customHeight="1"/>
    <row r="465" ht="31.5" customHeight="1"/>
    <row r="466" ht="31.5" customHeight="1"/>
    <row r="467" ht="31.5" customHeight="1"/>
    <row r="468" ht="31.5" customHeight="1"/>
    <row r="469" ht="31.5" customHeight="1"/>
    <row r="470" ht="31.5" customHeight="1"/>
    <row r="471" ht="31.5" customHeight="1"/>
    <row r="472" ht="31.5" customHeight="1"/>
    <row r="473" ht="31.5" customHeight="1"/>
    <row r="474" ht="31.5" customHeight="1"/>
    <row r="475" ht="31.5" customHeight="1"/>
    <row r="476" ht="31.5" customHeight="1"/>
    <row r="477" ht="31.5" customHeight="1"/>
    <row r="478" ht="31.5" customHeight="1"/>
    <row r="479" ht="31.5" customHeight="1"/>
    <row r="480" ht="31.5" customHeight="1"/>
    <row r="481" ht="31.5" customHeight="1"/>
    <row r="482" ht="31.5" customHeight="1"/>
    <row r="483" ht="31.5" customHeight="1"/>
    <row r="484" ht="31.5" customHeight="1"/>
    <row r="485" ht="31.5" customHeight="1"/>
    <row r="486" ht="31.5" customHeight="1"/>
    <row r="487" ht="31.5" customHeight="1"/>
    <row r="488" ht="31.5" customHeight="1"/>
    <row r="489" ht="31.5" customHeight="1"/>
    <row r="490" ht="31.5" customHeight="1"/>
    <row r="491" ht="31.5" customHeight="1"/>
    <row r="492" ht="31.5" customHeight="1"/>
    <row r="493" ht="31.5" customHeight="1"/>
    <row r="494" ht="31.5" customHeight="1"/>
    <row r="495" ht="31.5" customHeight="1"/>
    <row r="496" ht="31.5" customHeight="1"/>
    <row r="497" ht="31.5" customHeight="1"/>
    <row r="498" ht="31.5" customHeight="1"/>
    <row r="499" ht="31.5" customHeight="1"/>
    <row r="500" ht="31.5" customHeight="1"/>
    <row r="501" ht="31.5" customHeight="1"/>
    <row r="502" ht="31.5" customHeight="1"/>
    <row r="503" ht="31.5" customHeight="1"/>
    <row r="504" ht="31.5" customHeight="1"/>
    <row r="505" ht="31.5" customHeight="1"/>
    <row r="506" ht="31.5" customHeight="1"/>
    <row r="507" ht="31.5" customHeight="1"/>
    <row r="508" ht="31.5" customHeight="1"/>
    <row r="509" ht="31.5" customHeight="1"/>
    <row r="510" ht="31.5" customHeight="1"/>
    <row r="511" ht="31.5" customHeight="1"/>
    <row r="512" ht="31.5" customHeight="1"/>
    <row r="513" ht="31.5" customHeight="1"/>
    <row r="514" ht="31.5" customHeight="1"/>
    <row r="515" ht="31.5" customHeight="1"/>
    <row r="516" ht="31.5" customHeight="1"/>
    <row r="517" ht="31.5" customHeight="1"/>
    <row r="518" ht="31.5" customHeight="1"/>
    <row r="519" ht="31.5" customHeight="1"/>
    <row r="520" ht="31.5" customHeight="1"/>
    <row r="521" ht="31.5" customHeight="1"/>
    <row r="522" ht="31.5" customHeight="1"/>
    <row r="523" ht="31.5" customHeight="1"/>
    <row r="524" ht="31.5" customHeight="1"/>
    <row r="525" ht="31.5" customHeight="1"/>
    <row r="526" ht="31.5" customHeight="1"/>
    <row r="527" ht="31.5" customHeight="1"/>
    <row r="528" ht="31.5" customHeight="1"/>
    <row r="529" ht="31.5" customHeight="1"/>
    <row r="530" ht="31.5" customHeight="1"/>
    <row r="531" ht="31.5" customHeight="1"/>
    <row r="532" ht="31.5" customHeight="1"/>
    <row r="533" ht="31.5" customHeight="1"/>
    <row r="534" ht="31.5" customHeight="1"/>
    <row r="535" ht="31.5" customHeight="1"/>
    <row r="536" ht="31.5" customHeight="1"/>
    <row r="537" ht="31.5" customHeight="1"/>
    <row r="538" ht="31.5" customHeight="1"/>
    <row r="539" ht="31.5" customHeight="1"/>
    <row r="540" ht="31.5" customHeight="1"/>
    <row r="541" ht="31.5" customHeight="1"/>
    <row r="542" ht="31.5" customHeight="1"/>
    <row r="543" ht="31.5" customHeight="1"/>
    <row r="544" ht="31.5" customHeight="1"/>
    <row r="545" ht="31.5" customHeight="1"/>
    <row r="546" ht="31.5" customHeight="1"/>
    <row r="547" ht="31.5" customHeight="1"/>
    <row r="548" ht="31.5" customHeight="1"/>
    <row r="549" ht="31.5" customHeight="1"/>
    <row r="550" ht="31.5" customHeight="1"/>
    <row r="551" ht="31.5" customHeight="1"/>
    <row r="552" ht="31.5" customHeight="1"/>
    <row r="553" ht="31.5" customHeight="1"/>
    <row r="554" ht="31.5" customHeight="1"/>
    <row r="555" ht="31.5" customHeight="1"/>
    <row r="556" ht="31.5" customHeight="1"/>
    <row r="557" ht="31.5" customHeight="1"/>
    <row r="558" ht="31.5" customHeight="1"/>
    <row r="559" ht="31.5" customHeight="1"/>
    <row r="560" ht="31.5" customHeight="1"/>
    <row r="561" ht="31.5" customHeight="1"/>
    <row r="562" ht="31.5" customHeight="1"/>
    <row r="563" ht="31.5" customHeight="1"/>
    <row r="564" ht="31.5" customHeight="1"/>
    <row r="565" ht="31.5" customHeight="1"/>
    <row r="566" ht="31.5" customHeight="1"/>
    <row r="567" ht="31.5" customHeight="1"/>
    <row r="568" ht="31.5" customHeight="1"/>
    <row r="569" ht="31.5" customHeight="1"/>
    <row r="570" ht="31.5" customHeight="1"/>
    <row r="571" ht="31.5" customHeight="1"/>
    <row r="572" ht="31.5" customHeight="1"/>
    <row r="573" ht="31.5" customHeight="1"/>
    <row r="574" ht="31.5" customHeight="1"/>
    <row r="575" ht="31.5" customHeight="1"/>
    <row r="576" ht="31.5" customHeight="1"/>
    <row r="577" ht="31.5" customHeight="1"/>
    <row r="578" ht="31.5" customHeight="1"/>
    <row r="579" ht="31.5" customHeight="1"/>
    <row r="580" ht="31.5" customHeight="1"/>
    <row r="581" ht="31.5" customHeight="1"/>
    <row r="582" ht="31.5" customHeight="1"/>
    <row r="583" ht="31.5" customHeight="1"/>
    <row r="584" ht="31.5" customHeight="1"/>
    <row r="585" ht="31.5" customHeight="1"/>
    <row r="586" ht="31.5" customHeight="1"/>
    <row r="587" ht="31.5" customHeight="1"/>
    <row r="588" ht="31.5" customHeight="1"/>
    <row r="589" ht="31.5" customHeight="1"/>
    <row r="590" ht="31.5" customHeight="1"/>
    <row r="591" ht="31.5" customHeight="1"/>
    <row r="592" ht="31.5" customHeight="1"/>
    <row r="593" ht="31.5" customHeight="1"/>
    <row r="594" ht="31.5" customHeight="1"/>
    <row r="595" ht="31.5" customHeight="1"/>
    <row r="596" ht="31.5" customHeight="1"/>
    <row r="597" ht="31.5" customHeight="1"/>
    <row r="598" ht="31.5" customHeight="1"/>
    <row r="599" ht="31.5" customHeight="1"/>
    <row r="600" ht="31.5" customHeight="1"/>
    <row r="601" ht="31.5" customHeight="1"/>
    <row r="602" ht="31.5" customHeight="1"/>
    <row r="603" ht="31.5" customHeight="1"/>
    <row r="604" ht="31.5" customHeight="1"/>
    <row r="605" ht="31.5" customHeight="1"/>
    <row r="606" ht="31.5" customHeight="1"/>
    <row r="607" ht="31.5" customHeight="1"/>
    <row r="608" ht="31.5" customHeight="1"/>
    <row r="609" ht="31.5" customHeight="1"/>
    <row r="610" ht="31.5" customHeight="1"/>
    <row r="611" ht="31.5" customHeight="1"/>
    <row r="612" ht="31.5" customHeight="1"/>
    <row r="613" ht="31.5" customHeight="1"/>
    <row r="614" ht="31.5" customHeight="1"/>
    <row r="615" ht="31.5" customHeight="1"/>
    <row r="616" ht="31.5" customHeight="1"/>
    <row r="617" ht="31.5" customHeight="1"/>
    <row r="618" ht="31.5" customHeight="1"/>
    <row r="619" ht="31.5" customHeight="1"/>
    <row r="620" ht="31.5" customHeight="1"/>
    <row r="621" ht="31.5" customHeight="1"/>
    <row r="622" ht="31.5" customHeight="1"/>
    <row r="623" ht="31.5" customHeight="1"/>
    <row r="624" ht="31.5" customHeight="1"/>
    <row r="625" ht="31.5" customHeight="1"/>
    <row r="626" ht="31.5" customHeight="1"/>
    <row r="627" ht="31.5" customHeight="1"/>
    <row r="628" ht="31.5" customHeight="1"/>
    <row r="629" ht="31.5" customHeight="1"/>
    <row r="630" ht="31.5" customHeight="1"/>
    <row r="631" ht="31.5" customHeight="1"/>
    <row r="632" ht="31.5" customHeight="1"/>
    <row r="633" ht="31.5" customHeight="1"/>
    <row r="634" ht="31.5" customHeight="1"/>
    <row r="635" ht="31.5" customHeight="1"/>
    <row r="636" ht="31.5" customHeight="1"/>
    <row r="637" ht="31.5" customHeight="1"/>
    <row r="638" ht="31.5" customHeight="1"/>
    <row r="639" ht="31.5" customHeight="1"/>
    <row r="640" ht="31.5" customHeight="1"/>
    <row r="641" ht="31.5" customHeight="1"/>
    <row r="642" ht="31.5" customHeight="1"/>
    <row r="643" ht="31.5" customHeight="1"/>
    <row r="644" ht="31.5" customHeight="1"/>
    <row r="645" ht="31.5" customHeight="1"/>
    <row r="646" ht="31.5" customHeight="1"/>
    <row r="647" ht="31.5" customHeight="1"/>
    <row r="648" ht="31.5" customHeight="1"/>
    <row r="649" ht="31.5" customHeight="1"/>
    <row r="650" ht="31.5" customHeight="1"/>
    <row r="651" ht="31.5" customHeight="1"/>
    <row r="652" ht="31.5" customHeight="1"/>
    <row r="653" ht="31.5" customHeight="1"/>
    <row r="654" ht="31.5" customHeight="1"/>
    <row r="655" ht="31.5" customHeight="1"/>
    <row r="656" ht="31.5" customHeight="1"/>
    <row r="657" ht="31.5" customHeight="1"/>
    <row r="658" ht="31.5" customHeight="1"/>
    <row r="659" ht="31.5" customHeight="1"/>
    <row r="660" ht="31.5" customHeight="1"/>
    <row r="661" ht="31.5" customHeight="1"/>
    <row r="662" ht="31.5" customHeight="1"/>
    <row r="663" ht="31.5" customHeight="1"/>
    <row r="664" ht="31.5" customHeight="1"/>
    <row r="665" ht="31.5" customHeight="1"/>
    <row r="666" ht="31.5" customHeight="1"/>
    <row r="667" ht="31.5" customHeight="1"/>
    <row r="668" ht="31.5" customHeight="1"/>
    <row r="669" ht="31.5" customHeight="1"/>
    <row r="670" ht="31.5" customHeight="1"/>
    <row r="671" ht="31.5" customHeight="1"/>
    <row r="672" ht="31.5" customHeight="1"/>
    <row r="673" ht="31.5" customHeight="1"/>
    <row r="674" ht="31.5" customHeight="1"/>
    <row r="675" ht="31.5" customHeight="1"/>
    <row r="676" ht="31.5" customHeight="1"/>
    <row r="677" ht="31.5" customHeight="1"/>
    <row r="678" ht="31.5" customHeight="1"/>
    <row r="679" ht="31.5" customHeight="1"/>
    <row r="680" ht="31.5" customHeight="1"/>
    <row r="681" ht="31.5" customHeight="1"/>
    <row r="682" ht="31.5" customHeight="1"/>
    <row r="683" ht="31.5" customHeight="1"/>
    <row r="684" ht="31.5" customHeight="1"/>
    <row r="685" ht="31.5" customHeight="1"/>
    <row r="686" ht="31.5" customHeight="1"/>
    <row r="687" ht="31.5" customHeight="1"/>
    <row r="688" ht="31.5" customHeight="1"/>
    <row r="689" ht="31.5" customHeight="1"/>
    <row r="690" ht="31.5" customHeight="1"/>
    <row r="691" ht="31.5" customHeight="1"/>
    <row r="692" ht="31.5" customHeight="1"/>
    <row r="693" ht="31.5" customHeight="1"/>
    <row r="694" ht="31.5" customHeight="1"/>
    <row r="695" ht="31.5" customHeight="1"/>
    <row r="696" ht="31.5" customHeight="1"/>
    <row r="697" ht="31.5" customHeight="1"/>
    <row r="698" ht="31.5" customHeight="1"/>
    <row r="699" ht="31.5" customHeight="1"/>
    <row r="700" ht="31.5" customHeight="1"/>
    <row r="701" ht="31.5" customHeight="1"/>
    <row r="702" ht="31.5" customHeight="1"/>
    <row r="703" ht="31.5" customHeight="1"/>
    <row r="704" ht="31.5" customHeight="1"/>
    <row r="705" ht="31.5" customHeight="1"/>
    <row r="706" ht="31.5" customHeight="1"/>
    <row r="707" ht="31.5" customHeight="1"/>
    <row r="708" ht="31.5" customHeight="1"/>
    <row r="709" ht="31.5" customHeight="1"/>
    <row r="710" ht="31.5" customHeight="1"/>
    <row r="711" ht="31.5" customHeight="1"/>
    <row r="712" ht="31.5" customHeight="1"/>
    <row r="713" ht="31.5" customHeight="1"/>
    <row r="714" ht="31.5" customHeight="1"/>
    <row r="715" ht="31.5" customHeight="1"/>
    <row r="716" ht="31.5" customHeight="1"/>
    <row r="717" ht="31.5" customHeight="1"/>
    <row r="718" ht="31.5" customHeight="1"/>
    <row r="719" ht="31.5" customHeight="1"/>
    <row r="720" ht="31.5" customHeight="1"/>
    <row r="721" ht="31.5" customHeight="1"/>
    <row r="722" ht="31.5" customHeight="1"/>
    <row r="723" ht="31.5" customHeight="1"/>
    <row r="724" ht="31.5" customHeight="1"/>
    <row r="725" ht="31.5" customHeight="1"/>
    <row r="726" ht="31.5" customHeight="1"/>
    <row r="727" ht="31.5" customHeight="1"/>
    <row r="728" ht="31.5" customHeight="1"/>
    <row r="729" ht="31.5" customHeight="1"/>
    <row r="730" ht="31.5" customHeight="1"/>
    <row r="731" ht="31.5" customHeight="1"/>
    <row r="732" ht="31.5" customHeight="1"/>
    <row r="733" ht="31.5" customHeight="1"/>
    <row r="734" ht="31.5" customHeight="1"/>
    <row r="735" ht="31.5" customHeight="1"/>
    <row r="736" ht="31.5" customHeight="1"/>
    <row r="737" ht="31.5" customHeight="1"/>
    <row r="738" ht="31.5" customHeight="1"/>
    <row r="739" ht="31.5" customHeight="1"/>
    <row r="740" ht="31.5" customHeight="1"/>
    <row r="741" ht="31.5" customHeight="1"/>
    <row r="742" ht="31.5" customHeight="1"/>
    <row r="743" ht="31.5" customHeight="1"/>
    <row r="744" ht="31.5" customHeight="1"/>
    <row r="745" ht="31.5" customHeight="1"/>
    <row r="746" ht="31.5" customHeight="1"/>
    <row r="747" ht="31.5" customHeight="1"/>
    <row r="748" ht="31.5" customHeight="1"/>
    <row r="749" ht="31.5" customHeight="1"/>
    <row r="750" ht="31.5" customHeight="1"/>
    <row r="751" ht="31.5" customHeight="1"/>
    <row r="752" ht="31.5" customHeight="1"/>
    <row r="753" ht="31.5" customHeight="1"/>
    <row r="754" ht="31.5" customHeight="1"/>
    <row r="755" ht="31.5" customHeight="1"/>
    <row r="756" ht="31.5" customHeight="1"/>
    <row r="757" ht="31.5" customHeight="1"/>
    <row r="758" ht="31.5" customHeight="1"/>
    <row r="759" ht="31.5" customHeight="1"/>
    <row r="760" ht="31.5" customHeight="1"/>
    <row r="761" ht="31.5" customHeight="1"/>
    <row r="762" ht="31.5" customHeight="1"/>
    <row r="763" ht="31.5" customHeight="1"/>
    <row r="764" ht="31.5" customHeight="1"/>
    <row r="765" ht="31.5" customHeight="1"/>
    <row r="766" ht="31.5" customHeight="1"/>
    <row r="767" ht="31.5" customHeight="1"/>
    <row r="768" ht="31.5" customHeight="1"/>
    <row r="769" ht="31.5" customHeight="1"/>
    <row r="770" ht="31.5" customHeight="1"/>
    <row r="771" ht="31.5" customHeight="1"/>
    <row r="772" ht="31.5" customHeight="1"/>
    <row r="773" ht="31.5" customHeight="1"/>
    <row r="774" ht="31.5" customHeight="1"/>
    <row r="775" ht="31.5" customHeight="1"/>
    <row r="776" ht="31.5" customHeight="1"/>
    <row r="777" ht="31.5" customHeight="1"/>
    <row r="778" ht="31.5" customHeight="1"/>
    <row r="779" ht="31.5" customHeight="1"/>
    <row r="780" ht="31.5" customHeight="1"/>
    <row r="781" ht="31.5" customHeight="1"/>
    <row r="782" ht="31.5" customHeight="1"/>
    <row r="783" ht="31.5" customHeight="1"/>
    <row r="784" ht="31.5" customHeight="1"/>
    <row r="785" ht="31.5" customHeight="1"/>
    <row r="786" ht="31.5" customHeight="1"/>
    <row r="787" ht="31.5" customHeight="1"/>
    <row r="788" ht="31.5" customHeight="1"/>
    <row r="789" ht="31.5" customHeight="1"/>
    <row r="790" ht="31.5" customHeight="1"/>
    <row r="791" ht="31.5" customHeight="1"/>
    <row r="792" ht="31.5" customHeight="1"/>
    <row r="793" ht="31.5" customHeight="1"/>
    <row r="794" ht="31.5" customHeight="1"/>
    <row r="795" ht="31.5" customHeight="1"/>
    <row r="796" ht="31.5" customHeight="1"/>
    <row r="797" ht="31.5" customHeight="1"/>
    <row r="798" ht="31.5" customHeight="1"/>
    <row r="799" ht="31.5" customHeight="1"/>
    <row r="800" ht="31.5" customHeight="1"/>
    <row r="801" ht="31.5" customHeight="1"/>
    <row r="802" ht="31.5" customHeight="1"/>
    <row r="803" ht="31.5" customHeight="1"/>
    <row r="804" ht="31.5" customHeight="1"/>
    <row r="805" ht="31.5" customHeight="1"/>
    <row r="806" ht="31.5" customHeight="1"/>
    <row r="807" ht="31.5" customHeight="1"/>
    <row r="808" ht="31.5" customHeight="1"/>
    <row r="809" ht="31.5" customHeight="1"/>
    <row r="810" ht="31.5" customHeight="1"/>
    <row r="811" ht="31.5" customHeight="1"/>
    <row r="812" ht="31.5" customHeight="1"/>
    <row r="813" ht="31.5" customHeight="1"/>
    <row r="814" ht="31.5" customHeight="1"/>
    <row r="815" ht="31.5" customHeight="1"/>
    <row r="816" ht="31.5" customHeight="1"/>
    <row r="817" ht="31.5" customHeight="1"/>
    <row r="818" ht="31.5" customHeight="1"/>
    <row r="819" ht="31.5" customHeight="1"/>
    <row r="820" ht="31.5" customHeight="1"/>
    <row r="821" ht="31.5" customHeight="1"/>
    <row r="822" ht="31.5" customHeight="1"/>
    <row r="823" ht="31.5" customHeight="1"/>
    <row r="824" ht="31.5" customHeight="1"/>
    <row r="825" ht="31.5" customHeight="1"/>
    <row r="826" ht="31.5" customHeight="1"/>
    <row r="827" ht="31.5" customHeight="1"/>
    <row r="828" ht="31.5" customHeight="1"/>
    <row r="829" ht="31.5" customHeight="1"/>
    <row r="830" ht="31.5" customHeight="1"/>
    <row r="831" ht="31.5" customHeight="1"/>
    <row r="832" ht="31.5" customHeight="1"/>
    <row r="833" ht="31.5" customHeight="1"/>
    <row r="834" ht="31.5" customHeight="1"/>
    <row r="835" ht="31.5" customHeight="1"/>
    <row r="836" ht="31.5" customHeight="1"/>
    <row r="837" ht="31.5" customHeight="1"/>
    <row r="838" ht="31.5" customHeight="1"/>
    <row r="839" ht="31.5" customHeight="1"/>
    <row r="840" ht="31.5" customHeight="1"/>
    <row r="841" ht="31.5" customHeight="1"/>
    <row r="842" ht="31.5" customHeight="1"/>
    <row r="843" ht="31.5" customHeight="1"/>
    <row r="844" ht="31.5" customHeight="1"/>
    <row r="845" ht="31.5" customHeight="1"/>
    <row r="846" ht="31.5" customHeight="1"/>
    <row r="847" ht="31.5" customHeight="1"/>
    <row r="848" ht="31.5" customHeight="1"/>
    <row r="849" ht="31.5" customHeight="1"/>
    <row r="850" ht="31.5" customHeight="1"/>
    <row r="851" ht="31.5" customHeight="1"/>
    <row r="852" ht="31.5" customHeight="1"/>
    <row r="853" ht="31.5" customHeight="1"/>
    <row r="854" ht="31.5" customHeight="1"/>
    <row r="855" ht="31.5" customHeight="1"/>
    <row r="856" ht="31.5" customHeight="1"/>
    <row r="857" ht="31.5" customHeight="1"/>
    <row r="858" ht="31.5" customHeight="1"/>
    <row r="859" ht="31.5" customHeight="1"/>
    <row r="860" ht="31.5" customHeight="1"/>
    <row r="861" ht="31.5" customHeight="1"/>
    <row r="862" ht="31.5" customHeight="1"/>
    <row r="863" ht="31.5" customHeight="1"/>
    <row r="864" ht="31.5" customHeight="1"/>
    <row r="865" ht="31.5" customHeight="1"/>
    <row r="866" ht="31.5" customHeight="1"/>
    <row r="867" ht="31.5" customHeight="1"/>
    <row r="868" ht="31.5" customHeight="1"/>
    <row r="869" ht="31.5" customHeight="1"/>
    <row r="870" ht="31.5" customHeight="1"/>
    <row r="871" ht="31.5" customHeight="1"/>
    <row r="872" ht="31.5" customHeight="1"/>
    <row r="873" ht="31.5" customHeight="1"/>
    <row r="874" ht="31.5" customHeight="1"/>
    <row r="875" ht="31.5" customHeight="1"/>
    <row r="876" ht="31.5" customHeight="1"/>
    <row r="877" ht="31.5" customHeight="1"/>
    <row r="878" ht="31.5" customHeight="1"/>
    <row r="879" ht="31.5" customHeight="1"/>
    <row r="880" ht="31.5" customHeight="1"/>
    <row r="881" ht="31.5" customHeight="1"/>
    <row r="882" ht="31.5" customHeight="1"/>
    <row r="883" ht="31.5" customHeight="1"/>
    <row r="884" ht="31.5" customHeight="1"/>
    <row r="885" ht="31.5" customHeight="1"/>
    <row r="886" ht="31.5" customHeight="1"/>
    <row r="887" ht="31.5" customHeight="1"/>
    <row r="888" ht="31.5" customHeight="1"/>
    <row r="889" ht="31.5" customHeight="1"/>
    <row r="890" ht="31.5" customHeight="1"/>
    <row r="891" ht="31.5" customHeight="1"/>
    <row r="892" ht="31.5" customHeight="1"/>
    <row r="893" ht="31.5" customHeight="1"/>
    <row r="894" ht="31.5" customHeight="1"/>
    <row r="895" ht="31.5" customHeight="1"/>
    <row r="896" ht="31.5" customHeight="1"/>
    <row r="897" ht="31.5" customHeight="1"/>
    <row r="898" ht="31.5" customHeight="1"/>
    <row r="899" ht="31.5" customHeight="1"/>
    <row r="900" ht="31.5" customHeight="1"/>
    <row r="901" ht="31.5" customHeight="1"/>
    <row r="902" ht="31.5" customHeight="1"/>
    <row r="903" ht="31.5" customHeight="1"/>
    <row r="904" ht="31.5" customHeight="1"/>
    <row r="905" ht="31.5" customHeight="1"/>
    <row r="906" ht="31.5" customHeight="1"/>
    <row r="907" ht="31.5" customHeight="1"/>
    <row r="908" ht="31.5" customHeight="1"/>
    <row r="909" ht="31.5" customHeight="1"/>
    <row r="910" ht="31.5" customHeight="1"/>
    <row r="911" ht="31.5" customHeight="1"/>
    <row r="912" ht="31.5" customHeight="1"/>
    <row r="913" ht="31.5" customHeight="1"/>
    <row r="914" ht="31.5" customHeight="1"/>
    <row r="915" ht="31.5" customHeight="1"/>
    <row r="916" ht="31.5" customHeight="1"/>
    <row r="917" ht="31.5" customHeight="1"/>
    <row r="918" ht="31.5" customHeight="1"/>
    <row r="919" ht="31.5" customHeight="1"/>
    <row r="920" ht="31.5" customHeight="1"/>
    <row r="921" ht="31.5" customHeight="1"/>
    <row r="922" ht="31.5" customHeight="1"/>
    <row r="923" ht="31.5" customHeight="1"/>
    <row r="924" ht="31.5" customHeight="1"/>
    <row r="925" ht="31.5" customHeight="1"/>
    <row r="926" ht="31.5" customHeight="1"/>
    <row r="927" ht="31.5" customHeight="1"/>
    <row r="928" ht="31.5" customHeight="1"/>
    <row r="929" ht="31.5" customHeight="1"/>
    <row r="930" ht="31.5" customHeight="1"/>
    <row r="931" ht="31.5" customHeight="1"/>
    <row r="932" ht="31.5" customHeight="1"/>
    <row r="933" ht="31.5" customHeight="1"/>
    <row r="934" ht="31.5" customHeight="1"/>
    <row r="935" ht="31.5" customHeight="1"/>
    <row r="936" ht="31.5" customHeight="1"/>
    <row r="937" ht="31.5" customHeight="1"/>
    <row r="938" ht="31.5" customHeight="1"/>
    <row r="939" ht="31.5" customHeight="1"/>
    <row r="940" ht="31.5" customHeight="1"/>
    <row r="941" ht="31.5" customHeight="1"/>
    <row r="942" ht="31.5" customHeight="1"/>
    <row r="943" ht="31.5" customHeight="1"/>
    <row r="944" ht="31.5" customHeight="1"/>
    <row r="945" ht="31.5" customHeight="1"/>
    <row r="946" ht="31.5" customHeight="1"/>
    <row r="947" ht="31.5" customHeight="1"/>
    <row r="948" ht="31.5" customHeight="1"/>
    <row r="949" ht="31.5" customHeight="1"/>
    <row r="950" ht="31.5" customHeight="1"/>
    <row r="951" ht="31.5" customHeight="1"/>
    <row r="952" ht="31.5" customHeight="1"/>
    <row r="953" ht="31.5" customHeight="1"/>
    <row r="954" ht="31.5" customHeight="1"/>
    <row r="955" ht="31.5" customHeight="1"/>
    <row r="956" ht="31.5" customHeight="1"/>
    <row r="957" ht="31.5" customHeight="1"/>
    <row r="958" ht="31.5" customHeight="1"/>
    <row r="959" ht="31.5" customHeight="1"/>
    <row r="960" ht="31.5" customHeight="1"/>
    <row r="961" ht="31.5" customHeight="1"/>
    <row r="962" ht="31.5" customHeight="1"/>
    <row r="963" ht="31.5" customHeight="1"/>
    <row r="964" ht="31.5" customHeight="1"/>
    <row r="965" ht="31.5" customHeight="1"/>
    <row r="966" ht="31.5" customHeight="1"/>
    <row r="967" ht="31.5" customHeight="1"/>
    <row r="968" ht="31.5" customHeight="1"/>
    <row r="969" ht="31.5" customHeight="1"/>
    <row r="970" ht="31.5" customHeight="1"/>
    <row r="971" ht="31.5" customHeight="1"/>
    <row r="972" ht="31.5" customHeight="1"/>
    <row r="973" ht="31.5" customHeight="1"/>
    <row r="974" ht="31.5" customHeight="1"/>
    <row r="975" ht="31.5" customHeight="1"/>
    <row r="976" ht="31.5" customHeight="1"/>
    <row r="977" ht="31.5" customHeight="1"/>
    <row r="978" ht="31.5" customHeight="1"/>
    <row r="979" ht="31.5" customHeight="1"/>
    <row r="980" ht="31.5" customHeight="1"/>
    <row r="981" ht="31.5" customHeight="1"/>
    <row r="982" ht="31.5" customHeight="1"/>
    <row r="983" ht="31.5" customHeight="1"/>
    <row r="984" ht="31.5" customHeight="1"/>
    <row r="985" ht="31.5" customHeight="1"/>
    <row r="986" ht="31.5" customHeight="1"/>
    <row r="987" ht="31.5" customHeight="1"/>
    <row r="988" ht="31.5" customHeight="1"/>
    <row r="989" ht="31.5" customHeight="1"/>
    <row r="990" ht="31.5" customHeight="1"/>
    <row r="991" ht="31.5" customHeight="1"/>
    <row r="992" ht="31.5" customHeight="1"/>
    <row r="993" ht="31.5" customHeight="1"/>
    <row r="994" ht="31.5" customHeight="1"/>
    <row r="995" ht="31.5" customHeight="1"/>
    <row r="996" ht="31.5" customHeight="1"/>
    <row r="997" ht="31.5" customHeight="1"/>
    <row r="998" ht="31.5" customHeight="1"/>
  </sheetData>
  <mergeCells count="37">
    <mergeCell ref="J5:J6"/>
    <mergeCell ref="K5:K6"/>
    <mergeCell ref="A1:D1"/>
    <mergeCell ref="D2:K2"/>
    <mergeCell ref="A5:A6"/>
    <mergeCell ref="B5:B6"/>
    <mergeCell ref="C5:C6"/>
    <mergeCell ref="D5:E5"/>
    <mergeCell ref="F5:G5"/>
    <mergeCell ref="I8:I9"/>
    <mergeCell ref="J8:J9"/>
    <mergeCell ref="H5:H6"/>
    <mergeCell ref="I5:I6"/>
    <mergeCell ref="D8:D9"/>
    <mergeCell ref="E8:E9"/>
    <mergeCell ref="F8:F9"/>
    <mergeCell ref="G8:G9"/>
    <mergeCell ref="H8:H9"/>
    <mergeCell ref="J15:J16"/>
    <mergeCell ref="K15:K16"/>
    <mergeCell ref="A15:A16"/>
    <mergeCell ref="B15:B16"/>
    <mergeCell ref="C15:C16"/>
    <mergeCell ref="D15:E15"/>
    <mergeCell ref="F15:G15"/>
    <mergeCell ref="H15:H16"/>
    <mergeCell ref="I15:I16"/>
    <mergeCell ref="J24:J25"/>
    <mergeCell ref="K24:K25"/>
    <mergeCell ref="L24:L25"/>
    <mergeCell ref="A24:A25"/>
    <mergeCell ref="B24:B25"/>
    <mergeCell ref="C24:C25"/>
    <mergeCell ref="D24:E24"/>
    <mergeCell ref="F24:G24"/>
    <mergeCell ref="H24:H25"/>
    <mergeCell ref="I24:I25"/>
  </mergeCells>
  <conditionalFormatting sqref="M3:M4 M7:M14 M17:M23 Z17 Z23 M26:M28 Z26:Z28">
    <cfRule type="cellIs" dxfId="0" priority="1" operator="equal">
      <formula>"TRUE"</formula>
    </cfRule>
  </conditionalFormatting>
  <conditionalFormatting sqref="M29">
    <cfRule type="cellIs" dxfId="0" priority="2" operator="equal">
      <formula>"TRUE"</formula>
    </cfRule>
  </conditionalFormatting>
  <drawing r:id="rId1"/>
</worksheet>
</file>