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t3hash\"/>
    </mc:Choice>
  </mc:AlternateContent>
  <xr:revisionPtr revIDLastSave="0" documentId="8_{998DB6A2-CF3F-42A4-BA54-67F967F26F05}" xr6:coauthVersionLast="47" xr6:coauthVersionMax="47" xr10:uidLastSave="{00000000-0000-0000-0000-000000000000}"/>
  <bookViews>
    <workbookView xWindow="-108" yWindow="-108" windowWidth="23256" windowHeight="12576" xr2:uid="{3B2235A2-FA78-4299-B9E8-63122D46A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<sst xmlns="http://schemas.openxmlformats.org/spreadsheetml/2006/main" count="7" uniqueCount="7">
  <si>
    <t>Tamaño Arreglo</t>
  </si>
  <si>
    <t>Tiempo Total sin Filtro</t>
  </si>
  <si>
    <t>Correctas sin Filtro</t>
  </si>
  <si>
    <t>Tiempo Total del Filtro</t>
  </si>
  <si>
    <t>Cantidad FP</t>
  </si>
  <si>
    <t>Correctas</t>
  </si>
  <si>
    <t>tamaño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</si>
</sst>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n</a:t>
            </a:r>
            <a:r>
              <a:rPr lang="es-CL" baseline="0"/>
              <a:t> con 25% peliculas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Búsqueda sin Filtro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Hoja1!$G$2:$G$8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Hoja1!$B$2:$B$8</c:f>
              <c:numCache>
                <c:formatCode>General</c:formatCode>
                <c:ptCount val="7"/>
                <c:pt idx="0">
                  <c:v>2004.7960281372</c:v>
                </c:pt>
                <c:pt idx="1">
                  <c:v>3338.5734558105401</c:v>
                </c:pt>
                <c:pt idx="2">
                  <c:v>7964.7252559661802</c:v>
                </c:pt>
                <c:pt idx="3">
                  <c:v>31563.322782516399</c:v>
                </c:pt>
                <c:pt idx="4">
                  <c:v>48703.839302062901</c:v>
                </c:pt>
                <c:pt idx="5">
                  <c:v>121534.664630889</c:v>
                </c:pt>
                <c:pt idx="6">
                  <c:v>395534.235239028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D-4181-AFC7-DED9E2C2D7E8}"/>
            </c:ext>
          </c:extLst>
        </c:ser>
        <c:ser>
          <c:idx val="1"/>
          <c:order val="1"/>
          <c:tx>
            <c:v>Búsqueda con Filtro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f>Hoja1!$G$2:$G$8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Hoja1!$D$2:$D$8</c:f>
              <c:numCache>
                <c:formatCode>General</c:formatCode>
                <c:ptCount val="7"/>
                <c:pt idx="0">
                  <c:v>83.050251007080007</c:v>
                </c:pt>
                <c:pt idx="1">
                  <c:v>165.72356224059999</c:v>
                </c:pt>
                <c:pt idx="2">
                  <c:v>1170.8159446716299</c:v>
                </c:pt>
                <c:pt idx="3">
                  <c:v>3834.2430591583202</c:v>
                </c:pt>
                <c:pt idx="4">
                  <c:v>13122.297763824399</c:v>
                </c:pt>
                <c:pt idx="5">
                  <c:v>53283.281326293902</c:v>
                </c:pt>
                <c:pt idx="6">
                  <c:v>179695.05977630601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8D-4181-AFC7-DED9E2C2D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3890527"/>
        <c:axId val="1843865727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Hoja1!$G$2:$G$8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Hoja1!$G$2:$G$8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C8D-4181-AFC7-DED9E2C2D7E8}"/>
                  </c:ext>
                </c:extLst>
              </c15:ser>
            </c15:filteredLineSeries>
          </c:ext>
        </c:extLst>
      </c:lineChart>
      <c:catAx>
        <c:axId val="184389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exponentes</a:t>
                </a:r>
                <a:r>
                  <a:rPr lang="es-CL" baseline="0"/>
                  <a:t> (e) : 2^e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43865727"/>
        <c:crosses val="autoZero"/>
        <c:auto val="1"/>
        <c:lblAlgn val="ctr"/>
        <c:lblOffset val="100"/>
        <c:noMultiLvlLbl val="0"/>
      </c:catAx>
      <c:valAx>
        <c:axId val="18438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</a:t>
                </a:r>
                <a:r>
                  <a:rPr lang="es-CL" baseline="0"/>
                  <a:t> (milisegundos)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4389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 con 50% peliculas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v>Búsqueda sin Filtro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Hoja1!$G$2:$G$8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Hoja1!$B$10:$B$16</c:f>
              <c:numCache>
                <c:formatCode>General</c:formatCode>
                <c:ptCount val="7"/>
                <c:pt idx="0">
                  <c:v>5850.0146865844699</c:v>
                </c:pt>
                <c:pt idx="1">
                  <c:v>14018.209457397399</c:v>
                </c:pt>
                <c:pt idx="2">
                  <c:v>24638.056039810101</c:v>
                </c:pt>
                <c:pt idx="3">
                  <c:v>28217.290639877301</c:v>
                </c:pt>
                <c:pt idx="4">
                  <c:v>36274.929523468003</c:v>
                </c:pt>
                <c:pt idx="5">
                  <c:v>65267.734289169297</c:v>
                </c:pt>
                <c:pt idx="6">
                  <c:v>202917.82355308501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7A-4427-9BB0-BAD2C7BC0946}"/>
            </c:ext>
          </c:extLst>
        </c:ser>
        <c:ser>
          <c:idx val="2"/>
          <c:order val="2"/>
          <c:tx>
            <c:v>Búsqueda con Filtro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Hoja1!$G$2:$G$8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Hoja1!$D$10:$D$16</c:f>
              <c:numCache>
                <c:formatCode>General</c:formatCode>
                <c:ptCount val="7"/>
                <c:pt idx="0">
                  <c:v>171.876668930053</c:v>
                </c:pt>
                <c:pt idx="1">
                  <c:v>492.75898933410599</c:v>
                </c:pt>
                <c:pt idx="2">
                  <c:v>907.58991241454999</c:v>
                </c:pt>
                <c:pt idx="3">
                  <c:v>2309.97657775878</c:v>
                </c:pt>
                <c:pt idx="4">
                  <c:v>6121.6075420379602</c:v>
                </c:pt>
                <c:pt idx="5">
                  <c:v>22370.8901405334</c:v>
                </c:pt>
                <c:pt idx="6">
                  <c:v>72006.172895431504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7A-4427-9BB0-BAD2C7BC0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3875647"/>
        <c:axId val="18438781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Hoja1!$G$2:$G$8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Hoja1!$G$2:$G$8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C7A-4427-9BB0-BAD2C7BC0946}"/>
                  </c:ext>
                </c:extLst>
              </c15:ser>
            </c15:filteredLineSeries>
          </c:ext>
        </c:extLst>
      </c:lineChart>
      <c:catAx>
        <c:axId val="184387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exponentes (e) : 2^e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43878127"/>
        <c:crosses val="autoZero"/>
        <c:auto val="1"/>
        <c:lblAlgn val="ctr"/>
        <c:lblOffset val="100"/>
        <c:noMultiLvlLbl val="0"/>
      </c:catAx>
      <c:valAx>
        <c:axId val="184387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</a:t>
                </a:r>
                <a:r>
                  <a:rPr lang="es-CL" baseline="0"/>
                  <a:t> (milisegundos)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4387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 con 75% peliculas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v>Búsqueda sin Filtro</c:v>
          </c:tx>
          <c:spPr>
            <a:ln w="28575" cap="rnd">
              <a:solidFill>
                <a:srgbClr val="00FF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00FFFF"/>
                </a:solidFill>
              </a:ln>
              <a:effectLst/>
            </c:spPr>
          </c:marker>
          <c:cat>
            <c:numRef>
              <c:f>Hoja1!$G$2:$G$8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Hoja1!$B$18:$B$24</c:f>
              <c:numCache>
                <c:formatCode>General</c:formatCode>
                <c:ptCount val="7"/>
                <c:pt idx="0">
                  <c:v>7003.9720535278302</c:v>
                </c:pt>
                <c:pt idx="1">
                  <c:v>12217.997550964301</c:v>
                </c:pt>
                <c:pt idx="2">
                  <c:v>15648.560762405299</c:v>
                </c:pt>
                <c:pt idx="3">
                  <c:v>17972.996711730899</c:v>
                </c:pt>
                <c:pt idx="4">
                  <c:v>15827.997446060101</c:v>
                </c:pt>
                <c:pt idx="5">
                  <c:v>25314.666271209699</c:v>
                </c:pt>
                <c:pt idx="6">
                  <c:v>46120.245456695498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0-42FF-AC09-6B8B78CE9516}"/>
            </c:ext>
          </c:extLst>
        </c:ser>
        <c:ser>
          <c:idx val="2"/>
          <c:order val="2"/>
          <c:tx>
            <c:v>Búsqueda con Filtro</c:v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Hoja1!$G$2:$G$8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Hoja1!$D$18:$D$24</c:f>
              <c:numCache>
                <c:formatCode>General</c:formatCode>
                <c:ptCount val="7"/>
                <c:pt idx="0">
                  <c:v>183.039188385009</c:v>
                </c:pt>
                <c:pt idx="1">
                  <c:v>397.96328544616699</c:v>
                </c:pt>
                <c:pt idx="2">
                  <c:v>538.03277015686001</c:v>
                </c:pt>
                <c:pt idx="3">
                  <c:v>765.00272750854401</c:v>
                </c:pt>
                <c:pt idx="4">
                  <c:v>1252.37607955932</c:v>
                </c:pt>
                <c:pt idx="5">
                  <c:v>4661.9997024536096</c:v>
                </c:pt>
                <c:pt idx="6">
                  <c:v>16045.9644794464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C0-42FF-AC09-6B8B78CE9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459951"/>
        <c:axId val="17794609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Hoja1!$G$2:$G$8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Hoja1!$G$2:$G$8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CC0-42FF-AC09-6B8B78CE9516}"/>
                  </c:ext>
                </c:extLst>
              </c15:ser>
            </c15:filteredLineSeries>
          </c:ext>
        </c:extLst>
      </c:lineChart>
      <c:catAx>
        <c:axId val="17794599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79460943"/>
        <c:crosses val="autoZero"/>
        <c:auto val="1"/>
        <c:lblAlgn val="ctr"/>
        <c:lblOffset val="100"/>
        <c:noMultiLvlLbl val="0"/>
      </c:catAx>
      <c:valAx>
        <c:axId val="177946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(milisegundos)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7945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746760</xdr:colOff>
      <xdr:row>2</xdr:row>
      <xdr:rowOff>102870</xdr:rowOff>
    </xdr:from>
    <xdr:to>
      <xdr:col>13</xdr:col>
      <xdr:colOff>563880</xdr:colOff>
      <xdr:row>17</xdr:row>
      <xdr:rowOff>102870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65590C-BFF8-BF53-EB15-1577C7DEA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312420</xdr:colOff>
      <xdr:row>24</xdr:row>
      <xdr:rowOff>179070</xdr:rowOff>
    </xdr:from>
    <xdr:to>
      <xdr:col>6</xdr:col>
      <xdr:colOff>129540</xdr:colOff>
      <xdr:row>39</xdr:row>
      <xdr:rowOff>179070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0467B7-6258-FEE4-3F28-B582ED6A6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205740</xdr:colOff>
      <xdr:row>19</xdr:row>
      <xdr:rowOff>26670</xdr:rowOff>
    </xdr:from>
    <xdr:to>
      <xdr:col>13</xdr:col>
      <xdr:colOff>140970</xdr:colOff>
      <xdr:row>34</xdr:row>
      <xdr:rowOff>26670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6792CF2-2D7B-D04C-DEE9-CD0A3D4AA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EAFB-0737-404A-95F3-19A0DC08F80F}">
  <dimension ref="A1:G24"/>
  <sheetViews>
    <sheetView tabSelected="1" workbookViewId="0">
      <selection activeCell="N32" sqref="N3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1024</v>
      </c>
      <c r="B2">
        <v>2004.7960281372</v>
      </c>
      <c r="C2">
        <v>782</v>
      </c>
      <c r="D2">
        <v>83.050251007080007</v>
      </c>
      <c r="E2">
        <v>12</v>
      </c>
      <c r="F2">
        <v>782</v>
      </c>
      <c r="G2">
        <f>TRUNC(LOG(A2,2))</f>
        <v>10</v>
      </c>
    </row>
    <row r="3" spans="1:7" x14ac:dyDescent="0.3">
      <c r="A3">
        <v>2048</v>
      </c>
      <c r="B3">
        <v>3338.5734558105401</v>
      </c>
      <c r="C3">
        <v>1552</v>
      </c>
      <c r="D3">
        <v>165.72356224059999</v>
      </c>
      <c r="E3">
        <v>21</v>
      </c>
      <c r="F3">
        <v>1552</v>
      </c>
      <c r="G3">
        <f t="shared" ref="G3:G8" si="0">TRUNC(LOG(A3,2))</f>
        <v>11</v>
      </c>
    </row>
    <row r="4" spans="1:7" x14ac:dyDescent="0.3">
      <c r="A4">
        <v>4096</v>
      </c>
      <c r="B4">
        <v>7964.7252559661802</v>
      </c>
      <c r="C4">
        <v>3114</v>
      </c>
      <c r="D4">
        <v>1170.8159446716299</v>
      </c>
      <c r="E4">
        <v>42</v>
      </c>
      <c r="F4">
        <v>3114</v>
      </c>
      <c r="G4">
        <f t="shared" si="0"/>
        <v>12</v>
      </c>
    </row>
    <row r="5" spans="1:7" x14ac:dyDescent="0.3">
      <c r="A5">
        <v>8192</v>
      </c>
      <c r="B5">
        <v>31563.322782516399</v>
      </c>
      <c r="C5">
        <v>6210</v>
      </c>
      <c r="D5">
        <v>3834.2430591583202</v>
      </c>
      <c r="E5">
        <v>75</v>
      </c>
      <c r="F5">
        <v>6210</v>
      </c>
      <c r="G5">
        <f t="shared" si="0"/>
        <v>13</v>
      </c>
    </row>
    <row r="6" spans="1:7" x14ac:dyDescent="0.3">
      <c r="A6">
        <v>16384</v>
      </c>
      <c r="B6">
        <v>48703.839302062901</v>
      </c>
      <c r="C6">
        <v>12352</v>
      </c>
      <c r="D6">
        <v>13122.297763824399</v>
      </c>
      <c r="E6">
        <v>91</v>
      </c>
      <c r="F6">
        <v>12352</v>
      </c>
      <c r="G6">
        <f t="shared" si="0"/>
        <v>14</v>
      </c>
    </row>
    <row r="7" spans="1:7" x14ac:dyDescent="0.3">
      <c r="A7">
        <v>32768</v>
      </c>
      <c r="B7">
        <v>121534.664630889</v>
      </c>
      <c r="C7">
        <v>24633</v>
      </c>
      <c r="D7">
        <v>53283.281326293902</v>
      </c>
      <c r="E7">
        <v>80</v>
      </c>
      <c r="F7">
        <v>24633</v>
      </c>
      <c r="G7">
        <f t="shared" si="0"/>
        <v>15</v>
      </c>
    </row>
    <row r="8" spans="1:7" x14ac:dyDescent="0.3">
      <c r="A8">
        <v>65536</v>
      </c>
      <c r="B8">
        <v>395534.235239028</v>
      </c>
      <c r="C8">
        <v>47449</v>
      </c>
      <c r="D8">
        <v>179695.05977630601</v>
      </c>
      <c r="E8">
        <v>88</v>
      </c>
      <c r="F8">
        <v>47449</v>
      </c>
      <c r="G8">
        <f t="shared" si="0"/>
        <v>16</v>
      </c>
    </row>
    <row r="10" spans="1:7" x14ac:dyDescent="0.3">
      <c r="A10">
        <v>1024</v>
      </c>
      <c r="B10">
        <v>5850.0146865844699</v>
      </c>
      <c r="C10">
        <v>530</v>
      </c>
      <c r="D10">
        <v>171.876668930053</v>
      </c>
      <c r="E10">
        <v>16</v>
      </c>
      <c r="F10">
        <v>530</v>
      </c>
    </row>
    <row r="11" spans="1:7" x14ac:dyDescent="0.3">
      <c r="A11">
        <v>2048</v>
      </c>
      <c r="B11">
        <v>14018.209457397399</v>
      </c>
      <c r="C11">
        <v>1056</v>
      </c>
      <c r="D11">
        <v>492.75898933410599</v>
      </c>
      <c r="E11">
        <v>46</v>
      </c>
      <c r="F11">
        <v>1056</v>
      </c>
    </row>
    <row r="12" spans="1:7" x14ac:dyDescent="0.3">
      <c r="A12">
        <v>4096</v>
      </c>
      <c r="B12">
        <v>24638.056039810101</v>
      </c>
      <c r="C12">
        <v>2104</v>
      </c>
      <c r="D12">
        <v>907.58991241454999</v>
      </c>
      <c r="E12">
        <v>65</v>
      </c>
      <c r="F12">
        <v>2104</v>
      </c>
    </row>
    <row r="13" spans="1:7" x14ac:dyDescent="0.3">
      <c r="A13">
        <v>8192</v>
      </c>
      <c r="B13">
        <v>28217.290639877301</v>
      </c>
      <c r="C13">
        <v>4162</v>
      </c>
      <c r="D13">
        <v>2309.97657775878</v>
      </c>
      <c r="E13">
        <v>93</v>
      </c>
      <c r="F13">
        <v>4162</v>
      </c>
    </row>
    <row r="14" spans="1:7" x14ac:dyDescent="0.3">
      <c r="A14">
        <v>16384</v>
      </c>
      <c r="B14">
        <v>36274.929523468003</v>
      </c>
      <c r="C14">
        <v>8255</v>
      </c>
      <c r="D14">
        <v>6121.6075420379602</v>
      </c>
      <c r="E14">
        <v>95</v>
      </c>
      <c r="F14">
        <v>8255</v>
      </c>
    </row>
    <row r="15" spans="1:7" x14ac:dyDescent="0.3">
      <c r="A15">
        <v>32768</v>
      </c>
      <c r="B15">
        <v>65267.734289169297</v>
      </c>
      <c r="C15">
        <v>16452</v>
      </c>
      <c r="D15">
        <v>22370.8901405334</v>
      </c>
      <c r="E15">
        <v>76</v>
      </c>
      <c r="F15">
        <v>16452</v>
      </c>
    </row>
    <row r="16" spans="1:7" x14ac:dyDescent="0.3">
      <c r="A16">
        <v>65536</v>
      </c>
      <c r="B16">
        <v>202917.82355308501</v>
      </c>
      <c r="C16">
        <v>32833</v>
      </c>
      <c r="D16">
        <v>72006.172895431504</v>
      </c>
      <c r="E16">
        <v>79</v>
      </c>
      <c r="F16">
        <v>32833</v>
      </c>
    </row>
    <row r="18" spans="1:6" x14ac:dyDescent="0.3">
      <c r="A18">
        <v>1024</v>
      </c>
      <c r="B18">
        <v>7003.9720535278302</v>
      </c>
      <c r="C18">
        <v>281</v>
      </c>
      <c r="D18">
        <v>183.039188385009</v>
      </c>
      <c r="E18">
        <v>30</v>
      </c>
      <c r="F18">
        <v>281</v>
      </c>
    </row>
    <row r="19" spans="1:6" x14ac:dyDescent="0.3">
      <c r="A19">
        <v>2048</v>
      </c>
      <c r="B19">
        <v>12217.997550964301</v>
      </c>
      <c r="C19">
        <v>562</v>
      </c>
      <c r="D19">
        <v>397.96328544616699</v>
      </c>
      <c r="E19">
        <v>62</v>
      </c>
      <c r="F19">
        <v>562</v>
      </c>
    </row>
    <row r="20" spans="1:6" x14ac:dyDescent="0.3">
      <c r="A20">
        <v>4096</v>
      </c>
      <c r="B20">
        <v>15648.560762405299</v>
      </c>
      <c r="C20">
        <v>1080</v>
      </c>
      <c r="D20">
        <v>538.03277015686001</v>
      </c>
      <c r="E20">
        <v>87</v>
      </c>
      <c r="F20">
        <v>1080</v>
      </c>
    </row>
    <row r="21" spans="1:6" x14ac:dyDescent="0.3">
      <c r="A21">
        <v>8192</v>
      </c>
      <c r="B21">
        <v>17972.996711730899</v>
      </c>
      <c r="C21">
        <v>2110</v>
      </c>
      <c r="D21">
        <v>765.00272750854401</v>
      </c>
      <c r="E21">
        <v>92</v>
      </c>
      <c r="F21">
        <v>2110</v>
      </c>
    </row>
    <row r="22" spans="1:6" x14ac:dyDescent="0.3">
      <c r="A22">
        <v>16384</v>
      </c>
      <c r="B22">
        <v>15827.997446060101</v>
      </c>
      <c r="C22">
        <v>4166</v>
      </c>
      <c r="D22">
        <v>1252.37607955932</v>
      </c>
      <c r="E22">
        <v>72</v>
      </c>
      <c r="F22">
        <v>4166</v>
      </c>
    </row>
    <row r="23" spans="1:6" x14ac:dyDescent="0.3">
      <c r="A23">
        <v>32768</v>
      </c>
      <c r="B23">
        <v>25314.666271209699</v>
      </c>
      <c r="C23">
        <v>8265</v>
      </c>
      <c r="D23">
        <v>4661.9997024536096</v>
      </c>
      <c r="E23">
        <v>81</v>
      </c>
      <c r="F23">
        <v>8265</v>
      </c>
    </row>
    <row r="24" spans="1:6" x14ac:dyDescent="0.3">
      <c r="A24">
        <v>65536</v>
      </c>
      <c r="B24">
        <v>46120.245456695498</v>
      </c>
      <c r="C24">
        <v>16450</v>
      </c>
      <c r="D24">
        <v>16045.9644794464</v>
      </c>
      <c r="E24">
        <v>83</v>
      </c>
      <c r="F24">
        <v>16450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Jordan Phenix Pinto Flores</dc:creator>
  <cp:lastModifiedBy>Justin Jordan Phenix Pinto Flores</cp:lastModifiedBy>
  <dcterms:created xsi:type="dcterms:W3CDTF">2023-07-07T23:46:51Z</dcterms:created>
  <dcterms:modified xsi:type="dcterms:W3CDTF">2023-07-08T00:15:38Z</dcterms:modified>
</cp:coreProperties>
</file>