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voss/Documents/Master Wirtschaftsphysik/Masterarbeit Yale-NUS CQT/Quantum_Optimal_Control/00_AWS/"/>
    </mc:Choice>
  </mc:AlternateContent>
  <xr:revisionPtr revIDLastSave="0" documentId="13_ncr:1_{258AB8E9-EF62-FB45-B3FF-CC2105895736}" xr6:coauthVersionLast="47" xr6:coauthVersionMax="47" xr10:uidLastSave="{00000000-0000-0000-0000-000000000000}"/>
  <bookViews>
    <workbookView xWindow="1100" yWindow="820" windowWidth="28040" windowHeight="17440" xr2:uid="{4C9EA9AD-6C95-804B-AA8A-FDC273B84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5" i="1"/>
</calcChain>
</file>

<file path=xl/sharedStrings.xml><?xml version="1.0" encoding="utf-8"?>
<sst xmlns="http://schemas.openxmlformats.org/spreadsheetml/2006/main" count="13" uniqueCount="13">
  <si>
    <t>AWS Braket Cost Calculator</t>
  </si>
  <si>
    <t>QPU</t>
  </si>
  <si>
    <t>Task-Specific Parameters</t>
  </si>
  <si>
    <t># Updates</t>
  </si>
  <si>
    <t>Batchsize</t>
  </si>
  <si>
    <t># Shots</t>
  </si>
  <si>
    <t>Cost per Task [USD]</t>
  </si>
  <si>
    <t>Cost per Shot [USD]</t>
  </si>
  <si>
    <t>OQC</t>
  </si>
  <si>
    <t>Rigetti M-3</t>
  </si>
  <si>
    <t>QuEra</t>
  </si>
  <si>
    <t>Total Costs [USD]</t>
  </si>
  <si>
    <t>Worst Case Sampling Pauli Rotations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</si>
</sst>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FA7F-75F5-B94A-B7C8-773B727DA847}">
  <dimension ref="B2:E15"/>
  <sheetViews>
    <sheetView showGridLines="0" tabSelected="1" zoomScale="186" workbookViewId="0">
      <selection activeCell="F9" sqref="F9"/>
    </sheetView>
  </sheetViews>
  <sheetFormatPr baseColWidth="10" defaultRowHeight="16" x14ac:dyDescent="0.2"/>
  <cols>
    <col min="3" max="4" width="17.5" bestFit="1" customWidth="1"/>
    <col min="5" max="5" width="38.83203125" bestFit="1" customWidth="1"/>
  </cols>
  <sheetData>
    <row r="2" spans="2:5" ht="24" x14ac:dyDescent="0.3">
      <c r="B2" s="1" t="s">
        <v>0</v>
      </c>
    </row>
    <row r="5" spans="2:5" x14ac:dyDescent="0.2">
      <c r="B5" s="4" t="s">
        <v>2</v>
      </c>
      <c r="C5" s="5"/>
      <c r="D5" s="5"/>
      <c r="E5" s="5"/>
    </row>
    <row r="6" spans="2:5" ht="4" customHeight="1" x14ac:dyDescent="0.2"/>
    <row r="7" spans="2:5" x14ac:dyDescent="0.2">
      <c r="B7" s="2" t="s">
        <v>3</v>
      </c>
      <c r="C7" s="2" t="s">
        <v>4</v>
      </c>
      <c r="D7" s="2" t="s">
        <v>5</v>
      </c>
      <c r="E7" s="2" t="s">
        <v>12</v>
      </c>
    </row>
    <row r="8" spans="2:5" x14ac:dyDescent="0.2">
      <c r="B8">
        <v>500</v>
      </c>
      <c r="C8">
        <v>300</v>
      </c>
      <c r="D8">
        <v>1</v>
      </c>
      <c r="E8">
        <v>9</v>
      </c>
    </row>
    <row r="11" spans="2:5" x14ac:dyDescent="0.2">
      <c r="B11" s="2" t="s">
        <v>1</v>
      </c>
      <c r="C11" s="2" t="s">
        <v>6</v>
      </c>
      <c r="D11" s="2" t="s">
        <v>7</v>
      </c>
      <c r="E11" s="2" t="s">
        <v>11</v>
      </c>
    </row>
    <row r="12" spans="2:5" ht="4" customHeight="1" x14ac:dyDescent="0.2"/>
    <row r="13" spans="2:5" x14ac:dyDescent="0.2">
      <c r="B13" t="s">
        <v>8</v>
      </c>
      <c r="C13">
        <v>0.3</v>
      </c>
      <c r="D13">
        <v>3.5E-4</v>
      </c>
      <c r="E13" s="3">
        <f>PRODUCT($B$8,$C$8,$E$8)*($C13+PRODUCT($D$8,$D13))</f>
        <v>405472.5</v>
      </c>
    </row>
    <row r="14" spans="2:5" x14ac:dyDescent="0.2">
      <c r="B14" t="s">
        <v>9</v>
      </c>
      <c r="C14">
        <v>0.3</v>
      </c>
      <c r="D14">
        <v>3.5E-4</v>
      </c>
      <c r="E14" s="3">
        <f>PRODUCT($B$8,$C$8,$E$8)*($C14+PRODUCT($D$8,$D14))</f>
        <v>405472.5</v>
      </c>
    </row>
    <row r="15" spans="2:5" x14ac:dyDescent="0.2">
      <c r="B15" t="s">
        <v>10</v>
      </c>
      <c r="C15">
        <v>0.3</v>
      </c>
      <c r="D15">
        <v>0.01</v>
      </c>
      <c r="E15" s="3">
        <f t="shared" ref="E14:E15" si="0">PRODUCT($B$8,$C$8,$E$8)*($C15+PRODUCT($D$8,$D15))</f>
        <v>418500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Voss</dc:creator>
  <cp:lastModifiedBy>Lukas Voss</cp:lastModifiedBy>
  <dcterms:created xsi:type="dcterms:W3CDTF">2024-01-24T09:29:48Z</dcterms:created>
  <dcterms:modified xsi:type="dcterms:W3CDTF">2024-01-24T11:24:07Z</dcterms:modified>
</cp:coreProperties>
</file>