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GREED_SEARCH\"/>
    </mc:Choice>
  </mc:AlternateContent>
  <xr:revisionPtr revIDLastSave="0" documentId="13_ncr:1_{564AA067-1E70-4664-8151-9AE095B9843A}" xr6:coauthVersionLast="47" xr6:coauthVersionMax="47" xr10:uidLastSave="{00000000-0000-0000-0000-000000000000}"/>
  <bookViews>
    <workbookView xWindow="-120" yWindow="-120" windowWidth="29040" windowHeight="15990" activeTab="1" xr2:uid="{87621576-11AE-4AA2-85F7-5BAEF329E5A7}"/>
  </bookViews>
  <sheets>
    <sheet name="GREEDY_SEARCH_CPU_DATA_PC1" sheetId="7" r:id="rId1"/>
    <sheet name="ANALYZES" sheetId="1" r:id="rId2"/>
  </sheets>
  <definedNames>
    <definedName name="DaneZewnętrzne_1" localSheetId="0" hidden="1">GREEDY_SEARCH_CPU_DATA_PC1!$A$1:$AA$1201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1" l="1"/>
  <c r="V14" i="1"/>
  <c r="W14" i="1"/>
  <c r="U15" i="1"/>
  <c r="V15" i="1"/>
  <c r="W15" i="1"/>
  <c r="V13" i="1"/>
  <c r="W13" i="1"/>
  <c r="U13" i="1"/>
  <c r="U7" i="1"/>
  <c r="V7" i="1"/>
  <c r="W7" i="1"/>
  <c r="U8" i="1"/>
  <c r="V8" i="1"/>
  <c r="W8" i="1"/>
  <c r="V6" i="1"/>
  <c r="W6" i="1"/>
  <c r="U6" i="1"/>
  <c r="E32" i="1"/>
  <c r="E33" i="1" s="1"/>
  <c r="D32" i="1"/>
  <c r="D33" i="1" s="1"/>
  <c r="E17" i="1"/>
  <c r="E18" i="1" s="1"/>
  <c r="D17" i="1"/>
  <c r="D18" i="1" s="1"/>
  <c r="E24" i="1"/>
  <c r="E25" i="1" s="1"/>
  <c r="E26" i="1" s="1"/>
  <c r="E27" i="1" s="1"/>
  <c r="E28" i="1" s="1"/>
  <c r="E29" i="1" s="1"/>
  <c r="E30" i="1" s="1"/>
  <c r="E31" i="1" s="1"/>
  <c r="D24" i="1"/>
  <c r="D25" i="1" s="1"/>
  <c r="D26" i="1" s="1"/>
  <c r="D27" i="1" s="1"/>
  <c r="D28" i="1" s="1"/>
  <c r="D29" i="1" s="1"/>
  <c r="D30" i="1" s="1"/>
  <c r="D31" i="1" s="1"/>
  <c r="E23" i="1"/>
  <c r="D23" i="1"/>
  <c r="D9" i="1"/>
  <c r="D10" i="1" s="1"/>
  <c r="D11" i="1" s="1"/>
  <c r="D12" i="1" s="1"/>
  <c r="D13" i="1" s="1"/>
  <c r="D14" i="1" s="1"/>
  <c r="D15" i="1" s="1"/>
  <c r="D16" i="1" s="1"/>
  <c r="E9" i="1"/>
  <c r="E10" i="1" s="1"/>
  <c r="E11" i="1" s="1"/>
  <c r="E12" i="1" s="1"/>
  <c r="E13" i="1" s="1"/>
  <c r="E14" i="1" s="1"/>
  <c r="E15" i="1" s="1"/>
  <c r="E16" i="1" s="1"/>
  <c r="E8" i="1"/>
  <c r="D8" i="1"/>
  <c r="H8" i="1"/>
  <c r="F18" i="1"/>
  <c r="J30" i="1"/>
  <c r="I24" i="1"/>
  <c r="O32" i="1"/>
  <c r="N9" i="1"/>
  <c r="M25" i="1"/>
  <c r="I22" i="1"/>
  <c r="K12" i="1"/>
  <c r="J9" i="1"/>
  <c r="H11" i="1"/>
  <c r="I32" i="1"/>
  <c r="K28" i="1"/>
  <c r="L8" i="1"/>
  <c r="I10" i="1"/>
  <c r="G18" i="1"/>
  <c r="J11" i="1"/>
  <c r="M23" i="1"/>
  <c r="K30" i="1"/>
  <c r="H28" i="1"/>
  <c r="N18" i="1"/>
  <c r="O31" i="1"/>
  <c r="K27" i="1"/>
  <c r="N13" i="1"/>
  <c r="G32" i="1"/>
  <c r="K32" i="1"/>
  <c r="F33" i="1"/>
  <c r="K31" i="1"/>
  <c r="I11" i="1"/>
  <c r="M18" i="1"/>
  <c r="M26" i="1"/>
  <c r="M32" i="1"/>
  <c r="G30" i="1"/>
  <c r="H18" i="1"/>
  <c r="K13" i="1"/>
  <c r="O24" i="1"/>
  <c r="M7" i="1"/>
  <c r="H23" i="1"/>
  <c r="J23" i="1"/>
  <c r="L28" i="1"/>
  <c r="N23" i="1"/>
  <c r="G7" i="1"/>
  <c r="G33" i="1"/>
  <c r="K8" i="1"/>
  <c r="G12" i="1"/>
  <c r="K7" i="1"/>
  <c r="G16" i="1"/>
  <c r="F28" i="1"/>
  <c r="O33" i="1"/>
  <c r="F9" i="1"/>
  <c r="F14" i="1"/>
  <c r="L26" i="1"/>
  <c r="F31" i="1"/>
  <c r="J28" i="1"/>
  <c r="M9" i="1"/>
  <c r="F17" i="1"/>
  <c r="G25" i="1"/>
  <c r="L12" i="1"/>
  <c r="K17" i="1"/>
  <c r="N12" i="1"/>
  <c r="F27" i="1"/>
  <c r="G9" i="1"/>
  <c r="M24" i="1"/>
  <c r="J12" i="1"/>
  <c r="F23" i="1"/>
  <c r="O18" i="1"/>
  <c r="I29" i="1"/>
  <c r="L15" i="1"/>
  <c r="M33" i="1"/>
  <c r="H25" i="1"/>
  <c r="L33" i="1"/>
  <c r="G13" i="1"/>
  <c r="N24" i="1"/>
  <c r="F11" i="1"/>
  <c r="J33" i="1"/>
  <c r="N8" i="1"/>
  <c r="K18" i="1"/>
  <c r="G27" i="1"/>
  <c r="F12" i="1"/>
  <c r="H13" i="1"/>
  <c r="O13" i="1"/>
  <c r="G17" i="1"/>
  <c r="O7" i="1"/>
  <c r="G26" i="1"/>
  <c r="M15" i="1"/>
  <c r="F26" i="1"/>
  <c r="N27" i="1"/>
  <c r="K16" i="1"/>
  <c r="K23" i="1"/>
  <c r="L9" i="1"/>
  <c r="F29" i="1"/>
  <c r="I13" i="1"/>
  <c r="F7" i="1"/>
  <c r="O29" i="1"/>
  <c r="I33" i="1"/>
  <c r="F8" i="1"/>
  <c r="J25" i="1"/>
  <c r="H31" i="1"/>
  <c r="F15" i="1"/>
  <c r="H16" i="1"/>
  <c r="L14" i="1"/>
  <c r="K22" i="1"/>
  <c r="O30" i="1"/>
  <c r="I17" i="1"/>
  <c r="M12" i="1"/>
  <c r="I30" i="1"/>
  <c r="L31" i="1"/>
  <c r="J31" i="1"/>
  <c r="H17" i="1"/>
  <c r="J24" i="1"/>
  <c r="H10" i="1"/>
  <c r="L27" i="1"/>
  <c r="J7" i="1"/>
  <c r="H12" i="1"/>
  <c r="N10" i="1"/>
  <c r="K9" i="1"/>
  <c r="L13" i="1"/>
  <c r="G8" i="1"/>
  <c r="O27" i="1"/>
  <c r="I14" i="1"/>
  <c r="I12" i="1"/>
  <c r="N30" i="1"/>
  <c r="O25" i="1"/>
  <c r="H30" i="1"/>
  <c r="O17" i="1"/>
  <c r="I9" i="1"/>
  <c r="F22" i="1"/>
  <c r="K10" i="1"/>
  <c r="L24" i="1"/>
  <c r="J8" i="1"/>
  <c r="J18" i="1"/>
  <c r="M22" i="1"/>
  <c r="I25" i="1"/>
  <c r="N14" i="1"/>
  <c r="O10" i="1"/>
  <c r="L29" i="1"/>
  <c r="H33" i="1"/>
  <c r="M11" i="1"/>
  <c r="F30" i="1"/>
  <c r="H29" i="1"/>
  <c r="I18" i="1"/>
  <c r="N25" i="1"/>
  <c r="J32" i="1"/>
  <c r="L18" i="1"/>
  <c r="N28" i="1"/>
  <c r="H7" i="1"/>
  <c r="M14" i="1"/>
  <c r="F16" i="1"/>
  <c r="N11" i="1"/>
  <c r="M29" i="1"/>
  <c r="K29" i="1"/>
  <c r="H9" i="1"/>
  <c r="K25" i="1"/>
  <c r="N22" i="1"/>
  <c r="J10" i="1"/>
  <c r="H26" i="1"/>
  <c r="I16" i="1"/>
  <c r="O9" i="1"/>
  <c r="L10" i="1"/>
  <c r="N26" i="1"/>
  <c r="O14" i="1"/>
  <c r="G15" i="1"/>
  <c r="F10" i="1"/>
  <c r="M31" i="1"/>
  <c r="F24" i="1"/>
  <c r="M30" i="1"/>
  <c r="I28" i="1"/>
  <c r="M28" i="1"/>
  <c r="M10" i="1"/>
  <c r="O8" i="1"/>
  <c r="I27" i="1"/>
  <c r="O26" i="1"/>
  <c r="M27" i="1"/>
  <c r="H15" i="1"/>
  <c r="J17" i="1"/>
  <c r="I23" i="1"/>
  <c r="K33" i="1"/>
  <c r="J29" i="1"/>
  <c r="O23" i="1"/>
  <c r="G14" i="1"/>
  <c r="M17" i="1"/>
  <c r="L17" i="1"/>
  <c r="L16" i="1"/>
  <c r="J14" i="1"/>
  <c r="N31" i="1"/>
  <c r="N29" i="1"/>
  <c r="I31" i="1"/>
  <c r="F13" i="1"/>
  <c r="K24" i="1"/>
  <c r="I7" i="1"/>
  <c r="K14" i="1"/>
  <c r="M16" i="1"/>
  <c r="L30" i="1"/>
  <c r="M13" i="1"/>
  <c r="L11" i="1"/>
  <c r="H14" i="1"/>
  <c r="L25" i="1"/>
  <c r="J15" i="1"/>
  <c r="O22" i="1"/>
  <c r="G28" i="1"/>
  <c r="J16" i="1"/>
  <c r="H24" i="1"/>
  <c r="J22" i="1"/>
  <c r="N17" i="1"/>
  <c r="K11" i="1"/>
  <c r="F25" i="1"/>
  <c r="K26" i="1"/>
  <c r="G31" i="1"/>
  <c r="G11" i="1"/>
  <c r="L23" i="1"/>
  <c r="J13" i="1"/>
  <c r="L32" i="1"/>
  <c r="G24" i="1"/>
  <c r="N7" i="1"/>
  <c r="G22" i="1"/>
  <c r="O16" i="1"/>
  <c r="J26" i="1"/>
  <c r="G23" i="1"/>
  <c r="O12" i="1"/>
  <c r="O11" i="1"/>
  <c r="L7" i="1"/>
  <c r="G29" i="1"/>
  <c r="K15" i="1"/>
  <c r="J27" i="1"/>
  <c r="I8" i="1"/>
  <c r="H22" i="1"/>
  <c r="O28" i="1"/>
  <c r="N33" i="1"/>
  <c r="G10" i="1"/>
  <c r="F32" i="1"/>
  <c r="O15" i="1"/>
  <c r="H27" i="1"/>
  <c r="N15" i="1"/>
  <c r="I15" i="1"/>
  <c r="I26" i="1"/>
  <c r="N32" i="1"/>
  <c r="M8" i="1"/>
  <c r="N16" i="1"/>
  <c r="L22" i="1"/>
  <c r="H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2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3" xr16:uid="{8BDC5B47-EC1D-40DE-82A0-34F170E9D7ED}" keepAlive="1" name="Zapytanie — TIME_AND_DATA_GREEDY_SEARCH" description="Połączenie z zapytaniem „TIME_AND_DATA_GREEDY_SEARCH” w skoroszycie." type="5" refreshedVersion="7" background="1" saveData="1">
    <dbPr connection="Provider=Microsoft.Mashup.OleDb.1;Data Source=$Workbook$;Location=TIME_AND_DATA_GREEDY_SEARCH;Extended Properties=&quot;&quot;" command="SELECT * FROM [TIME_AND_DATA_GREEDY_SEARCH]"/>
  </connection>
  <connection id="4" xr16:uid="{90B2C061-0FF6-4D54-A570-A2331697CB02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5" xr16:uid="{98D7C078-35D9-4AD8-87A7-1595855DB1E7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6" xr16:uid="{BDFB1218-D9AD-4FC1-8E06-084B395ACD08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</connections>
</file>

<file path=xl/sharedStrings.xml><?xml version="1.0" encoding="utf-8"?>
<sst xmlns="http://schemas.openxmlformats.org/spreadsheetml/2006/main" count="18106" uniqueCount="3134">
  <si>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</si>
  <si>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</si>
  <si>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</si>
  <si>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</si>
  <si>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</si>
  <si>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</si>
  <si>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</si>
  <si>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</si>
  <si>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</si>
  <si>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</si>
  <si>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</si>
  <si>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</si>
  <si>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</si>
  <si>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</si>
  <si>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</si>
  <si>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</si>
  <si>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</si>
  <si>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</si>
  <si>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</si>
  <si>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</si>
  <si>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</si>
  <si>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</si>
  <si>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</si>
  <si>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</si>
  <si>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</si>
  <si>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</si>
  <si>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</si>
  <si>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</si>
  <si>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</si>
  <si>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</si>
  <si>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</si>
  <si>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</si>
  <si>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</si>
  <si>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</si>
  <si>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</si>
  <si>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</si>
  <si>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</si>
  <si>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</si>
  <si>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</si>
  <si>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</si>
  <si>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</si>
  <si>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</si>
  <si>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</si>
  <si>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</si>
  <si>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</si>
  <si>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</si>
  <si>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</si>
  <si>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</si>
  <si>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</si>
  <si>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</si>
  <si>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</si>
  <si>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</si>
  <si>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</si>
  <si>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</si>
  <si>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</si>
  <si>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</si>
  <si>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</si>
  <si>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</si>
  <si>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</si>
  <si>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</si>
  <si>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</si>
  <si>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</si>
  <si>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</si>
  <si>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</si>
  <si>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</si>
  <si>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</si>
  <si>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</si>
  <si>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</si>
  <si>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</si>
  <si>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</si>
  <si>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</si>
  <si>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</si>
  <si>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</si>
  <si>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</si>
  <si>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</si>
  <si>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</si>
  <si>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</si>
  <si>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</si>
  <si>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</si>
  <si>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</si>
  <si>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</si>
  <si>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</si>
  <si>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</si>
  <si>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</si>
  <si>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</si>
  <si>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</si>
  <si>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</si>
  <si>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</si>
  <si>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</si>
  <si>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</si>
  <si>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</si>
  <si>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</si>
  <si>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</si>
  <si>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</si>
  <si>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</si>
  <si>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</si>
  <si>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</si>
  <si>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</si>
  <si>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</si>
  <si>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</si>
  <si>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</si>
  <si>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</si>
  <si>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</si>
  <si>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</si>
  <si>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</si>
  <si>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</si>
  <si>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</si>
  <si>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</si>
  <si>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</si>
  <si>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</si>
  <si>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</si>
  <si>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</si>
  <si>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</si>
  <si>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</si>
  <si>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</si>
  <si>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</si>
  <si>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</si>
  <si>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</si>
  <si>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</si>
  <si>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</si>
  <si>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</si>
  <si>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</si>
  <si>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</si>
  <si>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</si>
  <si>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</si>
  <si>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</si>
  <si>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</si>
  <si>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</si>
  <si>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</si>
  <si>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</si>
  <si>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</si>
  <si>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</si>
  <si>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</si>
  <si>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</si>
  <si>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</si>
  <si>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</si>
  <si>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</si>
  <si>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</si>
  <si>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</si>
  <si>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</si>
  <si>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</si>
  <si>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</si>
  <si>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</si>
  <si>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</si>
  <si>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</si>
  <si>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</si>
  <si>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</si>
  <si>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</si>
  <si>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</si>
  <si>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</si>
  <si>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</si>
  <si>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</si>
  <si>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</si>
  <si>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</si>
  <si>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</si>
  <si>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</si>
  <si>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</si>
  <si>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</si>
  <si>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</si>
  <si>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</si>
  <si>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</si>
  <si>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</si>
  <si>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</si>
  <si>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</si>
  <si>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</si>
  <si>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</si>
  <si>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</si>
  <si>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</si>
  <si>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</si>
  <si>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</si>
  <si>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</si>
  <si>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</si>
  <si>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</si>
  <si>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</si>
  <si>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</si>
  <si>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</si>
  <si>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</si>
  <si>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</si>
  <si>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</si>
  <si>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</si>
  <si>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</si>
  <si>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</si>
  <si>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</si>
  <si>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</si>
  <si>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</si>
  <si>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</si>
  <si>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</si>
  <si>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</si>
  <si>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</si>
  <si>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</si>
  <si>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</si>
  <si>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</si>
  <si>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</si>
  <si>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</si>
  <si>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</si>
  <si>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</si>
  <si>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</si>
  <si>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</si>
  <si>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</si>
  <si>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</si>
  <si>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</si>
  <si>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</si>
  <si>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</si>
  <si>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</si>
  <si>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</si>
  <si>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</si>
  <si>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</si>
  <si>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</si>
  <si>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</si>
  <si>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</si>
  <si>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</si>
  <si>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</si>
  <si>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</si>
  <si>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</si>
  <si>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</si>
  <si>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</si>
  <si>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</si>
  <si>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</si>
  <si>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</si>
  <si>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</si>
  <si>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</si>
  <si>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</si>
  <si>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</si>
  <si>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</si>
  <si>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</si>
  <si>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</si>
  <si>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</si>
  <si>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</si>
  <si>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</si>
  <si>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</si>
  <si>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</si>
  <si>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</si>
  <si>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</si>
  <si>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</si>
  <si>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</si>
  <si>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</si>
  <si>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</si>
  <si>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</si>
  <si>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</si>
  <si>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</si>
  <si>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</si>
  <si>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</si>
  <si>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</si>
  <si>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</si>
  <si>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</si>
  <si>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</si>
  <si>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</si>
  <si>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</si>
  <si>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</si>
  <si>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</si>
  <si>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</si>
  <si>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</si>
  <si>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</si>
  <si>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</si>
  <si>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</si>
  <si>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</si>
  <si>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</si>
  <si>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</si>
  <si>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</si>
  <si>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</si>
  <si>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</si>
  <si>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</si>
  <si>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</si>
  <si>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</si>
  <si>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</si>
  <si>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</si>
  <si>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</si>
  <si>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</si>
  <si>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</si>
  <si>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</si>
  <si>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</si>
  <si>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</si>
  <si>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</si>
  <si>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</si>
  <si>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</si>
  <si>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</si>
  <si>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</si>
  <si>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</si>
  <si>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</si>
  <si>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</si>
  <si>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</si>
  <si>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</si>
  <si>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</si>
  <si>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</si>
  <si>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</si>
  <si>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</si>
  <si>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</si>
  <si>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</si>
  <si>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</si>
  <si>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</si>
  <si>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</si>
  <si>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</si>
  <si>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</si>
  <si>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</si>
  <si>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</si>
  <si>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</si>
  <si>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</si>
  <si>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</si>
  <si>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</si>
  <si>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</si>
  <si>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</si>
  <si>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</si>
  <si>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</si>
  <si>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</si>
  <si>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</si>
  <si>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</si>
  <si>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</si>
  <si>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</si>
  <si>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</si>
  <si>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</si>
  <si>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</si>
  <si>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</si>
  <si>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</si>
  <si>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</si>
  <si>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</si>
  <si>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</si>
  <si>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</si>
  <si>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</si>
  <si>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</si>
  <si>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</si>
  <si>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</si>
  <si>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</si>
  <si>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</si>
  <si>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</si>
  <si>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</si>
  <si>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</si>
  <si>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</si>
  <si>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</si>
  <si>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</si>
  <si>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</si>
  <si>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</si>
  <si>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</si>
  <si>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</si>
  <si>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</si>
  <si>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</si>
  <si>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</si>
  <si>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</si>
  <si>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</si>
  <si>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</si>
  <si>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</si>
  <si>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</si>
  <si>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</si>
  <si>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</si>
  <si>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</si>
  <si>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</si>
  <si>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</si>
  <si>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</si>
  <si>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</si>
  <si>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</si>
  <si>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</si>
  <si>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</si>
  <si>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</si>
  <si>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</si>
  <si>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</si>
  <si>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</si>
  <si>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</si>
  <si>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</si>
  <si>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</si>
  <si>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</si>
  <si>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</si>
  <si>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</si>
  <si>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</si>
  <si>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</si>
  <si>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</si>
  <si>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</si>
  <si>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</si>
  <si>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</si>
  <si>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</si>
  <si>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</si>
  <si>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</si>
  <si>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</si>
  <si>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</si>
  <si>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</si>
  <si>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</si>
  <si>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</si>
  <si>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</si>
  <si>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</si>
  <si>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</si>
  <si>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</si>
  <si>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</si>
  <si>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</si>
  <si>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</si>
  <si>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</si>
  <si>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</si>
  <si>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</si>
  <si>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</si>
  <si>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</si>
  <si>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</si>
  <si>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</si>
  <si>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</si>
  <si>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</si>
  <si>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</si>
  <si>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</si>
  <si>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</si>
  <si>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</si>
  <si>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</si>
  <si>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</si>
  <si>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</si>
  <si>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</si>
  <si>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</si>
  <si>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</si>
  <si>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</si>
  <si>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</si>
  <si>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</si>
  <si>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</si>
  <si>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</si>
  <si>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</si>
  <si>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</si>
  <si>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</si>
  <si>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</si>
  <si>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</si>
  <si>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</si>
  <si>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</si>
  <si>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</si>
  <si>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</si>
  <si>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</si>
  <si>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</si>
  <si>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</si>
  <si>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</si>
  <si>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</si>
  <si>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</si>
  <si>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</si>
  <si>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</si>
  <si>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</si>
  <si>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</si>
  <si>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</si>
  <si>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</si>
  <si>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</si>
  <si>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</si>
  <si>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</si>
  <si>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</si>
  <si>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</si>
  <si>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</si>
  <si>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</si>
  <si>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</si>
  <si>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</si>
  <si>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</si>
  <si>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</si>
  <si>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</si>
  <si>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</si>
  <si>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</si>
  <si>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</si>
  <si>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</si>
  <si>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</si>
  <si>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</si>
  <si>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</si>
  <si>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</si>
  <si>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</si>
  <si>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</si>
  <si>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</si>
  <si>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</si>
  <si>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</si>
  <si>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</si>
  <si>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</si>
  <si>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</si>
  <si>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</si>
  <si>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</si>
  <si>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</si>
  <si>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</si>
  <si>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</si>
  <si>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</si>
  <si>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</si>
  <si>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</si>
  <si>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</si>
  <si>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</si>
  <si>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</si>
  <si>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</si>
  <si>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</si>
  <si>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</si>
  <si>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</si>
  <si>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</si>
  <si>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</si>
  <si>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</si>
  <si>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</si>
  <si>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</si>
  <si>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</si>
  <si>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</si>
  <si>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</si>
  <si>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</si>
  <si>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</si>
  <si>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</si>
  <si>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</si>
  <si>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</si>
  <si>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</si>
  <si>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</si>
  <si>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</si>
  <si>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</si>
  <si>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</si>
  <si>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</si>
  <si>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</si>
  <si>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</si>
  <si>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</si>
  <si>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</si>
  <si>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</si>
  <si>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</si>
  <si>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</si>
  <si>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</si>
  <si>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</si>
  <si>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</si>
  <si>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</si>
  <si>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</si>
  <si>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</si>
  <si>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</si>
  <si>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</si>
  <si>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</si>
  <si>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</si>
  <si>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</si>
  <si>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</si>
  <si>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</si>
  <si>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</si>
  <si>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</si>
  <si>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</si>
  <si>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</si>
  <si>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</si>
  <si>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</si>
  <si>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</si>
  <si>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</si>
  <si>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</si>
  <si>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</si>
  <si>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</si>
  <si>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</si>
  <si>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</si>
  <si>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</si>
  <si>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</si>
  <si>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</si>
  <si>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</si>
  <si>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</si>
  <si>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</si>
  <si>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</si>
  <si>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</si>
  <si>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</si>
  <si>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</si>
  <si>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</si>
  <si>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</si>
  <si>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</si>
  <si>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</si>
  <si>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</si>
  <si>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</si>
  <si>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</si>
  <si>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</si>
  <si>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</si>
  <si>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</si>
  <si>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</si>
  <si>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</si>
  <si>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</si>
  <si>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</si>
  <si>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</si>
  <si>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</si>
  <si>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</si>
  <si>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</si>
  <si>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</si>
  <si>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</si>
  <si>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</si>
  <si>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</si>
  <si>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</si>
  <si>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</si>
  <si>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</si>
  <si>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</si>
  <si>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</si>
  <si>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</si>
  <si>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</si>
  <si>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</si>
  <si>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</si>
  <si>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</si>
  <si>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</si>
  <si>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</si>
  <si>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</si>
  <si>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</si>
  <si>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</si>
  <si>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</si>
  <si>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</si>
  <si>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</si>
  <si>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</si>
  <si>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</si>
  <si>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</si>
  <si>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</si>
  <si>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</si>
  <si>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</si>
  <si>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</si>
  <si>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</si>
  <si>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</si>
  <si>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</si>
  <si>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</si>
  <si>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</si>
  <si>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</si>
  <si>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</si>
  <si>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</si>
  <si>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</si>
  <si>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</si>
  <si>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</si>
  <si>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</si>
  <si>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</si>
  <si>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</si>
  <si>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</si>
  <si>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</si>
  <si>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</si>
  <si>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</si>
  <si>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</si>
  <si>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</si>
  <si>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</si>
  <si>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</si>
  <si>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</si>
  <si>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</si>
  <si>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</si>
  <si>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</si>
  <si>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</si>
  <si>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</si>
  <si>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</si>
  <si>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</si>
  <si>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</si>
  <si>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</si>
  <si>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</si>
  <si>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</si>
  <si>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</si>
  <si>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</si>
  <si>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</si>
  <si>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</si>
  <si>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</si>
  <si>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</si>
  <si>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</si>
  <si>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</si>
  <si>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</si>
  <si>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</si>
  <si>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</si>
  <si>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</si>
  <si>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</si>
  <si>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</si>
  <si>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</si>
  <si>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</si>
  <si>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</si>
  <si>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</si>
  <si>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</si>
  <si>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</si>
  <si>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</si>
  <si>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</si>
  <si>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</si>
  <si>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</si>
  <si>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</si>
  <si>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</si>
  <si>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</si>
  <si>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</si>
  <si>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</si>
  <si>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</si>
  <si>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</si>
  <si>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</si>
  <si>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</si>
  <si>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</si>
  <si>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</si>
  <si>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</si>
  <si>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</si>
  <si>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</si>
  <si>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</si>
  <si>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</si>
  <si>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</si>
  <si>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</si>
  <si>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</si>
  <si>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</si>
  <si>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</si>
  <si>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</si>
  <si>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</si>
  <si>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</si>
  <si>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</si>
  <si>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</si>
  <si>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</si>
  <si>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</si>
  <si>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</si>
  <si>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</si>
  <si>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</si>
  <si>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</si>
  <si>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</si>
  <si>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</si>
  <si>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</si>
  <si>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</si>
  <si>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</si>
  <si>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</si>
  <si>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</si>
  <si>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</si>
  <si>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</si>
  <si>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</si>
  <si>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</si>
  <si>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</si>
  <si>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</si>
  <si>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</si>
  <si>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</si>
  <si>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</si>
  <si>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</si>
  <si>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</si>
  <si>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</si>
  <si>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</si>
  <si>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</si>
  <si>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</si>
  <si>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</si>
  <si>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</si>
  <si>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</si>
  <si>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</si>
  <si>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</si>
  <si>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</si>
  <si>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</si>
  <si>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</si>
  <si>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</si>
  <si>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</si>
  <si>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</si>
  <si>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</si>
  <si>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</si>
  <si>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</si>
  <si>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</si>
  <si>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</si>
  <si>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</si>
  <si>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</si>
  <si>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</si>
  <si>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</si>
  <si>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</si>
  <si>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</si>
  <si>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</si>
  <si>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</si>
  <si>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</si>
  <si>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</si>
  <si>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</si>
  <si>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</si>
  <si>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</si>
  <si>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</si>
  <si>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</si>
  <si>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</si>
  <si>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</si>
  <si>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</si>
  <si>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</si>
  <si>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</si>
  <si>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</si>
  <si>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</si>
  <si>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</si>
  <si>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</si>
  <si>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</si>
  <si>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</si>
  <si>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</si>
  <si>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</si>
  <si>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</si>
  <si>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</si>
  <si>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</si>
  <si>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</si>
  <si>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</si>
  <si>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</si>
  <si>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</si>
  <si>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</si>
  <si>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</si>
  <si>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</si>
  <si>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</si>
  <si>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</si>
  <si>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</si>
  <si>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</si>
  <si>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</si>
  <si>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</si>
  <si>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</si>
  <si>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</si>
  <si>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</si>
  <si>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</si>
  <si>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</si>
  <si>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</si>
  <si>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</si>
  <si>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</si>
  <si>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</si>
  <si>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</si>
  <si>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</si>
  <si>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</si>
  <si>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</si>
  <si>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</si>
  <si>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</si>
  <si>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</si>
  <si>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</si>
  <si>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</si>
  <si>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</si>
  <si>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</si>
  <si>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</si>
  <si>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</si>
  <si>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</si>
  <si>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</si>
  <si>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</si>
  <si>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</si>
  <si>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</si>
  <si>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</si>
  <si>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</si>
  <si>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</si>
  <si>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</si>
  <si>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</si>
  <si>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</si>
  <si>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</si>
  <si>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</si>
  <si>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</si>
  <si>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</si>
  <si>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</si>
  <si>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</si>
  <si>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</si>
  <si>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</si>
  <si>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</si>
  <si>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</si>
  <si>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</si>
  <si>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</si>
  <si>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</si>
  <si>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</si>
  <si>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</si>
  <si>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</si>
  <si>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</si>
  <si>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</si>
  <si>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</si>
  <si>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</si>
  <si>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</si>
  <si>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</si>
  <si>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</si>
  <si>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</si>
  <si>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</si>
  <si>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</si>
  <si>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</si>
  <si>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</si>
  <si>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</si>
  <si>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</si>
  <si>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</si>
  <si>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</si>
  <si>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</si>
  <si>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</si>
  <si>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</si>
  <si>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</si>
  <si>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</si>
  <si>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</si>
  <si>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</si>
  <si>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</si>
  <si>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</si>
  <si>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</si>
  <si>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</si>
  <si>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</si>
  <si>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</si>
  <si>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</si>
  <si>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</si>
  <si>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</si>
  <si>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</si>
  <si>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</si>
  <si>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</si>
  <si>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</si>
  <si>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</si>
  <si>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</si>
  <si>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</si>
  <si>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</si>
  <si>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</si>
  <si>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</si>
  <si>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</si>
  <si>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</si>
  <si>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</si>
  <si>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</si>
  <si>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</si>
  <si>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</si>
  <si>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</si>
  <si>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</si>
  <si>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</si>
  <si>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</si>
  <si>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</si>
  <si>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</si>
  <si>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</si>
  <si>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</si>
  <si>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</si>
  <si>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</si>
  <si>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</si>
  <si>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</si>
  <si>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</si>
  <si>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</si>
  <si>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</si>
  <si>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</si>
  <si>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</si>
  <si>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</si>
  <si>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</si>
  <si>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</si>
  <si>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</si>
  <si>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</si>
  <si>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</si>
  <si>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</si>
  <si>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</si>
  <si>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</si>
  <si>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</si>
  <si>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</si>
  <si>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</si>
  <si>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</si>
  <si>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</si>
  <si>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</si>
  <si>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</si>
  <si>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</si>
  <si>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</si>
  <si>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</si>
  <si>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</si>
  <si>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</si>
  <si>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</si>
  <si>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</si>
  <si>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</si>
  <si>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</si>
  <si>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</si>
  <si>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</si>
  <si>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</si>
  <si>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</si>
  <si>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</si>
  <si>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</si>
  <si>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</si>
  <si>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</si>
  <si>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</si>
  <si>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</si>
  <si>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</si>
  <si>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</si>
  <si>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</si>
  <si>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</si>
  <si>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</si>
  <si>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</si>
  <si>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</si>
  <si>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</si>
  <si>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</si>
  <si>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</si>
  <si>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</si>
  <si>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</si>
  <si>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</si>
  <si>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</si>
  <si>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</si>
  <si>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</si>
  <si>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</si>
  <si>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</si>
  <si>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</si>
  <si>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</si>
  <si>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</si>
  <si>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</si>
  <si>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</si>
  <si>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</si>
  <si>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</si>
  <si>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</si>
  <si>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</si>
  <si>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</si>
  <si>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</si>
  <si>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</si>
  <si>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</si>
  <si>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</si>
  <si>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</si>
  <si>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</si>
  <si>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</si>
  <si>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</si>
  <si>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</si>
  <si>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</si>
  <si>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</si>
  <si>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</si>
  <si>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</si>
  <si>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</si>
  <si>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</si>
  <si>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</si>
  <si>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</si>
  <si>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</si>
  <si>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</si>
  <si>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</si>
  <si>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</si>
  <si>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</si>
  <si>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</si>
  <si>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</si>
  <si>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</si>
  <si>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</si>
  <si>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</si>
  <si>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</si>
  <si>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</si>
  <si>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</si>
  <si>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</si>
  <si>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</si>
  <si>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</si>
  <si>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</si>
  <si>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</si>
  <si>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</si>
  <si>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</si>
  <si>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</si>
  <si>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</si>
  <si>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</si>
  <si>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</si>
  <si>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</si>
  <si>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</si>
  <si>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</si>
  <si>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</si>
  <si>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</si>
  <si>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</si>
  <si>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</si>
  <si>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</si>
  <si>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</si>
  <si>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</si>
  <si>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</si>
  <si>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</si>
  <si>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</si>
  <si>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</si>
  <si>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</si>
  <si>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</si>
  <si>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</si>
  <si>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</si>
  <si>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</si>
  <si>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</si>
  <si>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</si>
  <si>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</si>
  <si>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</si>
  <si>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</si>
  <si>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</si>
  <si>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</si>
  <si>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</si>
  <si>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</si>
  <si>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</si>
  <si>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</si>
  <si>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</si>
  <si>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</si>
  <si>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</si>
  <si>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</si>
  <si>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</si>
  <si>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</si>
  <si>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</si>
  <si>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</si>
  <si>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</si>
  <si>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</si>
  <si>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</si>
  <si>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</si>
  <si>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</si>
  <si>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</si>
  <si>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</si>
  <si>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</si>
  <si>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</si>
  <si>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</si>
  <si>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</si>
  <si>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</si>
  <si>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</si>
  <si>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</si>
  <si>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</si>
  <si>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</si>
  <si>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</si>
  <si>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</si>
  <si>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</si>
  <si>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</si>
  <si>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</si>
  <si>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</si>
  <si>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</si>
  <si>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</si>
  <si>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</si>
  <si>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</si>
  <si>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</si>
  <si>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</si>
  <si>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</si>
  <si>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</si>
  <si>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</si>
  <si>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</si>
  <si>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</si>
  <si>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</si>
  <si>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</si>
  <si>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</si>
  <si>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</si>
  <si>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</si>
  <si>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</si>
  <si>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</si>
  <si>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</si>
  <si>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</si>
  <si>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</si>
  <si>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STD_CPU</t>
  </si>
  <si>
    <t>utilization_of_cpu</t>
  </si>
  <si>
    <t>TIME_AND_DATA</t>
  </si>
  <si>
    <t>[0, 3, 2, 1, 0]</t>
  </si>
  <si>
    <t>[0, 1, 2, 3, 0]</t>
  </si>
  <si>
    <t>[0, 2, 1, 3, 0]</t>
  </si>
  <si>
    <t>[0, 1, 3, 2, 0]</t>
  </si>
  <si>
    <t>[0, 3, 1, 2, 0]</t>
  </si>
  <si>
    <t>[0, 2, 3, 1, 0]</t>
  </si>
  <si>
    <t>[0, 2, 3, 1, 4, 0]</t>
  </si>
  <si>
    <t>[0, 3, 2, 4, 1, 0]</t>
  </si>
  <si>
    <t>[0, 1, 4, 2, 3, 0]</t>
  </si>
  <si>
    <t>[0, 3, 2, 1, 4, 0]</t>
  </si>
  <si>
    <t>[0, 3, 1, 4, 2, 0]</t>
  </si>
  <si>
    <t>[0, 1, 2, 4, 3, 0]</t>
  </si>
  <si>
    <t>[0, 2, 3, 4, 1, 0]</t>
  </si>
  <si>
    <t>[0, 2, 4, 1, 3, 0]</t>
  </si>
  <si>
    <t>[0, 4, 3, 1, 2, 0]</t>
  </si>
  <si>
    <t>[0, 2, 1, 3, 4, 0]</t>
  </si>
  <si>
    <t>[0, 4, 1, 2, 3, 0]</t>
  </si>
  <si>
    <t>[0, 2, 1, 4, 3, 0]</t>
  </si>
  <si>
    <t>[0, 1, 2, 3, 4, 0]</t>
  </si>
  <si>
    <t>[0, 1, 3, 4, 2, 0]</t>
  </si>
  <si>
    <t>[0, 3, 4, 1, 2, 0]</t>
  </si>
  <si>
    <t>[0, 4, 3, 2, 1, 0]</t>
  </si>
  <si>
    <t>[0, 3, 1, 2, 4, 0]</t>
  </si>
  <si>
    <t>[0, 1, 3, 2, 4, 0]</t>
  </si>
  <si>
    <t>[0, 1, 4, 3, 2, 0]</t>
  </si>
  <si>
    <t>[0, 4, 2, 1, 3, 0]</t>
  </si>
  <si>
    <t>[0, 2, 4, 3, 1, 0]</t>
  </si>
  <si>
    <t>[0, 3, 5, 2, 1, 4, 0]</t>
  </si>
  <si>
    <t>[0, 2, 1, 4, 5, 3, 0]</t>
  </si>
  <si>
    <t>[0, 1, 4, 5, 3, 2, 0]</t>
  </si>
  <si>
    <t>[0, 1, 2, 4, 3, 5, 0]</t>
  </si>
  <si>
    <t>[0, 2, 1, 3, 4, 5, 0]</t>
  </si>
  <si>
    <t>[0, 4, 5, 3, 1, 2, 0]</t>
  </si>
  <si>
    <t>[0, 5, 2, 1, 4, 3, 0]</t>
  </si>
  <si>
    <t>[0, 5, 4, 1, 3, 2, 0]</t>
  </si>
  <si>
    <t>[0, 2, 3, 1, 4, 5, 0]</t>
  </si>
  <si>
    <t>[0, 2, 1, 4, 3, 5, 0]</t>
  </si>
  <si>
    <t>[0, 1, 3, 4, 5, 2, 0]</t>
  </si>
  <si>
    <t>[0, 1, 3, 5, 4, 2, 0]</t>
  </si>
  <si>
    <t>[0, 1, 3, 2, 4, 5, 0]</t>
  </si>
  <si>
    <t>[0, 2, 3, 1, 5, 4, 0]</t>
  </si>
  <si>
    <t>[0, 2, 5, 1, 4, 3, 0]</t>
  </si>
  <si>
    <t>[0, 4, 5, 2, 3, 1, 0]</t>
  </si>
  <si>
    <t>[0, 3, 1, 5, 2, 4, 0]</t>
  </si>
  <si>
    <t>[0, 1, 5, 2, 4, 3, 0]</t>
  </si>
  <si>
    <t>[0, 5, 3, 1, 2, 4, 0]</t>
  </si>
  <si>
    <t>[0, 2, 5, 4, 1, 3, 0]</t>
  </si>
  <si>
    <t>[0, 1, 4, 5, 2, 3, 0]</t>
  </si>
  <si>
    <t>[0, 1, 5, 2, 3, 4, 0]</t>
  </si>
  <si>
    <t>[0, 4, 3, 5, 2, 1, 0]</t>
  </si>
  <si>
    <t>[0, 3, 5, 1, 2, 4, 0]</t>
  </si>
  <si>
    <t>[0, 2, 4, 1, 5, 3, 0]</t>
  </si>
  <si>
    <t>[0, 2, 3, 4, 1, 5, 0]</t>
  </si>
  <si>
    <t>[0, 4, 2, 3, 5, 1, 0]</t>
  </si>
  <si>
    <t>[0, 5, 3, 1, 4, 2, 0]</t>
  </si>
  <si>
    <t>[0, 2, 3, 5, 1, 4, 0]</t>
  </si>
  <si>
    <t>[0, 3, 1, 4, 2, 5, 0]</t>
  </si>
  <si>
    <t>[0, 3, 4, 5, 2, 1, 0]</t>
  </si>
  <si>
    <t>[0, 2, 1, 5, 4, 3, 0]</t>
  </si>
  <si>
    <t>[0, 3, 4, 1, 2, 5, 0]</t>
  </si>
  <si>
    <t>[0, 1, 4, 3, 2, 5, 0]</t>
  </si>
  <si>
    <t>[0, 3, 2, 4, 5, 1, 0]</t>
  </si>
  <si>
    <t>[0, 1, 5, 3, 2, 4, 0]</t>
  </si>
  <si>
    <t>[0, 5, 1, 3, 2, 4, 0]</t>
  </si>
  <si>
    <t>[0, 4, 1, 2, 3, 5, 0]</t>
  </si>
  <si>
    <t>[0, 1, 4, 2, 3, 5, 0]</t>
  </si>
  <si>
    <t>[0, 2, 4, 3, 1, 5, 0]</t>
  </si>
  <si>
    <t>[0, 2, 3, 4, 5, 1, 0]</t>
  </si>
  <si>
    <t>[0, 1, 5, 4, 3, 2, 0]</t>
  </si>
  <si>
    <t>[0, 2, 1, 3, 5, 4, 0]</t>
  </si>
  <si>
    <t>[0, 1, 3, 4, 2, 5, 0]</t>
  </si>
  <si>
    <t>[0, 4, 3, 1, 5, 2, 0]</t>
  </si>
  <si>
    <t>[0, 3, 4, 2, 1, 5, 0]</t>
  </si>
  <si>
    <t>[0, 4, 1, 3, 5, 2, 0]</t>
  </si>
  <si>
    <t>[0, 2, 5, 3, 1, 4, 0]</t>
  </si>
  <si>
    <t>[0, 1, 2, 5, 3, 4, 0]</t>
  </si>
  <si>
    <t>[0, 1, 5, 3, 4, 2, 0]</t>
  </si>
  <si>
    <t>[0, 3, 1, 2, 4, 5, 0]</t>
  </si>
  <si>
    <t>[0, 4, 1, 5, 3, 2, 0]</t>
  </si>
  <si>
    <t>[0, 3, 2, 1, 5, 4, 0]</t>
  </si>
  <si>
    <t>[0, 5, 4, 3, 2, 1, 0]</t>
  </si>
  <si>
    <t>[0, 4, 5, 3, 2, 1, 0]</t>
  </si>
  <si>
    <t>[0, 4, 3, 2, 1, 5, 0]</t>
  </si>
  <si>
    <t>[0, 4, 1, 3, 2, 5, 0]</t>
  </si>
  <si>
    <t>[0, 1, 3, 2, 5, 4, 0]</t>
  </si>
  <si>
    <t>[0, 1, 2, 5, 4, 3, 0]</t>
  </si>
  <si>
    <t>[0, 4, 5, 1, 3, 2, 0]</t>
  </si>
  <si>
    <t>[0, 1, 2, 4, 5, 3, 0]</t>
  </si>
  <si>
    <t>[0, 1, 2, 3, 5, 4, 0]</t>
  </si>
  <si>
    <t>[0, 3, 2, 4, 5, 1, 6, 0]</t>
  </si>
  <si>
    <t>[0, 1, 6, 5, 3, 2, 4, 0]</t>
  </si>
  <si>
    <t>[0, 4, 1, 6, 5, 3, 2, 0]</t>
  </si>
  <si>
    <t>[0, 5, 2, 1, 4, 3, 6, 0]</t>
  </si>
  <si>
    <t>[0, 2, 6, 1, 4, 5, 3, 0]</t>
  </si>
  <si>
    <t>[0, 3, 5, 4, 2, 6, 1, 0]</t>
  </si>
  <si>
    <t>[0, 1, 2, 6, 3, 4, 5, 0]</t>
  </si>
  <si>
    <t>[0, 3, 4, 5, 2, 1, 6, 0]</t>
  </si>
  <si>
    <t>[0, 2, 5, 3, 1, 6, 4, 0]</t>
  </si>
  <si>
    <t>[0, 1, 6, 5, 2, 4, 3, 0]</t>
  </si>
  <si>
    <t>[0, 5, 2, 4, 3, 1, 6, 0]</t>
  </si>
  <si>
    <t>[0, 3, 6, 2, 5, 4, 1, 0]</t>
  </si>
  <si>
    <t>[0, 1, 2, 5, 3, 6, 4, 0]</t>
  </si>
  <si>
    <t>[0, 2, 3, 1, 5, 4, 6, 0]</t>
  </si>
  <si>
    <t>[0, 5, 1, 3, 4, 2, 6, 0]</t>
  </si>
  <si>
    <t>[0, 1, 6, 4, 5, 2, 3, 0]</t>
  </si>
  <si>
    <t>[0, 2, 5, 4, 1, 6, 3, 0]</t>
  </si>
  <si>
    <t>[0, 3, 6, 5, 4, 1, 2, 0]</t>
  </si>
  <si>
    <t>[0, 3, 1, 5, 4, 2, 6, 0]</t>
  </si>
  <si>
    <t>[0, 4, 3, 1, 2, 5, 6, 0]</t>
  </si>
  <si>
    <t>[0, 2, 5, 3, 6, 1, 4, 0]</t>
  </si>
  <si>
    <t>[0, 1, 4, 2, 5, 3, 6, 0]</t>
  </si>
  <si>
    <t>[0, 2, 4, 1, 3, 6, 5, 0]</t>
  </si>
  <si>
    <t>[0, 1, 4, 6, 3, 5, 2, 0]</t>
  </si>
  <si>
    <t>[0, 4, 6, 3, 1, 2, 5, 0]</t>
  </si>
  <si>
    <t>[0, 4, 5, 2, 3, 6, 1, 0]</t>
  </si>
  <si>
    <t>[0, 3, 5, 2, 1, 6, 4, 0]</t>
  </si>
  <si>
    <t>[0, 6, 2, 3, 4, 1, 5, 0]</t>
  </si>
  <si>
    <t>[0, 3, 2, 1, 4, 6, 5, 0]</t>
  </si>
  <si>
    <t>[0, 1, 5, 2, 4, 3, 6, 0]</t>
  </si>
  <si>
    <t>[0, 1, 5, 2, 4, 6, 3, 0]</t>
  </si>
  <si>
    <t>[0, 3, 2, 1, 6, 5, 4, 0]</t>
  </si>
  <si>
    <t>[0, 3, 5, 2, 1, 4, 6, 0]</t>
  </si>
  <si>
    <t>[0, 5, 1, 4, 6, 2, 3, 0]</t>
  </si>
  <si>
    <t>[0, 4, 3, 1, 6, 2, 5, 0]</t>
  </si>
  <si>
    <t>[0, 1, 6, 5, 4, 3, 2, 0]</t>
  </si>
  <si>
    <t>[0, 2, 1, 4, 6, 5, 3, 0]</t>
  </si>
  <si>
    <t>[0, 2, 1, 3, 4, 5, 6, 0]</t>
  </si>
  <si>
    <t>[0, 3, 1, 2, 5, 6, 4, 0]</t>
  </si>
  <si>
    <t>[0, 4, 6, 2, 3, 1, 5, 0]</t>
  </si>
  <si>
    <t>[0, 2, 5, 1, 3, 6, 4, 0]</t>
  </si>
  <si>
    <t>[0, 1, 5, 6, 2, 3, 4, 0]</t>
  </si>
  <si>
    <t>[0, 2, 5, 6, 4, 3, 1, 0]</t>
  </si>
  <si>
    <t>[0, 5, 1, 2, 4, 3, 6, 0]</t>
  </si>
  <si>
    <t>[0, 3, 2, 6, 1, 5, 4, 0]</t>
  </si>
  <si>
    <t>[0, 4, 3, 6, 5, 1, 2, 0]</t>
  </si>
  <si>
    <t>[0, 2, 3, 5, 4, 1, 6, 0]</t>
  </si>
  <si>
    <t>[0, 1, 5, 6, 2, 4, 3, 0]</t>
  </si>
  <si>
    <t>[0, 3, 2, 5, 6, 1, 4, 0]</t>
  </si>
  <si>
    <t>[0, 2, 3, 6, 5, 1, 4, 0]</t>
  </si>
  <si>
    <t>[0, 2, 3, 5, 1, 4, 6, 0]</t>
  </si>
  <si>
    <t>[0, 3, 5, 6, 2, 4, 1, 0]</t>
  </si>
  <si>
    <t>[0, 5, 2, 1, 3, 6, 4, 0]</t>
  </si>
  <si>
    <t>[0, 6, 4, 3, 1, 2, 5, 0]</t>
  </si>
  <si>
    <t>[0, 2, 1, 6, 4, 3, 5, 0]</t>
  </si>
  <si>
    <t>[0, 1, 4, 5, 2, 3, 6, 0]</t>
  </si>
  <si>
    <t>[0, 2, 5, 1, 6, 3, 4, 0]</t>
  </si>
  <si>
    <t>[0, 3, 2, 1, 4, 5, 6, 0]</t>
  </si>
  <si>
    <t>[0, 1, 5, 3, 6, 2, 4, 0]</t>
  </si>
  <si>
    <t>[0, 1, 5, 6, 3, 2, 4, 0]</t>
  </si>
  <si>
    <t>[0, 3, 1, 6, 4, 5, 2, 0]</t>
  </si>
  <si>
    <t>[0, 2, 5, 6, 4, 1, 3, 0]</t>
  </si>
  <si>
    <t>[0, 1, 3, 5, 2, 4, 6, 0]</t>
  </si>
  <si>
    <t>[0, 4, 6, 3, 2, 5, 1, 0]</t>
  </si>
  <si>
    <t>[0, 4, 1, 5, 2, 3, 6, 0]</t>
  </si>
  <si>
    <t>[0, 2, 5, 1, 6, 4, 3, 0]</t>
  </si>
  <si>
    <t>[0, 3, 4, 1, 5, 2, 6, 0]</t>
  </si>
  <si>
    <t>[0, 3, 1, 5, 4, 6, 2, 0]</t>
  </si>
  <si>
    <t>[0, 1, 2, 5, 6, 4, 3, 0]</t>
  </si>
  <si>
    <t>[0, 1, 4, 5, 6, 3, 2, 0]</t>
  </si>
  <si>
    <t>[0, 4, 2, 6, 5, 1, 3, 0]</t>
  </si>
  <si>
    <t>[0, 4, 2, 3, 5, 1, 6, 0]</t>
  </si>
  <si>
    <t>[0, 6, 4, 3, 5, 2, 1, 0]</t>
  </si>
  <si>
    <t>[0, 2, 3, 1, 4, 6, 5, 0]</t>
  </si>
  <si>
    <t>[0, 4, 3, 2, 6, 1, 5, 0]</t>
  </si>
  <si>
    <t>[0, 4, 6, 3, 2, 1, 5, 0]</t>
  </si>
  <si>
    <t>[0, 3, 4, 5, 6, 2, 1, 0]</t>
  </si>
  <si>
    <t>[0, 5, 3, 4, 1, 2, 6, 0]</t>
  </si>
  <si>
    <t>[0, 3, 1, 4, 2, 5, 6, 0]</t>
  </si>
  <si>
    <t>[0, 5, 1, 6, 2, 3, 4, 0]</t>
  </si>
  <si>
    <t>[0, 3, 1, 6, 2, 5, 4, 0]</t>
  </si>
  <si>
    <t>[0, 4, 1, 6, 3, 2, 5, 0]</t>
  </si>
  <si>
    <t>[0, 1, 3, 4, 2, 6, 5, 0]</t>
  </si>
  <si>
    <t>[0, 1, 5, 4, 2, 6, 3, 0]</t>
  </si>
  <si>
    <t>[0, 2, 4, 3, 1, 5, 6, 0]</t>
  </si>
  <si>
    <t>[0, 1, 3, 6, 2, 4, 5, 0]</t>
  </si>
  <si>
    <t>[0, 3, 2, 1, 5, 4, 6, 0]</t>
  </si>
  <si>
    <t>[0, 3, 6, 4, 1, 2, 5, 7, 0]</t>
  </si>
  <si>
    <t>[0, 1, 5, 3, 7, 4, 2, 6, 0]</t>
  </si>
  <si>
    <t>[0, 4, 1, 2, 3, 7, 6, 5, 0]</t>
  </si>
  <si>
    <t>[0, 2, 5, 1, 6, 7, 4, 3, 0]</t>
  </si>
  <si>
    <t>[0, 3, 4, 2, 1, 5, 6, 7, 0]</t>
  </si>
  <si>
    <t>[0, 7, 1, 6, 3, 4, 5, 2, 0]</t>
  </si>
  <si>
    <t>[0, 1, 3, 4, 2, 7, 6, 5, 0]</t>
  </si>
  <si>
    <t>[0, 3, 7, 1, 5, 4, 2, 6, 0]</t>
  </si>
  <si>
    <t>[0, 3, 2, 4, 5, 1, 7, 6, 0]</t>
  </si>
  <si>
    <t>[0, 3, 6, 2, 7, 1, 4, 5, 0]</t>
  </si>
  <si>
    <t>[0, 7, 5, 1, 4, 2, 6, 3, 0]</t>
  </si>
  <si>
    <t>[0, 2, 6, 5, 3, 7, 1, 4, 0]</t>
  </si>
  <si>
    <t>[0, 3, 1, 7, 2, 5, 6, 4, 0]</t>
  </si>
  <si>
    <t>[0, 5, 2, 1, 6, 3, 4, 7, 0]</t>
  </si>
  <si>
    <t>[0, 5, 3, 6, 2, 1, 4, 7, 0]</t>
  </si>
  <si>
    <t>[0, 5, 3, 2, 1, 6, 4, 7, 0]</t>
  </si>
  <si>
    <t>[0, 3, 1, 5, 2, 6, 4, 7, 0]</t>
  </si>
  <si>
    <t>[0, 5, 1, 7, 4, 2, 6, 3, 0]</t>
  </si>
  <si>
    <t>[0, 1, 7, 6, 2, 4, 3, 5, 0]</t>
  </si>
  <si>
    <t>[0, 7, 2, 6, 3, 4, 1, 5, 0]</t>
  </si>
  <si>
    <t>[0, 1, 3, 6, 4, 7, 5, 2, 0]</t>
  </si>
  <si>
    <t>[0, 1, 6, 3, 7, 2, 4, 5, 0]</t>
  </si>
  <si>
    <t>[0, 6, 2, 4, 1, 5, 3, 7, 0]</t>
  </si>
  <si>
    <t>[0, 6, 2, 7, 3, 4, 5, 1, 0]</t>
  </si>
  <si>
    <t>[0, 1, 7, 4, 5, 3, 6, 2, 0]</t>
  </si>
  <si>
    <t>[0, 1, 3, 6, 7, 2, 4, 5, 0]</t>
  </si>
  <si>
    <t>[0, 1, 3, 6, 5, 7, 2, 4, 0]</t>
  </si>
  <si>
    <t>[0, 3, 6, 2, 1, 5, 7, 4, 0]</t>
  </si>
  <si>
    <t>[0, 2, 4, 5, 3, 1, 7, 6, 0]</t>
  </si>
  <si>
    <t>[0, 4, 3, 1, 2, 6, 5, 7, 0]</t>
  </si>
  <si>
    <t>[0, 1, 4, 2, 6, 5, 3, 7, 0]</t>
  </si>
  <si>
    <t>[0, 1, 4, 3, 6, 7, 2, 5, 0]</t>
  </si>
  <si>
    <t>[0, 2, 3, 4, 7, 6, 1, 5, 0]</t>
  </si>
  <si>
    <t>[0, 2, 3, 7, 5, 1, 4, 6, 0]</t>
  </si>
  <si>
    <t>[0, 1, 6, 4, 3, 2, 5, 7, 0]</t>
  </si>
  <si>
    <t>[0, 4, 6, 7, 3, 5, 2, 1, 0]</t>
  </si>
  <si>
    <t>[0, 5, 1, 2, 3, 4, 7, 6, 0]</t>
  </si>
  <si>
    <t>[0, 6, 2, 4, 5, 1, 3, 7, 0]</t>
  </si>
  <si>
    <t>[0, 7, 2, 3, 4, 1, 6, 5, 0]</t>
  </si>
  <si>
    <t>[0, 2, 7, 3, 5, 4, 1, 6, 0]</t>
  </si>
  <si>
    <t>[0, 1, 7, 6, 4, 3, 2, 5, 0]</t>
  </si>
  <si>
    <t>[0, 6, 3, 2, 4, 1, 5, 7, 0]</t>
  </si>
  <si>
    <t>[0, 3, 2, 5, 1, 7, 6, 4, 0]</t>
  </si>
  <si>
    <t>[0, 1, 7, 4, 3, 5, 2, 6, 0]</t>
  </si>
  <si>
    <t>[0, 3, 7, 1, 2, 6, 4, 5, 0]</t>
  </si>
  <si>
    <t>[0, 2, 4, 7, 3, 6, 1, 5, 0]</t>
  </si>
  <si>
    <t>[0, 7, 5, 6, 1, 4, 3, 2, 0]</t>
  </si>
  <si>
    <t>[0, 1, 2, 7, 5, 6, 4, 3, 0]</t>
  </si>
  <si>
    <t>[0, 1, 2, 5, 6, 4, 7, 3, 0]</t>
  </si>
  <si>
    <t>[0, 1, 7, 5, 6, 2, 4, 3, 0]</t>
  </si>
  <si>
    <t>[0, 6, 4, 5, 7, 1, 3, 2, 0]</t>
  </si>
  <si>
    <t>[0, 6, 5, 4, 3, 2, 7, 1, 0]</t>
  </si>
  <si>
    <t>[0, 2, 6, 1, 5, 7, 4, 3, 0]</t>
  </si>
  <si>
    <t>[0, 3, 5, 1, 4, 6, 2, 7, 0]</t>
  </si>
  <si>
    <t>[0, 5, 6, 4, 7, 1, 2, 3, 0]</t>
  </si>
  <si>
    <t>[0, 2, 1, 7, 3, 6, 5, 4, 0]</t>
  </si>
  <si>
    <t>[0, 2, 1, 3, 7, 4, 6, 5, 0]</t>
  </si>
  <si>
    <t>[0, 3, 1, 5, 7, 6, 4, 2, 0]</t>
  </si>
  <si>
    <t>[0, 5, 7, 4, 1, 2, 3, 6, 0]</t>
  </si>
  <si>
    <t>[0, 1, 6, 3, 4, 2, 7, 5, 0]</t>
  </si>
  <si>
    <t>[0, 2, 3, 6, 7, 4, 1, 5, 0]</t>
  </si>
  <si>
    <t>[0, 5, 3, 2, 4, 6, 1, 7, 0]</t>
  </si>
  <si>
    <t>[0, 3, 2, 6, 1, 4, 5, 7, 0]</t>
  </si>
  <si>
    <t>[0, 3, 2, 6, 5, 4, 7, 1, 0]</t>
  </si>
  <si>
    <t>[0, 5, 3, 6, 1, 4, 2, 7, 0]</t>
  </si>
  <si>
    <t>[0, 1, 6, 2, 3, 4, 5, 7, 0]</t>
  </si>
  <si>
    <t>[0, 7, 1, 2, 4, 5, 3, 6, 0]</t>
  </si>
  <si>
    <t>[0, 2, 3, 6, 1, 5, 4, 7, 0]</t>
  </si>
  <si>
    <t>[0, 3, 5, 2, 1, 4, 7, 6, 0]</t>
  </si>
  <si>
    <t>[0, 1, 2, 5, 4, 3, 6, 7, 0]</t>
  </si>
  <si>
    <t>[0, 4, 6, 1, 7, 2, 3, 5, 0]</t>
  </si>
  <si>
    <t>[0, 2, 3, 7, 4, 5, 6, 1, 0]</t>
  </si>
  <si>
    <t>[0, 1, 6, 4, 3, 5, 7, 2, 0]</t>
  </si>
  <si>
    <t>[0, 1, 4, 7, 2, 5, 6, 3, 0]</t>
  </si>
  <si>
    <t>[0, 1, 3, 6, 7, 5, 2, 4, 0]</t>
  </si>
  <si>
    <t>[0, 4, 2, 6, 1, 7, 5, 3, 0]</t>
  </si>
  <si>
    <t>[0, 1, 2, 7, 4, 5, 3, 6, 0]</t>
  </si>
  <si>
    <t>[0, 2, 7, 6, 4, 5, 1, 3, 0]</t>
  </si>
  <si>
    <t>[0, 1, 2, 4, 5, 6, 7, 3, 0]</t>
  </si>
  <si>
    <t>[0, 1, 6, 2, 7, 4, 3, 5, 0]</t>
  </si>
  <si>
    <t>[0, 5, 1, 6, 2, 3, 7, 4, 0]</t>
  </si>
  <si>
    <t>[0, 3, 6, 5, 2, 1, 7, 4, 0]</t>
  </si>
  <si>
    <t>[0, 4, 3, 6, 1, 2, 7, 5, 0]</t>
  </si>
  <si>
    <t>[0, 1, 7, 3, 5, 6, 4, 2, 0]</t>
  </si>
  <si>
    <t>[0, 2, 1, 4, 6, 5, 3, 7, 0]</t>
  </si>
  <si>
    <t>[0, 1, 6, 4, 2, 5, 7, 3, 0]</t>
  </si>
  <si>
    <t>[0, 2, 4, 6, 5, 3, 7, 1, 0]</t>
  </si>
  <si>
    <t>[0, 4, 6, 3, 2, 7, 5, 1, 0]</t>
  </si>
  <si>
    <t>[0, 1, 7, 2, 4, 5, 6, 3, 0]</t>
  </si>
  <si>
    <t>[0, 1, 4, 5, 7, 3, 6, 2, 0]</t>
  </si>
  <si>
    <t>[0, 6, 1, 2, 3, 5, 7, 4, 0]</t>
  </si>
  <si>
    <t>[0, 6, 4, 3, 7, 5, 1, 2, 0]</t>
  </si>
  <si>
    <t>[0, 2, 7, 3, 1, 5, 4, 6, 0]</t>
  </si>
  <si>
    <t>[0, 2, 4, 6, 3, 7, 1, 5, 0]</t>
  </si>
  <si>
    <t>[0, 1, 6, 5, 4, 7, 3, 2, 0]</t>
  </si>
  <si>
    <t>[0, 6, 3, 1, 5, 2, 7, 4, 0]</t>
  </si>
  <si>
    <t>[0, 1, 2, 6, 3, 7, 5, 4, 0]</t>
  </si>
  <si>
    <t>[0, 1, 4, 3, 7, 6, 5, 2, 0]</t>
  </si>
  <si>
    <t>[0, 1, 3, 5, 6, 2, 7, 4, 0]</t>
  </si>
  <si>
    <t>[0, 1, 8, 5, 7, 3, 4, 2, 6, 0]</t>
  </si>
  <si>
    <t>[0, 4, 7, 1, 3, 6, 2, 8, 5, 0]</t>
  </si>
  <si>
    <t>[0, 1, 3, 6, 5, 4, 2, 8, 7, 0]</t>
  </si>
  <si>
    <t>[0, 3, 6, 2, 1, 8, 5, 4, 7, 0]</t>
  </si>
  <si>
    <t>[0, 6, 1, 5, 2, 7, 4, 8, 3, 0]</t>
  </si>
  <si>
    <t>[0, 4, 8, 3, 5, 2, 7, 1, 6, 0]</t>
  </si>
  <si>
    <t>[0, 1, 3, 5, 6, 7, 2, 4, 8, 0]</t>
  </si>
  <si>
    <t>[0, 8, 4, 2, 7, 6, 3, 5, 1, 0]</t>
  </si>
  <si>
    <t>[0, 8, 2, 1, 6, 7, 5, 3, 4, 0]</t>
  </si>
  <si>
    <t>[0, 7, 4, 6, 3, 8, 5, 2, 1, 0]</t>
  </si>
  <si>
    <t>[0, 2, 8, 7, 6, 4, 1, 5, 3, 0]</t>
  </si>
  <si>
    <t>[0, 7, 1, 5, 8, 4, 2, 3, 6, 0]</t>
  </si>
  <si>
    <t>[0, 8, 5, 3, 7, 4, 1, 2, 6, 0]</t>
  </si>
  <si>
    <t>[0, 2, 1, 4, 8, 5, 7, 3, 6, 0]</t>
  </si>
  <si>
    <t>[0, 4, 1, 5, 3, 7, 2, 8, 6, 0]</t>
  </si>
  <si>
    <t>[0, 7, 5, 8, 2, 4, 1, 3, 6, 0]</t>
  </si>
  <si>
    <t>[0, 1, 4, 7, 8, 3, 6, 2, 5, 0]</t>
  </si>
  <si>
    <t>[0, 2, 7, 5, 1, 4, 8, 3, 6, 0]</t>
  </si>
  <si>
    <t>[0, 5, 2, 3, 6, 4, 1, 8, 7, 0]</t>
  </si>
  <si>
    <t>[0, 4, 6, 2, 5, 1, 7, 8, 3, 0]</t>
  </si>
  <si>
    <t>[0, 5, 3, 1, 8, 4, 6, 2, 7, 0]</t>
  </si>
  <si>
    <t>[0, 8, 4, 6, 1, 2, 3, 5, 7, 0]</t>
  </si>
  <si>
    <t>[0, 1, 2, 4, 5, 7, 3, 6, 8, 0]</t>
  </si>
  <si>
    <t>[0, 4, 1, 3, 7, 2, 6, 8, 5, 0]</t>
  </si>
  <si>
    <t>[0, 3, 1, 8, 6, 4, 7, 2, 5, 0]</t>
  </si>
  <si>
    <t>[0, 4, 3, 6, 7, 2, 5, 8, 1, 0]</t>
  </si>
  <si>
    <t>[0, 7, 8, 5, 2, 6, 4, 1, 3, 0]</t>
  </si>
  <si>
    <t>[0, 6, 4, 2, 8, 1, 5, 3, 7, 0]</t>
  </si>
  <si>
    <t>[0, 6, 2, 3, 1, 7, 5, 4, 8, 0]</t>
  </si>
  <si>
    <t>[0, 4, 1, 2, 8, 3, 7, 5, 6, 0]</t>
  </si>
  <si>
    <t>[0, 2, 7, 4, 1, 5, 8, 6, 3, 0]</t>
  </si>
  <si>
    <t>[0, 1, 4, 8, 2, 3, 6, 7, 5, 0]</t>
  </si>
  <si>
    <t>[0, 5, 8, 1, 7, 4, 3, 6, 2, 0]</t>
  </si>
  <si>
    <t>[0, 6, 8, 7, 1, 5, 3, 2, 4, 0]</t>
  </si>
  <si>
    <t>[0, 5, 4, 7, 3, 8, 6, 1, 2, 0]</t>
  </si>
  <si>
    <t>[0, 5, 8, 6, 2, 3, 4, 1, 7, 0]</t>
  </si>
  <si>
    <t>[0, 1, 4, 7, 8, 6, 3, 5, 2, 0]</t>
  </si>
  <si>
    <t>[0, 2, 5, 7, 1, 8, 4, 6, 3, 0]</t>
  </si>
  <si>
    <t>[0, 1, 2, 5, 3, 4, 6, 8, 7, 0]</t>
  </si>
  <si>
    <t>[0, 2, 5, 6, 1, 3, 8, 4, 7, 0]</t>
  </si>
  <si>
    <t>[0, 1, 7, 8, 4, 3, 2, 6, 5, 0]</t>
  </si>
  <si>
    <t>[0, 3, 8, 7, 1, 6, 5, 2, 4, 0]</t>
  </si>
  <si>
    <t>[0, 1, 6, 8, 7, 5, 3, 2, 4, 0]</t>
  </si>
  <si>
    <t>[0, 3, 2, 7, 5, 1, 8, 4, 6, 0]</t>
  </si>
  <si>
    <t>[0, 2, 8, 6, 7, 4, 3, 5, 1, 0]</t>
  </si>
  <si>
    <t>[0, 5, 3, 6, 4, 1, 7, 2, 8, 0]</t>
  </si>
  <si>
    <t>[0, 8, 2, 1, 5, 7, 6, 4, 3, 0]</t>
  </si>
  <si>
    <t>[0, 4, 1, 6, 2, 3, 5, 8, 7, 0]</t>
  </si>
  <si>
    <t>[0, 1, 8, 7, 2, 5, 6, 3, 4, 0]</t>
  </si>
  <si>
    <t>[0, 4, 3, 5, 7, 8, 1, 2, 6, 0]</t>
  </si>
  <si>
    <t>[0, 2, 5, 8, 3, 6, 1, 4, 7, 0]</t>
  </si>
  <si>
    <t>[0, 1, 7, 5, 3, 2, 6, 4, 8, 0]</t>
  </si>
  <si>
    <t>[0, 2, 7, 1, 3, 5, 8, 6, 4, 0]</t>
  </si>
  <si>
    <t>[0, 2, 3, 7, 5, 4, 1, 8, 6, 0]</t>
  </si>
  <si>
    <t>[0, 3, 2, 7, 1, 5, 8, 4, 6, 0]</t>
  </si>
  <si>
    <t>[0, 2, 4, 1, 5, 6, 8, 3, 7, 0]</t>
  </si>
  <si>
    <t>[0, 1, 4, 7, 2, 8, 6, 3, 5, 0]</t>
  </si>
  <si>
    <t>[0, 1, 6, 4, 8, 7, 2, 3, 5, 0]</t>
  </si>
  <si>
    <t>[0, 6, 7, 5, 2, 1, 3, 4, 8, 0]</t>
  </si>
  <si>
    <t>[0, 1, 6, 8, 5, 2, 4, 7, 3, 0]</t>
  </si>
  <si>
    <t>[0, 2, 3, 4, 6, 7, 1, 5, 8, 0]</t>
  </si>
  <si>
    <t>[0, 2, 8, 6, 7, 5, 4, 1, 3, 0]</t>
  </si>
  <si>
    <t>[0, 4, 6, 2, 5, 8, 1, 3, 7, 0]</t>
  </si>
  <si>
    <t>[0, 1, 4, 5, 7, 3, 8, 6, 2, 0]</t>
  </si>
  <si>
    <t>[0, 3, 6, 1, 8, 2, 5, 7, 4, 0]</t>
  </si>
  <si>
    <t>[0, 3, 8, 5, 4, 1, 2, 6, 7, 0]</t>
  </si>
  <si>
    <t>[0, 2, 7, 8, 6, 4, 5, 1, 3, 0]</t>
  </si>
  <si>
    <t>[0, 3, 6, 5, 7, 1, 8, 2, 4, 0]</t>
  </si>
  <si>
    <t>[0, 3, 8, 2, 7, 5, 4, 1, 6, 0]</t>
  </si>
  <si>
    <t>[0, 4, 3, 8, 2, 7, 1, 6, 5, 0]</t>
  </si>
  <si>
    <t>[0, 1, 4, 7, 8, 5, 6, 3, 2, 0]</t>
  </si>
  <si>
    <t>[0, 1, 8, 6, 5, 2, 4, 7, 3, 0]</t>
  </si>
  <si>
    <t>[0, 8, 6, 4, 3, 7, 5, 2, 1, 0]</t>
  </si>
  <si>
    <t>[0, 7, 3, 6, 8, 1, 2, 5, 4, 0]</t>
  </si>
  <si>
    <t>[0, 4, 7, 1, 2, 6, 3, 5, 8, 0]</t>
  </si>
  <si>
    <t>[0, 1, 8, 5, 3, 4, 2, 6, 7, 0]</t>
  </si>
  <si>
    <t>[0, 3, 6, 1, 7, 2, 5, 8, 4, 0]</t>
  </si>
  <si>
    <t>[0, 5, 4, 7, 8, 2, 1, 3, 6, 0]</t>
  </si>
  <si>
    <t>[0, 3, 4, 1, 6, 7, 2, 8, 5, 0]</t>
  </si>
  <si>
    <t>[0, 1, 6, 8, 2, 5, 7, 3, 4, 0]</t>
  </si>
  <si>
    <t>[0, 1, 7, 5, 3, 2, 8, 4, 6, 0]</t>
  </si>
  <si>
    <t>[0, 3, 4, 2, 1, 7, 5, 6, 8, 0]</t>
  </si>
  <si>
    <t>[0, 1, 8, 4, 6, 2, 7, 3, 5, 0]</t>
  </si>
  <si>
    <t>[0, 7, 2, 3, 4, 5, 1, 6, 8, 0]</t>
  </si>
  <si>
    <t>[0, 5, 2, 3, 1, 8, 4, 6, 7, 0]</t>
  </si>
  <si>
    <t>[0, 6, 3, 1, 2, 4, 5, 7, 8, 0]</t>
  </si>
  <si>
    <t>[0, 5, 3, 2, 1, 7, 8, 4, 6, 0]</t>
  </si>
  <si>
    <t>[0, 3, 6, 7, 4, 8, 1, 2, 5, 0]</t>
  </si>
  <si>
    <t>[0, 1, 4, 8, 6, 5, 7, 2, 3, 0]</t>
  </si>
  <si>
    <t>[0, 6, 3, 2, 5, 4, 8, 1, 7, 0]</t>
  </si>
  <si>
    <t>[0, 8, 1, 2, 3, 4, 5, 6, 7, 0]</t>
  </si>
  <si>
    <t>[0, 6, 2, 3, 7, 4, 8, 5, 1, 0]</t>
  </si>
  <si>
    <t>[0, 4, 3, 2, 5, 8, 1, 7, 6, 0]</t>
  </si>
  <si>
    <t>[0, 6, 7, 5, 3, 8, 4, 1, 2, 0]</t>
  </si>
  <si>
    <t>[0, 1, 4, 6, 7, 5, 8, 2, 3, 0]</t>
  </si>
  <si>
    <t>[0, 2, 1, 7, 3, 5, 4, 6, 8, 0]</t>
  </si>
  <si>
    <t>[0, 2, 4, 3, 1, 7, 8, 5, 6, 0]</t>
  </si>
  <si>
    <t>[0, 4, 8, 6, 3, 1, 2, 5, 7, 0]</t>
  </si>
  <si>
    <t>[0, 2, 4, 1, 3, 8, 6, 7, 5, 0]</t>
  </si>
  <si>
    <t>[0, 8, 4, 5, 1, 2, 3, 7, 6, 0]</t>
  </si>
  <si>
    <t>[0, 2, 8, 4, 7, 5, 1, 6, 9, 3, 0]</t>
  </si>
  <si>
    <t>[0, 5, 1, 7, 6, 9, 3, 2, 8, 4, 0]</t>
  </si>
  <si>
    <t>[0, 3, 1, 5, 4, 6, 9, 2, 7, 8, 0]</t>
  </si>
  <si>
    <t>[0, 9, 5, 8, 6, 3, 1, 4, 2, 7, 0]</t>
  </si>
  <si>
    <t>[0, 1, 2, 7, 4, 6, 8, 9, 5, 3, 0]</t>
  </si>
  <si>
    <t>[0, 4, 9, 1, 8, 5, 3, 2, 7, 6, 0]</t>
  </si>
  <si>
    <t>[0, 3, 8, 7, 4, 1, 9, 6, 2, 5, 0]</t>
  </si>
  <si>
    <t>[0, 2, 4, 7, 1, 6, 8, 5, 3, 9, 0]</t>
  </si>
  <si>
    <t>[0, 4, 1, 8, 6, 7, 2, 3, 9, 5, 0]</t>
  </si>
  <si>
    <t>[0, 5, 6, 9, 7, 4, 2, 1, 3, 8, 0]</t>
  </si>
  <si>
    <t>[0, 2, 4, 7, 9, 6, 8, 1, 5, 3, 0]</t>
  </si>
  <si>
    <t>[0, 4, 8, 5, 7, 2, 1, 6, 3, 9, 0]</t>
  </si>
  <si>
    <t>[0, 2, 3, 4, 6, 1, 9, 8, 7, 5, 0]</t>
  </si>
  <si>
    <t>[0, 1, 4, 7, 9, 3, 2, 5, 6, 8, 0]</t>
  </si>
  <si>
    <t>[0, 1, 7, 4, 9, 2, 5, 6, 3, 8, 0]</t>
  </si>
  <si>
    <t>[0, 5, 6, 1, 9, 8, 2, 4, 3, 7, 0]</t>
  </si>
  <si>
    <t>[0, 3, 5, 6, 2, 8, 7, 4, 1, 9, 0]</t>
  </si>
  <si>
    <t>[0, 2, 5, 4, 7, 8, 9, 1, 3, 6, 0]</t>
  </si>
  <si>
    <t>[0, 7, 2, 3, 8, 4, 9, 1, 5, 6, 0]</t>
  </si>
  <si>
    <t>[0, 4, 8, 9, 2, 5, 3, 1, 7, 6, 0]</t>
  </si>
  <si>
    <t>[0, 4, 2, 3, 6, 7, 5, 1, 8, 9, 0]</t>
  </si>
  <si>
    <t>[0, 4, 9, 3, 2, 1, 8, 5, 6, 7, 0]</t>
  </si>
  <si>
    <t>[0, 1, 6, 4, 2, 5, 8, 3, 7, 9, 0]</t>
  </si>
  <si>
    <t>[0, 3, 8, 4, 2, 7, 9, 5, 1, 6, 0]</t>
  </si>
  <si>
    <t>[0, 2, 7, 8, 9, 1, 4, 3, 6, 5, 0]</t>
  </si>
  <si>
    <t>[0, 7, 3, 5, 2, 9, 4, 6, 8, 1, 0]</t>
  </si>
  <si>
    <t>[0, 1, 7, 6, 8, 5, 2, 3, 4, 9, 0]</t>
  </si>
  <si>
    <t>[0, 7, 9, 4, 8, 3, 6, 1, 5, 2, 0]</t>
  </si>
  <si>
    <t>[0, 8, 4, 1, 7, 6, 5, 2, 3, 9, 0]</t>
  </si>
  <si>
    <t>[0, 6, 7, 1, 5, 4, 8, 3, 2, 9, 0]</t>
  </si>
  <si>
    <t>[0, 3, 9, 8, 1, 7, 5, 4, 2, 6, 0]</t>
  </si>
  <si>
    <t>[0, 3, 2, 1, 9, 7, 6, 8, 5, 4, 0]</t>
  </si>
  <si>
    <t>[0, 9, 4, 3, 7, 5, 8, 6, 2, 1, 0]</t>
  </si>
  <si>
    <t>[0, 6, 9, 3, 2, 4, 5, 7, 1, 8, 0]</t>
  </si>
  <si>
    <t>[0, 8, 3, 1, 6, 7, 4, 9, 5, 2, 0]</t>
  </si>
  <si>
    <t>[0, 1, 6, 2, 4, 9, 5, 8, 3, 7, 0]</t>
  </si>
  <si>
    <t>[0, 4, 8, 2, 7, 5, 9, 3, 1, 6, 0]</t>
  </si>
  <si>
    <t>[0, 1, 9, 5, 4, 3, 8, 2, 7, 6, 0]</t>
  </si>
  <si>
    <t>[0, 6, 2, 1, 8, 7, 3, 4, 5, 9, 0]</t>
  </si>
  <si>
    <t>[0, 3, 6, 7, 4, 9, 1, 8, 5, 2, 0]</t>
  </si>
  <si>
    <t>[0, 6, 3, 2, 5, 4, 1, 9, 8, 7, 0]</t>
  </si>
  <si>
    <t>[0, 8, 7, 3, 2, 5, 1, 4, 6, 9, 0]</t>
  </si>
  <si>
    <t>[0, 2, 7, 8, 9, 6, 4, 5, 1, 3, 0]</t>
  </si>
  <si>
    <t>[0, 4, 1, 8, 7, 6, 2, 3, 9, 5, 0]</t>
  </si>
  <si>
    <t>[0, 4, 2, 5, 9, 6, 3, 8, 1, 7, 0]</t>
  </si>
  <si>
    <t>[0, 1, 4, 5, 3, 9, 8, 6, 2, 7, 0]</t>
  </si>
  <si>
    <t>[0, 6, 8, 4, 3, 5, 1, 2, 9, 7, 0]</t>
  </si>
  <si>
    <t>[0, 3, 9, 1, 2, 4, 5, 8, 6, 7, 0]</t>
  </si>
  <si>
    <t>[0, 6, 4, 2, 5, 1, 3, 8, 7, 9, 0]</t>
  </si>
  <si>
    <t>[0, 8, 6, 7, 4, 2, 5, 1, 3, 9, 0]</t>
  </si>
  <si>
    <t>[0, 3, 1, 8, 5, 6, 4, 2, 7, 9, 0]</t>
  </si>
  <si>
    <t>[0, 2, 6, 4, 3, 8, 7, 9, 1, 5, 0]</t>
  </si>
  <si>
    <t>[0, 1, 5, 4, 2, 3, 7, 8, 9, 6, 0]</t>
  </si>
  <si>
    <t>[0, 4, 2, 3, 5, 6, 8, 9, 1, 7, 0]</t>
  </si>
  <si>
    <t>[0, 4, 2, 7, 9, 5, 1, 8, 3, 6, 0]</t>
  </si>
  <si>
    <t>[0, 3, 8, 2, 1, 6, 9, 5, 7, 4, 0]</t>
  </si>
  <si>
    <t>[0, 5, 8, 1, 3, 4, 2, 7, 9, 6, 0]</t>
  </si>
  <si>
    <t>[0, 3, 2, 6, 7, 1, 9, 8, 5, 4, 0]</t>
  </si>
  <si>
    <t>[0, 5, 1, 2, 3, 4, 6, 9, 7, 8, 0]</t>
  </si>
  <si>
    <t>[0, 1, 6, 8, 4, 7, 3, 2, 5, 9, 0]</t>
  </si>
  <si>
    <t>[0, 6, 4, 7, 1, 2, 8, 3, 5, 9, 0]</t>
  </si>
  <si>
    <t>[0, 1, 8, 4, 2, 9, 3, 5, 6, 7, 0]</t>
  </si>
  <si>
    <t>[0, 4, 3, 5, 7, 8, 1, 6, 2, 9, 0]</t>
  </si>
  <si>
    <t>[0, 3, 8, 1, 5, 7, 4, 9, 2, 6, 0]</t>
  </si>
  <si>
    <t>[0, 6, 7, 3, 4, 8, 2, 1, 9, 5, 0]</t>
  </si>
  <si>
    <t>[0, 8, 7, 1, 4, 3, 6, 5, 9, 2, 0]</t>
  </si>
  <si>
    <t>[0, 1, 9, 7, 2, 8, 3, 5, 4, 6, 0]</t>
  </si>
  <si>
    <t>[0, 7, 2, 6, 3, 8, 9, 5, 1, 4, 0]</t>
  </si>
  <si>
    <t>[0, 2, 6, 9, 4, 5, 3, 8, 1, 7, 0]</t>
  </si>
  <si>
    <t>[0, 1, 7, 5, 9, 3, 2, 8, 4, 6, 0]</t>
  </si>
  <si>
    <t>[0, 6, 2, 9, 8, 4, 5, 3, 7, 1, 0]</t>
  </si>
  <si>
    <t>[0, 4, 8, 7, 1, 3, 9, 2, 5, 6, 0]</t>
  </si>
  <si>
    <t>[0, 6, 3, 4, 1, 2, 8, 7, 5, 9, 0]</t>
  </si>
  <si>
    <t>[0, 4, 5, 6, 7, 8, 2, 1, 3, 9, 0]</t>
  </si>
  <si>
    <t>[0, 4, 2, 8, 1, 7, 5, 9, 3, 6, 0]</t>
  </si>
  <si>
    <t>[0, 1, 2, 9, 3, 6, 5, 4, 7, 8, 0]</t>
  </si>
  <si>
    <t>[0, 3, 9, 4, 7, 1, 5, 2, 8, 6, 0]</t>
  </si>
  <si>
    <t>[0, 4, 6, 1, 9, 7, 3, 5, 2, 8, 0]</t>
  </si>
  <si>
    <t>[0, 6, 4, 2, 1, 5, 7, 8, 9, 3, 0]</t>
  </si>
  <si>
    <t>[0, 1, 4, 5, 7, 6, 9, 3, 2, 8, 0]</t>
  </si>
  <si>
    <t>[0, 5, 3, 7, 8, 6, 9, 2, 1, 4, 0]</t>
  </si>
  <si>
    <t>[0, 7, 2, 8, 6, 4, 5, 9, 3, 1, 0]</t>
  </si>
  <si>
    <t>[0, 4, 1, 3, 5, 2, 6, 8, 9, 7, 0]</t>
  </si>
  <si>
    <t>[0, 4, 5, 3, 2, 7, 9, 6, 1, 8, 0]</t>
  </si>
  <si>
    <t>[0, 4, 6, 5, 2, 8, 1, 3, 9, 7, 0]</t>
  </si>
  <si>
    <t>[0, 1, 8, 2, 9, 6, 5, 7, 3, 4, 0]</t>
  </si>
  <si>
    <t>[0, 8, 9, 2, 7, 5, 6, 3, 1, 4, 0]</t>
  </si>
  <si>
    <t>[0, 9, 8, 5, 2, 7, 4, 6, 3, 1, 0]</t>
  </si>
  <si>
    <t>[0, 8, 5, 7, 9, 1, 4, 6, 2, 3, 0]</t>
  </si>
  <si>
    <t>[0, 1, 2, 7, 3, 5, 9, 4, 8, 6, 0]</t>
  </si>
  <si>
    <t>[0, 5, 7, 2, 1, 9, 3, 6, 4, 8, 0]</t>
  </si>
  <si>
    <t>[0, 6, 1, 7, 4, 2, 9, 5, 3, 8, 0]</t>
  </si>
  <si>
    <t>[0, 4, 1, 6, 3, 5, 2, 7, 9, 8, 0]</t>
  </si>
  <si>
    <t>[0, 1, 6, 2, 7, 5, 9, 4, 3, 8, 0]</t>
  </si>
  <si>
    <t>[0, 1, 7, 2, 9, 6, 8, 4, 3, 5, 0]</t>
  </si>
  <si>
    <t>[0, 8, 7, 4, 6, 1, 3, 5, 2, 9, 0]</t>
  </si>
  <si>
    <t>[0, 1, 6, 9, 5, 2, 8, 7, 4, 3, 0]</t>
  </si>
  <si>
    <t>[0, 8, 4, 5, 6, 9, 2, 1, 7, 3, 0]</t>
  </si>
  <si>
    <t>[0, 9, 6, 8, 4, 7, 5, 3, 1, 2, 0]</t>
  </si>
  <si>
    <t>[0, 1, 9, 5, 7, 4, 3, 6, 2, 8, 0]</t>
  </si>
  <si>
    <t>[0, 5, 2, 7, 1, 3, 8, 4, 9, 6, 10, 0]</t>
  </si>
  <si>
    <t>[0, 1, 5, 4, 9, 8, 7, 3, 6, 10, 2, 0]</t>
  </si>
  <si>
    <t>[0, 5, 10, 6, 2, 8, 9, 1, 4, 3, 7, 0]</t>
  </si>
  <si>
    <t>[0, 3, 2, 10, 4, 5, 8, 1, 7, 9, 6, 0]</t>
  </si>
  <si>
    <t>[0, 1, 2, 4, 6, 10, 5, 7, 3, 8, 9, 0]</t>
  </si>
  <si>
    <t>[0, 6, 9, 5, 8, 10, 2, 3, 4, 7, 1, 0]</t>
  </si>
  <si>
    <t>[0, 5, 4, 9, 6, 3, 8, 10, 2, 1, 7, 0]</t>
  </si>
  <si>
    <t>[0, 6, 4, 7, 9, 1, 8, 3, 2, 5, 10, 0]</t>
  </si>
  <si>
    <t>[0, 1, 2, 7, 4, 6, 3, 8, 5, 10, 9, 0]</t>
  </si>
  <si>
    <t>[0, 1, 3, 7, 4, 8, 9, 6, 5, 2, 10, 0]</t>
  </si>
  <si>
    <t>[0, 7, 5, 9, 6, 2, 1, 8, 10, 3, 4, 0]</t>
  </si>
  <si>
    <t>[0, 9, 7, 1, 8, 5, 3, 6, 10, 4, 2, 0]</t>
  </si>
  <si>
    <t>[0, 1, 6, 3, 10, 7, 4, 8, 2, 9, 5, 0]</t>
  </si>
  <si>
    <t>[0, 4, 3, 9, 6, 10, 7, 5, 1, 2, 8, 0]</t>
  </si>
  <si>
    <t>[0, 6, 3, 10, 7, 8, 9, 4, 1, 2, 5, 0]</t>
  </si>
  <si>
    <t>[0, 2, 9, 3, 6, 1, 8, 10, 4, 5, 7, 0]</t>
  </si>
  <si>
    <t>[0, 2, 9, 7, 10, 4, 8, 5, 3, 1, 6, 0]</t>
  </si>
  <si>
    <t>[0, 6, 10, 1, 7, 5, 3, 4, 9, 2, 8, 0]</t>
  </si>
  <si>
    <t>[0, 4, 6, 9, 7, 10, 3, 5, 2, 1, 8, 0]</t>
  </si>
  <si>
    <t>[0, 2, 1, 8, 4, 10, 3, 5, 6, 9, 7, 0]</t>
  </si>
  <si>
    <t>[0, 5, 3, 7, 2, 8, 10, 6, 9, 4, 1, 0]</t>
  </si>
  <si>
    <t>[0, 6, 7, 1, 5, 8, 10, 2, 4, 9, 3, 0]</t>
  </si>
  <si>
    <t>[0, 6, 7, 5, 2, 10, 9, 4, 3, 1, 8, 0]</t>
  </si>
  <si>
    <t>[0, 4, 6, 5, 3, 2, 10, 9, 7, 1, 8, 0]</t>
  </si>
  <si>
    <t>[0, 3, 7, 8, 9, 5, 4, 2, 10, 1, 6, 0]</t>
  </si>
  <si>
    <t>[0, 8, 6, 10, 2, 3, 1, 4, 7, 5, 9, 0]</t>
  </si>
  <si>
    <t>[0, 1, 4, 6, 3, 9, 8, 10, 5, 2, 7, 0]</t>
  </si>
  <si>
    <t>[0, 3, 4, 10, 1, 8, 5, 9, 2, 6, 7, 0]</t>
  </si>
  <si>
    <t>[0, 2, 7, 9, 3, 8, 4, 6, 5, 1, 10, 0]</t>
  </si>
  <si>
    <t>[0, 2, 10, 4, 1, 9, 7, 3, 5, 8, 6, 0]</t>
  </si>
  <si>
    <t>[0, 6, 8, 10, 2, 3, 1, 4, 5, 7, 9, 0]</t>
  </si>
  <si>
    <t>[0, 1, 3, 6, 4, 7, 9, 2, 5, 10, 8, 0]</t>
  </si>
  <si>
    <t>[0, 6, 9, 5, 10, 8, 3, 4, 2, 1, 7, 0]</t>
  </si>
  <si>
    <t>[0, 4, 2, 1, 10, 5, 9, 7, 8, 3, 6, 0]</t>
  </si>
  <si>
    <t>[0, 4, 5, 2, 1, 10, 3, 8, 6, 7, 9, 0]</t>
  </si>
  <si>
    <t>[0, 1, 4, 9, 5, 2, 8, 3, 10, 7, 6, 0]</t>
  </si>
  <si>
    <t>[0, 4, 5, 1, 6, 2, 10, 9, 7, 3, 8, 0]</t>
  </si>
  <si>
    <t>[0, 5, 6, 9, 7, 3, 10, 4, 2, 1, 8, 0]</t>
  </si>
  <si>
    <t>[0, 5, 3, 2, 1, 6, 10, 9, 4, 7, 8, 0]</t>
  </si>
  <si>
    <t>[0, 10, 7, 3, 5, 2, 6, 8, 9, 1, 4, 0]</t>
  </si>
  <si>
    <t>[0, 5, 6, 4, 10, 8, 3, 2, 1, 7, 9, 0]</t>
  </si>
  <si>
    <t>[0, 2, 4, 10, 3, 6, 8, 7, 1, 9, 5, 0]</t>
  </si>
  <si>
    <t>[0, 4, 10, 5, 6, 7, 9, 8, 1, 2, 3, 0]</t>
  </si>
  <si>
    <t>[0, 6, 10, 7, 4, 5, 3, 9, 2, 8, 1, 0]</t>
  </si>
  <si>
    <t>[0, 3, 7, 2, 1, 6, 10, 4, 8, 5, 9, 0]</t>
  </si>
  <si>
    <t>[0, 8, 3, 10, 5, 1, 4, 6, 9, 2, 7, 0]</t>
  </si>
  <si>
    <t>[0, 3, 8, 1, 9, 6, 4, 2, 5, 10, 7, 0]</t>
  </si>
  <si>
    <t>[0, 3, 9, 8, 2, 10, 7, 5, 4, 6, 1, 0]</t>
  </si>
  <si>
    <t>[0, 3, 5, 10, 1, 4, 2, 8, 6, 7, 9, 0]</t>
  </si>
  <si>
    <t>[0, 5, 1, 4, 9, 3, 2, 8, 10, 6, 7, 0]</t>
  </si>
  <si>
    <t>[0, 6, 10, 4, 3, 8, 5, 1, 2, 9, 7, 0]</t>
  </si>
  <si>
    <t>[0, 4, 9, 5, 8, 6, 1, 10, 7, 2, 3, 0]</t>
  </si>
  <si>
    <t>[0, 10, 6, 9, 1, 2, 5, 3, 7, 8, 4, 0]</t>
  </si>
  <si>
    <t>[0, 2, 8, 3, 6, 1, 9, 5, 7, 4, 10, 0]</t>
  </si>
  <si>
    <t>[0, 5, 9, 7, 4, 2, 6, 3, 1, 10, 8, 0]</t>
  </si>
  <si>
    <t>[0, 6, 5, 7, 2, 3, 8, 9, 1, 4, 10, 0]</t>
  </si>
  <si>
    <t>[0, 5, 2, 7, 6, 8, 4, 3, 1, 10, 9, 0]</t>
  </si>
  <si>
    <t>[0, 2, 7, 1, 4, 5, 9, 3, 10, 6, 8, 0]</t>
  </si>
  <si>
    <t>[0, 5, 6, 3, 7, 4, 10, 9, 2, 1, 8, 0]</t>
  </si>
  <si>
    <t>[0, 4, 3, 5, 9, 10, 2, 6, 8, 7, 1, 0]</t>
  </si>
  <si>
    <t>[0, 1, 2, 4, 3, 6, 8, 7, 10, 5, 9, 0]</t>
  </si>
  <si>
    <t>[0, 6, 3, 7, 5, 10, 8, 2, 4, 1, 9, 0]</t>
  </si>
  <si>
    <t>[0, 9, 8, 5, 4, 6, 1, 3, 7, 10, 2, 0]</t>
  </si>
  <si>
    <t>[0, 2, 5, 7, 1, 10, 4, 9, 8, 3, 6, 0]</t>
  </si>
  <si>
    <t>[0, 1, 3, 10, 6, 5, 8, 7, 4, 2, 9, 0]</t>
  </si>
  <si>
    <t>[0, 7, 1, 8, 2, 4, 6, 9, 3, 5, 10, 0]</t>
  </si>
  <si>
    <t>[0, 1, 8, 4, 9, 5, 7, 2, 6, 10, 3, 0]</t>
  </si>
  <si>
    <t>[0, 7, 4, 10, 5, 2, 9, 6, 8, 3, 1, 0]</t>
  </si>
  <si>
    <t>[0, 6, 2, 9, 1, 3, 7, 5, 8, 10, 4, 0]</t>
  </si>
  <si>
    <t>[0, 3, 9, 1, 8, 6, 5, 2, 4, 7, 10, 0]</t>
  </si>
  <si>
    <t>[0, 5, 2, 9, 6, 8, 7, 3, 4, 1, 10, 0]</t>
  </si>
  <si>
    <t>[0, 1, 9, 8, 7, 4, 6, 5, 2, 10, 3, 0]</t>
  </si>
  <si>
    <t>[0, 10, 5, 7, 2, 9, 6, 8, 1, 3, 4, 0]</t>
  </si>
  <si>
    <t>[0, 3, 9, 7, 4, 5, 1, 2, 10, 6, 8, 0]</t>
  </si>
  <si>
    <t>[0, 7, 2, 8, 5, 6, 1, 10, 3, 4, 9, 0]</t>
  </si>
  <si>
    <t>[0, 2, 9, 5, 1, 10, 8, 4, 7, 6, 3, 0]</t>
  </si>
  <si>
    <t>[0, 1, 7, 9, 2, 8, 6, 3, 5, 10, 4, 0]</t>
  </si>
  <si>
    <t>[0, 7, 6, 9, 5, 3, 2, 1, 4, 8, 10, 0]</t>
  </si>
  <si>
    <t>[0, 4, 2, 1, 9, 8, 7, 10, 3, 6, 5, 0]</t>
  </si>
  <si>
    <t>[0, 9, 5, 7, 1, 4, 6, 3, 10, 2, 8, 0]</t>
  </si>
  <si>
    <t>[0, 3, 2, 1, 10, 8, 9, 4, 7, 5, 6, 0]</t>
  </si>
  <si>
    <t>[0, 4, 6, 9, 2, 8, 10, 7, 1, 3, 5, 0]</t>
  </si>
  <si>
    <t>[0, 4, 9, 2, 7, 5, 10, 6, 1, 3, 8, 0]</t>
  </si>
  <si>
    <t>[0, 8, 10, 1, 5, 3, 7, 6, 4, 2, 9, 0]</t>
  </si>
  <si>
    <t>[0, 2, 7, 8, 9, 6, 10, 1, 3, 5, 4, 0]</t>
  </si>
  <si>
    <t>[0, 6, 2, 3, 7, 1, 9, 4, 10, 5, 8, 0]</t>
  </si>
  <si>
    <t>[0, 4, 1, 10, 7, 5, 6, 3, 8, 2, 9, 0]</t>
  </si>
  <si>
    <t>[0, 1, 5, 9, 8, 6, 3, 4, 2, 7, 10, 0]</t>
  </si>
  <si>
    <t>[0, 4, 9, 2, 1, 6, 10, 7, 3, 8, 5, 0]</t>
  </si>
  <si>
    <t>[0, 1, 8, 9, 5, 6, 4, 3, 2, 7, 10, 0]</t>
  </si>
  <si>
    <t>[0, 6, 10, 8, 5, 3, 1, 9, 2, 7, 4, 0]</t>
  </si>
  <si>
    <t>[0, 2, 7, 9, 5, 3, 6, 8, 10, 4, 1, 0]</t>
  </si>
  <si>
    <t>[0, 3, 1, 6, 2, 4, 10, 9, 7, 5, 8, 0]</t>
  </si>
  <si>
    <t>[0, 9, 10, 2, 4, 1, 5, 7, 6, 3, 8, 0]</t>
  </si>
  <si>
    <t>[0, 7, 6, 5, 3, 2, 1, 10, 9, 4, 8, 0]</t>
  </si>
  <si>
    <t>[0, 7, 4, 8, 10, 6, 9, 2, 5, 3, 1, 0]</t>
  </si>
  <si>
    <t>[0, 4, 9, 5, 6, 3, 2, 8, 10, 7, 1, 0]</t>
  </si>
  <si>
    <t>[0, 3, 6, 1, 5, 2, 9, 8, 10, 7, 4, 0]</t>
  </si>
  <si>
    <t>[0, 2, 5, 3, 7, 6, 10, 9, 4, 1, 8, 0]</t>
  </si>
  <si>
    <t>[0, 6, 7, 1, 2, 5, 3, 9, 8, 4, 10, 0]</t>
  </si>
  <si>
    <t>[0, 9, 10, 2, 4, 11, 5, 3, 7, 6, 1, 8, 0]</t>
  </si>
  <si>
    <t>[0, 5, 10, 11, 4, 1, 9, 3, 6, 7, 2, 8, 0]</t>
  </si>
  <si>
    <t>[0, 9, 1, 3, 2, 5, 6, 10, 7, 11, 8, 4, 0]</t>
  </si>
  <si>
    <t>[0, 6, 3, 11, 2, 10, 9, 4, 5, 7, 1, 8, 0]</t>
  </si>
  <si>
    <t>[0, 4, 3, 9, 6, 10, 5, 2, 8, 11, 1, 7, 0]</t>
  </si>
  <si>
    <t>[0, 8, 9, 3, 4, 7, 5, 6, 2, 10, 1, 11, 0]</t>
  </si>
  <si>
    <t>[0, 4, 10, 9, 1, 5, 3, 7, 6, 2, 11, 8, 0]</t>
  </si>
  <si>
    <t>[0, 1, 5, 10, 3, 9, 11, 2, 6, 8, 4, 7, 0]</t>
  </si>
  <si>
    <t>[0, 4, 9, 11, 10, 1, 3, 6, 8, 7, 5, 2, 0]</t>
  </si>
  <si>
    <t>[0, 1, 6, 7, 9, 2, 4, 11, 10, 3, 8, 5, 0]</t>
  </si>
  <si>
    <t>[0, 3, 7, 10, 4, 9, 5, 11, 6, 2, 1, 8, 0]</t>
  </si>
  <si>
    <t>[0, 4, 8, 3, 1, 11, 6, 10, 9, 7, 2, 5, 0]</t>
  </si>
  <si>
    <t>[0, 9, 11, 3, 10, 5, 7, 1, 2, 4, 6, 8, 0]</t>
  </si>
  <si>
    <t>[0, 3, 5, 6, 7, 9, 2, 10, 4, 11, 8, 1, 0]</t>
  </si>
  <si>
    <t>[0, 7, 10, 2, 9, 4, 11, 5, 8, 3, 6, 1, 0]</t>
  </si>
  <si>
    <t>[0, 9, 3, 6, 10, 1, 2, 5, 8, 7, 4, 11, 0]</t>
  </si>
  <si>
    <t>[0, 8, 4, 7, 10, 3, 9, 6, 2, 5, 1, 11, 0]</t>
  </si>
  <si>
    <t>[0, 2, 1, 5, 6, 3, 11, 9, 10, 8, 4, 7, 0]</t>
  </si>
  <si>
    <t>[0, 1, 3, 4, 9, 10, 11, 2, 5, 7, 6, 8, 0]</t>
  </si>
  <si>
    <t>[0, 6, 9, 5, 11, 10, 2, 1, 4, 7, 3, 8, 0]</t>
  </si>
  <si>
    <t>[0, 10, 5, 6, 11, 9, 7, 1, 4, 8, 2, 3, 0]</t>
  </si>
  <si>
    <t>[0, 1, 11, 10, 8, 6, 4, 7, 9, 2, 5, 3, 0]</t>
  </si>
  <si>
    <t>[0, 2, 3, 10, 6, 5, 8, 7, 4, 9, 11, 1, 0]</t>
  </si>
  <si>
    <t>[0, 9, 10, 8, 1, 7, 3, 5, 6, 4, 2, 11, 0]</t>
  </si>
  <si>
    <t>[0, 6, 4, 2, 5, 7, 1, 11, 9, 8, 10, 3, 0]</t>
  </si>
  <si>
    <t>[0, 1, 10, 2, 8, 3, 11, 7, 4, 9, 6, 5, 0]</t>
  </si>
  <si>
    <t>[0, 11, 9, 8, 2, 10, 5, 3, 1, 6, 4, 7, 0]</t>
  </si>
  <si>
    <t>[0, 7, 1, 8, 4, 3, 9, 6, 2, 11, 5, 10, 0]</t>
  </si>
  <si>
    <t>[0, 7, 10, 1, 3, 11, 2, 4, 8, 9, 6, 5, 0]</t>
  </si>
  <si>
    <t>[0, 5, 4, 6, 10, 11, 1, 9, 7, 8, 3, 2, 0]</t>
  </si>
  <si>
    <t>[0, 2, 10, 9, 11, 3, 6, 1, 5, 8, 4, 7, 0]</t>
  </si>
  <si>
    <t>[0, 11, 2, 4, 3, 6, 7, 1, 5, 9, 10, 8, 0]</t>
  </si>
  <si>
    <t>[0, 4, 10, 1, 5, 7, 11, 2, 9, 8, 6, 3, 0]</t>
  </si>
  <si>
    <t>[0, 4, 6, 9, 7, 3, 11, 8, 2, 1, 10, 5, 0]</t>
  </si>
  <si>
    <t>[0, 4, 9, 6, 5, 11, 3, 1, 8, 2, 10, 7, 0]</t>
  </si>
  <si>
    <t>[0, 2, 6, 5, 10, 1, 11, 8, 4, 3, 7, 9, 0]</t>
  </si>
  <si>
    <t>[0, 6, 5, 8, 1, 7, 11, 10, 4, 2, 9, 3, 0]</t>
  </si>
  <si>
    <t>[0, 5, 9, 6, 8, 10, 7, 4, 11, 2, 3, 1, 0]</t>
  </si>
  <si>
    <t>[0, 3, 4, 2, 10, 6, 8, 1, 5, 11, 7, 9, 0]</t>
  </si>
  <si>
    <t>[0, 7, 11, 6, 5, 8, 10, 2, 3, 4, 1, 9, 0]</t>
  </si>
  <si>
    <t>[0, 10, 4, 9, 5, 7, 6, 8, 2, 11, 3, 1, 0]</t>
  </si>
  <si>
    <t>[0, 7, 9, 4, 8, 6, 11, 1, 3, 2, 10, 5, 0]</t>
  </si>
  <si>
    <t>[0, 7, 9, 4, 3, 8, 5, 1, 10, 6, 2, 11, 0]</t>
  </si>
  <si>
    <t>[0, 4, 9, 3, 5, 6, 11, 7, 10, 1, 2, 8, 0]</t>
  </si>
  <si>
    <t>[0, 11, 10, 6, 5, 9, 4, 1, 3, 2, 8, 7, 0]</t>
  </si>
  <si>
    <t>[0, 9, 6, 2, 5, 7, 4, 1, 10, 11, 8, 3, 0]</t>
  </si>
  <si>
    <t>[0, 3, 1, 10, 5, 8, 9, 2, 4, 7, 6, 11, 0]</t>
  </si>
  <si>
    <t>[0, 11, 9, 10, 3, 6, 8, 2, 5, 1, 7, 4, 0]</t>
  </si>
  <si>
    <t>[0, 6, 10, 4, 8, 2, 1, 9, 11, 7, 5, 3, 0]</t>
  </si>
  <si>
    <t>[0, 7, 10, 4, 2, 1, 9, 3, 5, 8, 6, 11, 0]</t>
  </si>
  <si>
    <t>[0, 4, 8, 5, 11, 9, 6, 7, 1, 2, 10, 3, 0]</t>
  </si>
  <si>
    <t>[0, 3, 7, 2, 11, 6, 5, 1, 8, 10, 4, 9, 0]</t>
  </si>
  <si>
    <t>[0, 10, 6, 8, 4, 2, 7, 1, 9, 11, 3, 5, 0]</t>
  </si>
  <si>
    <t>[0, 7, 11, 1, 6, 9, 5, 4, 2, 8, 3, 10, 0]</t>
  </si>
  <si>
    <t>[0, 1, 10, 5, 11, 7, 8, 4, 9, 6, 2, 3, 0]</t>
  </si>
  <si>
    <t>[0, 1, 4, 8, 9, 7, 6, 2, 3, 5, 10, 11, 0]</t>
  </si>
  <si>
    <t>[0, 10, 2, 3, 1, 5, 11, 6, 7, 9, 4, 8, 0]</t>
  </si>
  <si>
    <t>[0, 9, 7, 8, 11, 2, 3, 1, 5, 10, 4, 6, 0]</t>
  </si>
  <si>
    <t>[0, 7, 1, 10, 3, 6, 2, 11, 9, 5, 8, 4, 0]</t>
  </si>
  <si>
    <t>[0, 5, 9, 4, 11, 7, 8, 10, 3, 2, 6, 1, 0]</t>
  </si>
  <si>
    <t>[0, 5, 4, 9, 3, 10, 11, 7, 6, 1, 8, 2, 0]</t>
  </si>
  <si>
    <t>[0, 5, 9, 2, 1, 3, 6, 7, 11, 4, 10, 8, 0]</t>
  </si>
  <si>
    <t>[0, 9, 3, 4, 11, 7, 6, 2, 5, 1, 8, 10, 0]</t>
  </si>
  <si>
    <t>[0, 1, 9, 7, 8, 4, 11, 3, 2, 6, 5, 10, 0]</t>
  </si>
  <si>
    <t>[0, 5, 8, 1, 7, 11, 10, 2, 3, 9, 4, 6, 0]</t>
  </si>
  <si>
    <t>[0, 7, 6, 1, 3, 9, 8, 4, 10, 2, 5, 11, 0]</t>
  </si>
  <si>
    <t>[0, 8, 1, 5, 10, 4, 9, 3, 7, 11, 2, 6, 0]</t>
  </si>
  <si>
    <t>[0, 2, 11, 8, 7, 3, 5, 1, 6, 10, 4, 9, 0]</t>
  </si>
  <si>
    <t>[0, 5, 1, 10, 2, 3, 6, 11, 4, 7, 8, 9, 0]</t>
  </si>
  <si>
    <t>[0, 2, 10, 9, 5, 4, 8, 11, 1, 7, 6, 3, 0]</t>
  </si>
  <si>
    <t>[0, 8, 3, 1, 7, 4, 6, 5, 11, 10, 2, 9, 0]</t>
  </si>
  <si>
    <t>[0, 2, 11, 1, 6, 9, 8, 5, 10, 3, 7, 4, 0]</t>
  </si>
  <si>
    <t>[0, 1, 5, 10, 9, 6, 7, 8, 2, 3, 4, 11, 0]</t>
  </si>
  <si>
    <t>[0, 5, 9, 3, 10, 8, 6, 7, 4, 2, 1, 11, 0]</t>
  </si>
  <si>
    <t>[0, 3, 7, 5, 6, 8, 4, 10, 2, 1, 11, 9, 0]</t>
  </si>
  <si>
    <t>[0, 6, 9, 2, 3, 10, 5, 7, 4, 11, 1, 8, 0]</t>
  </si>
  <si>
    <t>[0, 6, 7, 1, 5, 11, 3, 8, 9, 10, 2, 4, 0]</t>
  </si>
  <si>
    <t>[0, 1, 2, 11, 4, 6, 10, 9, 7, 8, 3, 5, 0]</t>
  </si>
  <si>
    <t>[0, 3, 1, 7, 8, 9, 11, 10, 6, 5, 4, 2, 0]</t>
  </si>
  <si>
    <t>[0, 10, 4, 11, 8, 3, 7, 2, 9, 1, 6, 5, 0]</t>
  </si>
  <si>
    <t>[0, 10, 6, 9, 5, 11, 2, 8, 4, 3, 7, 1, 0]</t>
  </si>
  <si>
    <t>[0, 5, 9, 8, 7, 2, 3, 6, 1, 4, 11, 10, 0]</t>
  </si>
  <si>
    <t>[0, 7, 2, 1, 8, 3, 6, 4, 10, 11, 5, 9, 0]</t>
  </si>
  <si>
    <t>[0, 11, 5, 2, 3, 6, 4, 7, 8, 10, 9, 1, 0]</t>
  </si>
  <si>
    <t>[0, 9, 11, 5, 4, 6, 3, 1, 10, 2, 7, 8, 0]</t>
  </si>
  <si>
    <t>[0, 5, 3, 10, 6, 2, 11, 8, 9, 4, 7, 1, 0]</t>
  </si>
  <si>
    <t>[0, 2, 4, 7, 3, 5, 9, 8, 6, 10, 11, 1, 0]</t>
  </si>
  <si>
    <t>[0, 5, 1, 8, 9, 3, 6, 4, 11, 10, 2, 7, 0]</t>
  </si>
  <si>
    <t>[0, 6, 7, 5, 4, 2, 8, 10, 1, 9, 3, 11, 0]</t>
  </si>
  <si>
    <t>[0, 3, 7, 4, 2, 9, 10, 8, 1, 6, 11, 5, 0]</t>
  </si>
  <si>
    <t>[0, 2, 7, 3, 10, 4, 11, 8, 1, 6, 9, 5, 0]</t>
  </si>
  <si>
    <t>[0, 1, 8, 9, 2, 10, 11, 7, 5, 6, 3, 4, 0]</t>
  </si>
  <si>
    <t>[0, 7, 9, 4, 1, 3, 5, 2, 6, 11, 10, 8, 0]</t>
  </si>
  <si>
    <t>[0, 1, 6, 8, 10, 5, 4, 7, 2, 9, 3, 11, 0]</t>
  </si>
  <si>
    <t>[0, 3, 5, 7, 11, 6, 2, 4, 8, 9, 1, 10, 0]</t>
  </si>
  <si>
    <t>[0, 1, 11, 8, 3, 5, 7, 9, 4, 6, 2, 10, 0]</t>
  </si>
  <si>
    <t>[0, 8, 4, 11, 9, 3, 10, 5, 1, 7, 2, 6, 0]</t>
  </si>
  <si>
    <t>[0, 7, 3, 11, 8, 4, 2, 9, 1, 10, 6, 5, 0]</t>
  </si>
  <si>
    <t>[0, 5, 2, 3, 4, 8, 1, 9, 11, 6, 7, 10, 0]</t>
  </si>
  <si>
    <t>[0, 5, 8, 6, 3, 4, 10, 2, 9, 7, 1, 11, 0]</t>
  </si>
  <si>
    <t>[0, 4, 9, 11, 10, 8, 3, 12, 7, 5, 1, 2, 6, 0]</t>
  </si>
  <si>
    <t>[0, 1, 2, 5, 8, 7, 10, 9, 4, 6, 11, 12, 3, 0]</t>
  </si>
  <si>
    <t>[0, 2, 6, 10, 11, 8, 12, 9, 1, 5, 3, 7, 4, 0]</t>
  </si>
  <si>
    <t>[0, 4, 12, 11, 6, 9, 3, 8, 5, 2, 7, 1, 10, 0]</t>
  </si>
  <si>
    <t>[0, 9, 4, 1, 3, 5, 11, 12, 6, 8, 7, 10, 2, 0]</t>
  </si>
  <si>
    <t>[0, 1, 8, 5, 4, 9, 10, 12, 2, 7, 11, 3, 6, 0]</t>
  </si>
  <si>
    <t>[0, 12, 6, 5, 1, 9, 8, 4, 11, 10, 3, 7, 2, 0]</t>
  </si>
  <si>
    <t>[0, 9, 1, 5, 12, 3, 8, 10, 4, 11, 2, 7, 6, 0]</t>
  </si>
  <si>
    <t>[0, 6, 3, 2, 4, 7, 10, 8, 5, 12, 11, 1, 9, 0]</t>
  </si>
  <si>
    <t>[0, 2, 11, 10, 12, 9, 5, 6, 8, 4, 1, 7, 3, 0]</t>
  </si>
  <si>
    <t>[0, 1, 11, 2, 10, 9, 5, 4, 8, 6, 7, 3, 12, 0]</t>
  </si>
  <si>
    <t>[0, 7, 1, 2, 8, 5, 3, 9, 4, 6, 11, 12, 10, 0]</t>
  </si>
  <si>
    <t>[0, 7, 4, 3, 1, 2, 10, 6, 8, 12, 11, 5, 9, 0]</t>
  </si>
  <si>
    <t>[0, 9, 2, 4, 5, 3, 11, 8, 7, 12, 6, 1, 10, 0]</t>
  </si>
  <si>
    <t>[0, 3, 5, 10, 11, 6, 1, 7, 12, 4, 9, 2, 8, 0]</t>
  </si>
  <si>
    <t>[0, 8, 9, 6, 2, 11, 5, 1, 12, 7, 10, 3, 4, 0]</t>
  </si>
  <si>
    <t>[0, 7, 10, 2, 12, 6, 5, 3, 11, 9, 4, 1, 8, 0]</t>
  </si>
  <si>
    <t>[0, 12, 2, 11, 7, 1, 4, 3, 10, 9, 8, 6, 5, 0]</t>
  </si>
  <si>
    <t>[0, 12, 8, 1, 7, 5, 11, 2, 3, 6, 4, 10, 9, 0]</t>
  </si>
  <si>
    <t>[0, 4, 12, 9, 2, 3, 6, 5, 11, 7, 8, 1, 10, 0]</t>
  </si>
  <si>
    <t>[0, 4, 10, 12, 3, 5, 6, 2, 9, 11, 1, 8, 7, 0]</t>
  </si>
  <si>
    <t>[0, 10, 4, 9, 6, 3, 8, 2, 5, 12, 1, 7, 11, 0]</t>
  </si>
  <si>
    <t>[0, 2, 7, 4, 10, 12, 1, 5, 8, 3, 9, 11, 6, 0]</t>
  </si>
  <si>
    <t>[0, 4, 1, 3, 12, 11, 2, 8, 5, 7, 6, 10, 9, 0]</t>
  </si>
  <si>
    <t>[0, 8, 5, 4, 2, 12, 11, 10, 3, 9, 1, 7, 6, 0]</t>
  </si>
  <si>
    <t>[0, 6, 10, 8, 5, 7, 12, 4, 3, 11, 9, 1, 2, 0]</t>
  </si>
  <si>
    <t>[0, 2, 10, 3, 8, 9, 5, 11, 4, 6, 7, 12, 1, 0]</t>
  </si>
  <si>
    <t>[0, 9, 2, 7, 12, 6, 10, 4, 3, 8, 5, 1, 11, 0]</t>
  </si>
  <si>
    <t>[0, 8, 3, 6, 10, 7, 11, 5, 2, 1, 4, 9, 12, 0]</t>
  </si>
  <si>
    <t>[0, 2, 11, 9, 1, 4, 7, 6, 12, 10, 5, 3, 8, 0]</t>
  </si>
  <si>
    <t>[0, 7, 11, 2, 12, 9, 10, 6, 8, 1, 5, 4, 3, 0]</t>
  </si>
  <si>
    <t>[0, 12, 4, 5, 11, 7, 1, 9, 10, 2, 8, 3, 6, 0]</t>
  </si>
  <si>
    <t>[0, 4, 1, 6, 3, 11, 5, 10, 12, 2, 8, 9, 7, 0]</t>
  </si>
  <si>
    <t>[0, 8, 11, 4, 7, 10, 2, 12, 1, 3, 5, 6, 9, 0]</t>
  </si>
  <si>
    <t>[0, 11, 10, 9, 1, 6, 2, 12, 5, 8, 4, 7, 3, 0]</t>
  </si>
  <si>
    <t>[0, 1, 4, 7, 9, 3, 5, 2, 11, 6, 10, 8, 12, 0]</t>
  </si>
  <si>
    <t>[0, 8, 6, 9, 3, 2, 4, 5, 1, 7, 12, 10, 11, 0]</t>
  </si>
  <si>
    <t>[0, 6, 3, 12, 10, 8, 4, 7, 2, 5, 9, 1, 11, 0]</t>
  </si>
  <si>
    <t>[0, 7, 10, 2, 3, 4, 11, 1, 6, 8, 5, 9, 12, 0]</t>
  </si>
  <si>
    <t>[0, 12, 11, 10, 8, 1, 9, 6, 2, 5, 3, 4, 7, 0]</t>
  </si>
  <si>
    <t>[0, 3, 2, 5, 4, 6, 12, 10, 9, 8, 11, 1, 7, 0]</t>
  </si>
  <si>
    <t>[0, 12, 1, 8, 11, 3, 10, 2, 7, 4, 5, 6, 9, 0]</t>
  </si>
  <si>
    <t>[0, 9, 7, 11, 12, 3, 1, 8, 2, 6, 4, 5, 10, 0]</t>
  </si>
  <si>
    <t>[0, 11, 2, 7, 1, 12, 9, 6, 4, 5, 8, 10, 3, 0]</t>
  </si>
  <si>
    <t>[0, 9, 5, 8, 1, 11, 10, 7, 12, 3, 6, 2, 4, 0]</t>
  </si>
  <si>
    <t>[0, 7, 6, 5, 12, 3, 4, 11, 1, 2, 10, 9, 8, 0]</t>
  </si>
  <si>
    <t>[0, 10, 3, 12, 4, 2, 1, 8, 5, 9, 7, 6, 11, 0]</t>
  </si>
  <si>
    <t>[0, 3, 2, 7, 12, 4, 10, 1, 11, 8, 6, 9, 5, 0]</t>
  </si>
  <si>
    <t>[0, 6, 4, 10, 9, 12, 11, 1, 3, 5, 7, 2, 8, 0]</t>
  </si>
  <si>
    <t>[0, 2, 7, 12, 9, 6, 8, 3, 1, 4, 11, 10, 5, 0]</t>
  </si>
  <si>
    <t>[0, 5, 2, 1, 10, 12, 9, 3, 7, 4, 8, 11, 6, 0]</t>
  </si>
  <si>
    <t>[0, 3, 12, 2, 7, 6, 10, 8, 4, 1, 11, 5, 9, 0]</t>
  </si>
  <si>
    <t>[0, 3, 10, 8, 9, 7, 2, 5, 12, 1, 11, 6, 4, 0]</t>
  </si>
  <si>
    <t>[0, 2, 1, 3, 9, 8, 4, 6, 7, 10, 5, 12, 11, 0]</t>
  </si>
  <si>
    <t>[0, 1, 3, 12, 10, 11, 6, 7, 9, 2, 8, 5, 4, 0]</t>
  </si>
  <si>
    <t>[0, 3, 7, 12, 1, 2, 5, 8, 6, 10, 4, 9, 11, 0]</t>
  </si>
  <si>
    <t>[0, 5, 3, 2, 11, 8, 1, 6, 10, 9, 7, 4, 12, 0]</t>
  </si>
  <si>
    <t>[0, 3, 11, 5, 6, 9, 8, 2, 12, 4, 10, 1, 7, 0]</t>
  </si>
  <si>
    <t>[0, 10, 9, 11, 8, 12, 7, 4, 1, 3, 5, 2, 6, 0]</t>
  </si>
  <si>
    <t>[0, 1, 5, 3, 4, 12, 7, 10, 8, 2, 9, 6, 11, 0]</t>
  </si>
  <si>
    <t>[0, 7, 2, 8, 1, 11, 4, 6, 3, 9, 5, 10, 12, 0]</t>
  </si>
  <si>
    <t>[0, 2, 9, 3, 1, 10, 12, 7, 6, 8, 4, 5, 11, 0]</t>
  </si>
  <si>
    <t>[0, 2, 5, 10, 7, 9, 12, 6, 1, 3, 11, 4, 8, 0]</t>
  </si>
  <si>
    <t>[0, 5, 7, 10, 12, 11, 4, 8, 2, 6, 3, 9, 1, 0]</t>
  </si>
  <si>
    <t>[0, 10, 7, 11, 4, 5, 9, 12, 2, 1, 8, 3, 6, 0]</t>
  </si>
  <si>
    <t>[0, 11, 5, 7, 10, 9, 12, 4, 6, 3, 1, 8, 2, 0]</t>
  </si>
  <si>
    <t>[0, 3, 10, 9, 4, 8, 7, 12, 6, 11, 1, 2, 5, 0]</t>
  </si>
  <si>
    <t>[0, 1, 11, 3, 2, 12, 7, 6, 8, 9, 10, 5, 4, 0]</t>
  </si>
  <si>
    <t>[0, 4, 5, 12, 10, 8, 7, 1, 9, 2, 3, 6, 11, 0]</t>
  </si>
  <si>
    <t>[0, 2, 12, 11, 5, 4, 8, 1, 10, 9, 7, 3, 6, 0]</t>
  </si>
  <si>
    <t>[0, 3, 4, 12, 5, 9, 11, 6, 2, 1, 7, 8, 10, 0]</t>
  </si>
  <si>
    <t>[0, 10, 9, 4, 12, 6, 8, 2, 11, 1, 7, 3, 5, 0]</t>
  </si>
  <si>
    <t>[0, 3, 2, 4, 9, 5, 1, 7, 6, 10, 12, 11, 8, 0]</t>
  </si>
  <si>
    <t>[0, 1, 3, 8, 6, 10, 7, 12, 2, 4, 5, 11, 9, 0]</t>
  </si>
  <si>
    <t>[0, 4, 6, 1, 11, 5, 2, 8, 12, 3, 9, 7, 10, 0]</t>
  </si>
  <si>
    <t>[0, 11, 2, 10, 4, 1, 8, 5, 7, 3, 6, 12, 9, 0]</t>
  </si>
  <si>
    <t>[0, 10, 8, 4, 12, 1, 6, 7, 3, 2, 5, 11, 9, 0]</t>
  </si>
  <si>
    <t>[0, 9, 11, 10, 8, 6, 4, 12, 3, 2, 1, 7, 5, 0]</t>
  </si>
  <si>
    <t>[0, 2, 3, 1, 8, 10, 6, 7, 5, 4, 9, 11, 12, 0]</t>
  </si>
  <si>
    <t>[0, 8, 9, 4, 2, 10, 5, 11, 3, 12, 1, 7, 6, 0]</t>
  </si>
  <si>
    <t>[0, 3, 5, 9, 1, 6, 7, 2, 11, 4, 8, 10, 12, 0]</t>
  </si>
  <si>
    <t>[0, 8, 9, 1, 3, 5, 2, 7, 6, 4, 12, 11, 10, 0]</t>
  </si>
  <si>
    <t>[0, 1, 10, 11, 12, 2, 5, 3, 7, 9, 6, 4, 8, 0]</t>
  </si>
  <si>
    <t>[0, 3, 2, 8, 6, 9, 10, 12, 1, 7, 11, 4, 5, 0]</t>
  </si>
  <si>
    <t>[0, 2, 9, 1, 7, 12, 5, 11, 10, 8, 6, 4, 3, 0]</t>
  </si>
  <si>
    <t>[0, 3, 4, 2, 10, 5, 8, 1, 12, 9, 6, 7, 11, 0]</t>
  </si>
  <si>
    <t>[0, 10, 5, 1, 6, 12, 8, 2, 7, 3, 4, 9, 11, 0]</t>
  </si>
  <si>
    <t>[0, 5, 9, 8, 7, 3, 10, 12, 6, 11, 2, 1, 4, 0]</t>
  </si>
  <si>
    <t>[0, 8, 9, 10, 12, 6, 7, 3, 1, 11, 5, 4, 2, 0]</t>
  </si>
  <si>
    <t>[0, 10, 6, 2, 8, 7, 12, 5, 9, 1, 3, 11, 4, 0]</t>
  </si>
  <si>
    <t>[0, 3, 1, 11, 7, 9, 2, 8, 12, 4, 6, 10, 5, 0]</t>
  </si>
  <si>
    <t>[0, 2, 5, 11, 4, 9, 12, 7, 1, 6, 3, 8, 10, 0]</t>
  </si>
  <si>
    <t>[0, 1, 4, 12, 7, 6, 2, 5, 8, 11, 3, 9, 10, 0]</t>
  </si>
  <si>
    <t>[0, 3, 4, 10, 11, 12, 8, 1, 9, 2, 6, 7, 5, 0]</t>
  </si>
  <si>
    <t>[0, 11, 9, 5, 3, 12, 7, 4, 10, 8, 2, 1, 6, 0]</t>
  </si>
  <si>
    <t>[0, 1, 4, 12, 6, 10, 11, 9, 3, 5, 7, 2, 8, 0]</t>
  </si>
  <si>
    <t>[0, 1, 7, 11, 8, 4, 2, 5, 12, 10, 3, 9, 6, 0]</t>
  </si>
  <si>
    <t>[0, 6, 4, 7, 10, 1, 5, 2, 8, 3, 12, 9, 11, 0]</t>
  </si>
  <si>
    <t>[0, 4, 6, 1, 2, 11, 5, 7, 12, 10, 8, 9, 3, 0]</t>
  </si>
  <si>
    <t>[0, 9, 6, 5, 10, 2, 4, 11, 1, 8, 12, 7, 3, 0]</t>
  </si>
  <si>
    <t>[0, 4, 6, 8, 2, 9, 12, 3, 10, 5, 13, 1, 7, 11, 0]</t>
  </si>
  <si>
    <t>[0.0]</t>
  </si>
  <si>
    <t>HELD_KARP</t>
  </si>
  <si>
    <t>{}</t>
  </si>
  <si>
    <t>TSP_CITIES_SET_1_N_14.json</t>
  </si>
  <si>
    <t>[0, 11, 5, 10, 3, 13, 12, 6, 2, 8, 9, 4, 7, 1, 0]</t>
  </si>
  <si>
    <t>TSP_CITIES_SET_2_N_14.json</t>
  </si>
  <si>
    <t>[0, 1, 5, 3, 10, 8, 7, 4, 6, 11, 12, 13, 2, 9, 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</si>
  <si>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</si>
  <si>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</si>
  <si>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</si>
  <si>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</si>
  <si>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TSP_CITIES_SET_5_N_14.json</t>
  </si>
  <si>
    <t>[0, 2, 11, 5, 9, 7, 6, 12, 1, 8, 3, 10, 13, 4, 0]</t>
  </si>
  <si>
    <t>TSP_CITIES_SET_6_N_14.json</t>
  </si>
  <si>
    <t>[0, 12, 4, 2, 5, 3, 6, 10, 7, 13, 9, 8, 1, 11, 0]</t>
  </si>
  <si>
    <t>TSP_CITIES_SET_7_N_14.json</t>
  </si>
  <si>
    <t>[0, 4, 10, 13, 6, 7, 3, 9, 2, 1, 12, 11, 5, 8, 0]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</si>
  <si>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</si>
  <si>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</si>
  <si>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</si>
  <si>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</si>
  <si>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</si>
  <si>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</si>
  <si>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</si>
  <si>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</si>
  <si>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</si>
  <si>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</si>
  <si>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</si>
  <si>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</si>
  <si>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</si>
  <si>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</si>
  <si>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</si>
  <si>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</si>
  <si>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</si>
  <si>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</si>
  <si>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TSP_CITIES_SET_17_N_14.json</t>
  </si>
  <si>
    <t>[0, 2, 13, 9, 7, 11, 1, 6, 10, 4, 8, 3, 5, 12, 0]</t>
  </si>
  <si>
    <t>TSP_CITIES_SET_18_N_14.json</t>
  </si>
  <si>
    <t>[0, 8, 11, 12, 7, 10, 1, 4, 9, 6, 13, 3, 5, 2, 0]</t>
  </si>
  <si>
    <t>TSP_CITIES_SET_19_N_14.json</t>
  </si>
  <si>
    <t>[0, 10, 3, 9, 8, 7, 2, 11, 6, 12, 13, 4, 5, 1, 0]</t>
  </si>
  <si>
    <t>TSP_CITIES_SET_20_N_14.json</t>
  </si>
  <si>
    <t>[0, 10, 9, 12, 1, 13, 11, 2, 5, 7, 4, 8, 3, 6, 0]</t>
  </si>
  <si>
    <t>TSP_CITIES_SET_21_N_14.json</t>
  </si>
  <si>
    <t>[0, 8, 9, 7, 10, 5, 6, 2, 1, 12, 13, 4, 3, 11, 0]</t>
  </si>
  <si>
    <t>TSP_CITIES_SET_22_N_14.json</t>
  </si>
  <si>
    <t>[0, 9, 7, 8, 5, 12, 6, 4, 11, 3, 10, 2, 13, 1, 0]</t>
  </si>
  <si>
    <t>TSP_CITIES_SET_23_N_14.json</t>
  </si>
  <si>
    <t>[0, 11, 2, 5, 7, 10, 13, 8, 9, 6, 12, 4, 3, 1, 0]</t>
  </si>
  <si>
    <t>TSP_CITIES_SET_24_N_14.json</t>
  </si>
  <si>
    <t>[0, 12, 4, 13, 7, 3, 5, 10, 1, 6, 2, 9, 11, 8, 0]</t>
  </si>
  <si>
    <t>TSP_CITIES_SET_25_N_14.json</t>
  </si>
  <si>
    <t>[0, 6, 9, 13, 2, 11, 3, 8, 5, 10, 4, 1, 12, 7, 0]</t>
  </si>
  <si>
    <t>TSP_CITIES_SET_26_N_14.json</t>
  </si>
  <si>
    <t>[0, 9, 7, 2, 3, 1, 10, 5, 11, 13, 6, 8, 12, 4, 0]</t>
  </si>
  <si>
    <t>TSP_CITIES_SET_27_N_14.json</t>
  </si>
  <si>
    <t>[0, 12, 3, 6, 9, 2, 10, 4, 13, 8, 11, 7, 5, 1, 0]</t>
  </si>
  <si>
    <t>TSP_CITIES_SET_28_N_14.json</t>
  </si>
  <si>
    <t>[0, 2, 6, 12, 13, 5, 7, 8, 4, 1, 10, 3, 9, 11, 0]</t>
  </si>
  <si>
    <t>TSP_CITIES_SET_29_N_14.json</t>
  </si>
  <si>
    <t>[0, 4, 12, 9, 8, 5, 7, 2, 6, 3, 10, 13, 11, 1, 0]</t>
  </si>
  <si>
    <t>TSP_CITIES_SET_30_N_14.json</t>
  </si>
  <si>
    <t>[0, 5, 2, 4, 12, 1, 9, 11, 13, 7, 3, 6, 8, 10, 0]</t>
  </si>
  <si>
    <t>TSP_CITIES_SET_31_N_14.json</t>
  </si>
  <si>
    <t>[0, 5, 13, 10, 11, 9, 6, 12, 2, 4, 1, 8, 3, 7, 0]</t>
  </si>
  <si>
    <t>TSP_CITIES_SET_32_N_14.json</t>
  </si>
  <si>
    <t>[0, 7, 5, 2, 6, 10, 12, 11, 4, 1, 13, 9, 8, 3, 0]</t>
  </si>
  <si>
    <t>TSP_CITIES_SET_33_N_14.json</t>
  </si>
  <si>
    <t>[0, 6, 7, 1, 2, 9, 10, 12, 11, 4, 13, 3, 8, 5, 0]</t>
  </si>
  <si>
    <t>TSP_CITIES_SET_34_N_14.json</t>
  </si>
  <si>
    <t>[0, 3, 7, 13, 1, 2, 8, 5, 11, 4, 6, 12, 10, 9, 0]</t>
  </si>
  <si>
    <t>TSP_CITIES_SET_35_N_14.json</t>
  </si>
  <si>
    <t>[0, 9, 4, 7, 3, 2, 11, 1, 13, 6, 8, 10, 5, 12, 0]</t>
  </si>
  <si>
    <t>TSP_CITIES_SET_36_N_14.json</t>
  </si>
  <si>
    <t>[0, 2, 1, 9, 10, 12, 5, 8, 7, 3, 4, 13, 6, 11, 0]</t>
  </si>
  <si>
    <t>TSP_CITIES_SET_37_N_14.json</t>
  </si>
  <si>
    <t>[0, 5, 11, 4, 9, 12, 6, 3, 8, 7, 10, 2, 1, 13, 0]</t>
  </si>
  <si>
    <t>TSP_CITIES_SET_38_N_14.json</t>
  </si>
  <si>
    <t>[0, 1, 13, 4, 2, 12, 5, 7, 3, 10, 9, 6, 8, 11, 0]</t>
  </si>
  <si>
    <t>TSP_CITIES_SET_39_N_14.json</t>
  </si>
  <si>
    <t>[0, 1, 7, 12, 13, 2, 10, 3, 8, 5, 9, 11, 4, 6, 0]</t>
  </si>
  <si>
    <t>TSP_CITIES_SET_40_N_14.json</t>
  </si>
  <si>
    <t>[0, 11, 3, 12, 10, 7, 13, 8, 9, 5, 6, 4, 2, 1, 0]</t>
  </si>
  <si>
    <t>TSP_CITIES_SET_41_N_14.json</t>
  </si>
  <si>
    <t>[0, 10, 4, 3, 8, 2, 9, 5, 7, 6, 13, 1, 11, 12, 0]</t>
  </si>
  <si>
    <t>TSP_CITIES_SET_42_N_14.json</t>
  </si>
  <si>
    <t>[0, 5, 3, 10, 4, 13, 9, 7, 8, 6, 12, 2, 11, 1, 0]</t>
  </si>
  <si>
    <t>TSP_CITIES_SET_43_N_14.json</t>
  </si>
  <si>
    <t>[0, 10, 3, 13, 9, 4, 2, 7, 8, 5, 1, 6, 12, 11, 0]</t>
  </si>
  <si>
    <t>TSP_CITIES_SET_44_N_14.json</t>
  </si>
  <si>
    <t>[0, 1, 2, 5, 9, 6, 11, 12, 7, 3, 10, 8, 4, 13, 0]</t>
  </si>
  <si>
    <t>TSP_CITIES_SET_45_N_14.json</t>
  </si>
  <si>
    <t>[0, 13, 4, 12, 3, 7, 2, 10, 6, 11, 9, 5, 1, 8, 0]</t>
  </si>
  <si>
    <t>TSP_CITIES_SET_46_N_14.json</t>
  </si>
  <si>
    <t>[0, 4, 3, 2, 13, 12, 1, 5, 7, 11, 6, 10, 9, 8, 0]</t>
  </si>
  <si>
    <t>TSP_CITIES_SET_47_N_14.json</t>
  </si>
  <si>
    <t>[0, 11, 8, 12, 6, 7, 5, 1, 4, 9, 3, 10, 2, 13, 0]</t>
  </si>
  <si>
    <t>TSP_CITIES_SET_48_N_14.json</t>
  </si>
  <si>
    <t>[0, 1, 5, 12, 6, 10, 8, 4, 2, 3, 9, 13, 11, 7, 0]</t>
  </si>
  <si>
    <t>TSP_CITIES_SET_49_N_14.json</t>
  </si>
  <si>
    <t>[0, 7, 6, 2, 13, 4, 12, 11, 1, 3, 5, 10, 8, 9, 0]</t>
  </si>
  <si>
    <t>TSP_CITIES_SET_50_N_14.json</t>
  </si>
  <si>
    <t>[0, 7, 2, 1, 5, 13, 10, 9, 4, 3, 8, 11, 6, 12, 0]</t>
  </si>
  <si>
    <t>TSP_CITIES_SET_51_N_14.json</t>
  </si>
  <si>
    <t>[0, 9, 5, 1, 8, 3, 6, 12, 11, 4, 7, 10, 13, 2, 0]</t>
  </si>
  <si>
    <t>TSP_CITIES_SET_52_N_14.json</t>
  </si>
  <si>
    <t>[0, 7, 8, 13, 12, 5, 3, 6, 9, 4, 10, 2, 11, 1, 0]</t>
  </si>
  <si>
    <t>TSP_CITIES_SET_53_N_14.json</t>
  </si>
  <si>
    <t>[0, 9, 12, 11, 2, 13, 3, 5, 10, 8, 1, 4, 7, 6, 0]</t>
  </si>
  <si>
    <t>TSP_CITIES_SET_54_N_14.json</t>
  </si>
  <si>
    <t>[0, 7, 6, 13, 1, 4, 9, 12, 8, 2, 5, 10, 3, 11, 0]</t>
  </si>
  <si>
    <t>TSP_CITIES_SET_55_N_14.json</t>
  </si>
  <si>
    <t>[0, 13, 7, 11, 6, 5, 8, 3, 1, 12, 4, 9, 10, 2, 0]</t>
  </si>
  <si>
    <t>TSP_CITIES_SET_56_N_14.json</t>
  </si>
  <si>
    <t>[0, 4, 1, 11, 13, 3, 9, 5, 12, 10, 2, 6, 8, 7, 0]</t>
  </si>
  <si>
    <t>TSP_CITIES_SET_57_N_14.json</t>
  </si>
  <si>
    <t>[0, 3, 12, 1, 13, 11, 6, 4, 9, 5, 7, 2, 10, 8, 0]</t>
  </si>
  <si>
    <t>TSP_CITIES_SET_58_N_14.json</t>
  </si>
  <si>
    <t>[0, 9, 1, 8, 4, 6, 3, 2, 5, 10, 11, 13, 12, 7, 0]</t>
  </si>
  <si>
    <t>TSP_CITIES_SET_59_N_14.json</t>
  </si>
  <si>
    <t>[0, 5, 4, 2, 8, 3, 12, 10, 13, 1, 7, 9, 11, 6, 0]</t>
  </si>
  <si>
    <t>TSP_CITIES_SET_60_N_14.json</t>
  </si>
  <si>
    <t>[0, 1, 7, 5, 13, 4, 12, 6, 9, 3, 2, 8, 11, 10, 0]</t>
  </si>
  <si>
    <t>TSP_CITIES_SET_61_N_14.json</t>
  </si>
  <si>
    <t>[0, 3, 6, 1, 10, 5, 12, 8, 7, 2, 4, 9, 13, 11, 0]</t>
  </si>
  <si>
    <t>TSP_CITIES_SET_62_N_14.json</t>
  </si>
  <si>
    <t>[0, 1, 8, 5, 10, 13, 11, 7, 12, 2, 9, 6, 3, 4, 0]</t>
  </si>
  <si>
    <t>TSP_CITIES_SET_63_N_14.json</t>
  </si>
  <si>
    <t>[0, 11, 7, 13, 2, 10, 3, 1, 9, 4, 6, 8, 5, 12, 0]</t>
  </si>
  <si>
    <t>TSP_CITIES_SET_64_N_14.json</t>
  </si>
  <si>
    <t>[0, 1, 4, 5, 12, 13, 8, 9, 10, 11, 2, 6, 3, 7, 0]</t>
  </si>
  <si>
    <t>TSP_CITIES_SET_65_N_14.json</t>
  </si>
  <si>
    <t>[0, 10, 13, 1, 5, 7, 6, 4, 3, 8, 11, 2, 12, 9, 0]</t>
  </si>
  <si>
    <t>TSP_CITIES_SET_66_N_14.json</t>
  </si>
  <si>
    <t>[0, 12, 5, 7, 2, 9, 8, 13, 10, 4, 1, 6, 3, 11, 0]</t>
  </si>
  <si>
    <t>TSP_CITIES_SET_67_N_14.json</t>
  </si>
  <si>
    <t>[0, 8, 5, 11, 2, 3, 1, 10, 7, 6, 4, 13, 12, 9, 0]</t>
  </si>
  <si>
    <t>TSP_CITIES_SET_68_N_14.json</t>
  </si>
  <si>
    <t>[0, 4, 8, 10, 5, 11, 3, 7, 1, 2, 12, 9, 13, 6, 0]</t>
  </si>
  <si>
    <t>TSP_CITIES_SET_69_N_14.json</t>
  </si>
  <si>
    <t>[0, 2, 3, 1, 11, 5, 6, 4, 13, 8, 7, 10, 9, 12, 0]</t>
  </si>
  <si>
    <t>TSP_CITIES_SET_70_N_14.json</t>
  </si>
  <si>
    <t>[0, 6, 9, 12, 13, 3, 11, 10, 2, 5, 4, 7, 1, 8, 0]</t>
  </si>
  <si>
    <t>TSP_CITIES_SET_71_N_14.json</t>
  </si>
  <si>
    <t>[0, 1, 11, 2, 9, 4, 6, 12, 7, 13, 8, 5, 3, 10, 0]</t>
  </si>
  <si>
    <t>TSP_CITIES_SET_72_N_14.json</t>
  </si>
  <si>
    <t>[0, 2, 7, 13, 10, 1, 6, 11, 8, 12, 9, 4, 3, 5, 0]</t>
  </si>
  <si>
    <t>TSP_CITIES_SET_73_N_14.json</t>
  </si>
  <si>
    <t>[0, 13, 7, 11, 6, 12, 1, 3, 4, 5, 10, 2, 8, 9, 0]</t>
  </si>
  <si>
    <t>TSP_CITIES_SET_74_N_14.json</t>
  </si>
  <si>
    <t>[0, 2, 12, 11, 10, 7, 13, 8, 4, 5, 3, 9, 6, 1, 0]</t>
  </si>
  <si>
    <t>TSP_CITIES_SET_75_N_14.json</t>
  </si>
  <si>
    <t>[0, 9, 11, 7, 8, 4, 6, 13, 1, 12, 10, 3, 5, 2, 0]</t>
  </si>
  <si>
    <t>TSP_CITIES_SET_76_N_14.json</t>
  </si>
  <si>
    <t>[0, 2, 9, 11, 10, 8, 13, 7, 5, 1, 3, 12, 4, 6, 0]</t>
  </si>
  <si>
    <t>TSP_CITIES_SET_77_N_14.json</t>
  </si>
  <si>
    <t>[0, 8, 1, 9, 5, 2, 3, 10, 6, 13, 11, 4, 7, 12, 0]</t>
  </si>
  <si>
    <t>TSP_CITIES_SET_78_N_14.json</t>
  </si>
  <si>
    <t>[0, 1, 4, 6, 2, 10, 5, 3, 13, 12, 7, 11, 8, 9, 0]</t>
  </si>
  <si>
    <t>TSP_CITIES_SET_79_N_14.json</t>
  </si>
  <si>
    <t>[0, 4, 5, 10, 3, 12, 1, 11, 2, 6, 9, 8, 7, 13, 0]</t>
  </si>
  <si>
    <t>TSP_CITIES_SET_80_N_14.json</t>
  </si>
  <si>
    <t>[0, 2, 13, 12, 4, 1, 5, 10, 8, 7, 6, 11, 9, 3, 0]</t>
  </si>
  <si>
    <t>TSP_CITIES_SET_81_N_14.json</t>
  </si>
  <si>
    <t>[0, 8, 7, 4, 5, 10, 13, 2, 3, 11, 12, 6, 1, 9, 0]</t>
  </si>
  <si>
    <t>TSP_CITIES_SET_82_N_14.json</t>
  </si>
  <si>
    <t>[0, 13, 1, 4, 7, 5, 8, 3, 9, 2, 10, 12, 6, 11, 0]</t>
  </si>
  <si>
    <t>TSP_CITIES_SET_83_N_14.json</t>
  </si>
  <si>
    <t>[0, 5, 10, 8, 9, 2, 1, 7, 4, 12, 11, 13, 3, 6, 0]</t>
  </si>
  <si>
    <t>TSP_CITIES_SET_84_N_14.json</t>
  </si>
  <si>
    <t>[0, 4, 9, 2, 13, 11, 1, 3, 7, 8, 6, 10, 5, 12, 0]</t>
  </si>
  <si>
    <t>TSP_CITIES_SET_85_N_14.json</t>
  </si>
  <si>
    <t>[0, 12, 4, 7, 8, 5, 1, 9, 10, 6, 3, 11, 13, 2, 0]</t>
  </si>
  <si>
    <t>TSP_CITIES_SET_86_N_14.json</t>
  </si>
  <si>
    <t>[0, 9, 3, 4, 8, 12, 10, 13, 6, 5, 2, 7, 1, 11, 0]</t>
  </si>
  <si>
    <t>TSP_CITIES_SET_87_N_14.json</t>
  </si>
  <si>
    <t>[0, 1, 10, 12, 8, 4, 7, 3, 2, 11, 9, 5, 13, 6, 0]</t>
  </si>
  <si>
    <t>TSP_CITIES_SET_88_N_14.json</t>
  </si>
  <si>
    <t>[0, 6, 7, 2, 5, 8, 3, 11, 1, 4, 12, 9, 13, 10, 0]</t>
  </si>
  <si>
    <t>TSP_CITIES_SET_89_N_14.json</t>
  </si>
  <si>
    <t>[0, 9, 3, 12, 6, 13, 4, 1, 5, 8, 10, 2, 7, 11, 0]</t>
  </si>
  <si>
    <t>TSP_CITIES_SET_90_N_14.json</t>
  </si>
  <si>
    <t>[0, 13, 8, 3, 12, 6, 5, 10, 9, 11, 1, 4, 7, 2, 0]</t>
  </si>
  <si>
    <t>TSP_CITIES_SET_91_N_14.json</t>
  </si>
  <si>
    <t>[0, 1, 11, 10, 2, 4, 6, 5, 12, 9, 7, 8, 13, 3, 0]</t>
  </si>
  <si>
    <t>TSP_CITIES_SET_92_N_14.json</t>
  </si>
  <si>
    <t>[0, 5, 2, 10, 13, 11, 3, 12, 6, 8, 9, 4, 1, 7, 0]</t>
  </si>
  <si>
    <t>TSP_CITIES_SET_93_N_14.json</t>
  </si>
  <si>
    <t>[0, 3, 5, 2, 9, 1, 4, 12, 10, 11, 13, 7, 8, 6, 0]</t>
  </si>
  <si>
    <t>TSP_CITIES_SET_94_N_14.json</t>
  </si>
  <si>
    <t>[0, 5, 12, 6, 13, 4, 8, 7, 11, 9, 3, 2, 1, 10, 0]</t>
  </si>
  <si>
    <t>TSP_CITIES_SET_95_N_14.json</t>
  </si>
  <si>
    <t>[0, 3, 8, 6, 4, 7, 5, 10, 9, 2, 13, 1, 11, 12, 0]</t>
  </si>
  <si>
    <t>TSP_CITIES_SET_96_N_14.json</t>
  </si>
  <si>
    <t>[0, 2, 7, 12, 6, 8, 10, 3, 5, 1, 13, 9, 4, 11, 0]</t>
  </si>
  <si>
    <t>TSP_CITIES_SET_97_N_14.json</t>
  </si>
  <si>
    <t>[0, 4, 8, 10, 13, 5, 7, 11, 1, 3, 2, 6, 12, 9, 0]</t>
  </si>
  <si>
    <t>TSP_CITIES_SET_98_N_14.json</t>
  </si>
  <si>
    <t>[0, 9, 1, 5, 3, 8, 10, 11, 7, 2, 12, 6, 13, 4, 0]</t>
  </si>
  <si>
    <t>TSP_CITIES_SET_99_N_14.json</t>
  </si>
  <si>
    <t>[0, 10, 11, 4, 9, 12, 3, 1, 13, 8, 5, 7, 6, 2, 0]</t>
  </si>
  <si>
    <t>TSP_CITIES_SET_0_N_15.json</t>
  </si>
  <si>
    <t>[0, 9, 6, 3, 5, 11, 2, 1, 10, 14, 4, 7, 13, 8, 12, 0]</t>
  </si>
  <si>
    <t>TSP_CITIES_SET_1_N_15.json</t>
  </si>
  <si>
    <t>[0, 13, 3, 5, 12, 4, 10, 1, 6, 9, 11, 2, 14, 7, 8, 0]</t>
  </si>
  <si>
    <t>TSP_CITIES_SET_2_N_15.json</t>
  </si>
  <si>
    <t>[0, 13, 12, 8, 11, 10, 4, 5, 9, 3, 14, 2, 6, 1, 7, 0]</t>
  </si>
  <si>
    <t>TSP_CITIES_SET_3_N_15.json</t>
  </si>
  <si>
    <t>[0, 9, 1, 10, 8, 7, 14, 2, 6, 13, 4, 11, 12, 3, 5, 0]</t>
  </si>
  <si>
    <t>TSP_CITIES_SET_4_N_15.json</t>
  </si>
  <si>
    <t>[0, 5, 13, 7, 8, 6, 11, 14, 1, 12, 2, 10, 4, 9, 3, 0]</t>
  </si>
  <si>
    <t>TSP_CITIES_SET_5_N_15.json</t>
  </si>
  <si>
    <t>[0, 2, 3, 9, 5, 13, 14, 4, 12, 10, 8, 7, 1, 6, 11, 0]</t>
  </si>
  <si>
    <t>TSP_CITIES_SET_6_N_15.json</t>
  </si>
  <si>
    <t>[0, 5, 8, 1, 12, 14, 2, 3, 13, 6, 11, 4, 10, 9, 7, 0]</t>
  </si>
  <si>
    <t>TSP_CITIES_SET_7_N_15.json</t>
  </si>
  <si>
    <t>[0, 10, 7, 8, 12, 6, 2, 1, 5, 9, 11, 13, 4, 3, 14, 0]</t>
  </si>
  <si>
    <t>TSP_CITIES_SET_8_N_15.json</t>
  </si>
  <si>
    <t>[0, 12, 5, 7, 14, 3, 1, 4, 6, 13, 9, 2, 11, 8, 10, 0]</t>
  </si>
  <si>
    <t>TSP_CITIES_SET_9_N_15.json</t>
  </si>
  <si>
    <t>[0, 2, 6, 13, 3, 9, 4, 10, 12, 14, 1, 8, 7, 5, 11, 0]</t>
  </si>
  <si>
    <t>TSP_CITIES_SET_10_N_15.json</t>
  </si>
  <si>
    <t>[0, 7, 4, 11, 2, 14, 6, 5, 3, 1, 9, 13, 10, 12, 8, 0]</t>
  </si>
  <si>
    <t>TSP_CITIES_SET_11_N_15.json</t>
  </si>
  <si>
    <t>[0, 10, 1, 14, 5, 8, 4, 2, 13, 9, 6, 12, 7, 11, 3, 0]</t>
  </si>
  <si>
    <t>TSP_CITIES_SET_12_N_15.json</t>
  </si>
  <si>
    <t>[0, 2, 7, 13, 11, 14, 5, 8, 10, 3, 12, 4, 9, 6, 1, 0]</t>
  </si>
  <si>
    <t>TSP_CITIES_SET_13_N_15.json</t>
  </si>
  <si>
    <t>[0, 5, 10, 13, 1, 11, 6, 7, 14, 3, 2, 4, 12, 8, 9, 0]</t>
  </si>
  <si>
    <t>TSP_CITIES_SET_14_N_15.json</t>
  </si>
  <si>
    <t>[0, 1, 14, 9, 4, 2, 12, 3, 10, 8, 6, 11, 7, 13, 5, 0]</t>
  </si>
  <si>
    <t>TSP_CITIES_SET_15_N_15.json</t>
  </si>
  <si>
    <t>[0, 4, 2, 1, 9, 13, 3, 11, 6, 14, 12, 10, 7, 5, 8, 0]</t>
  </si>
  <si>
    <t>TSP_CITIES_SET_16_N_15.json</t>
  </si>
  <si>
    <t>[0, 1, 5, 3, 14, 4, 10, 6, 13, 12, 9, 7, 11, 8, 2, 0]</t>
  </si>
  <si>
    <t>TSP_CITIES_SET_17_N_15.json</t>
  </si>
  <si>
    <t>[0, 2, 10, 8, 6, 9, 11, 4, 1, 13, 14, 12, 3, 5, 7, 0]</t>
  </si>
  <si>
    <t>TSP_CITIES_SET_18_N_15.json</t>
  </si>
  <si>
    <t>[0, 3, 5, 13, 12, 7, 14, 1, 2, 9, 6, 10, 4, 11, 8, 0]</t>
  </si>
  <si>
    <t>TSP_CITIES_SET_19_N_15.json</t>
  </si>
  <si>
    <t>[0, 4, 2, 3, 11, 10, 8, 14, 1, 7, 6, 5, 12, 9, 13, 0]</t>
  </si>
  <si>
    <t>TSP_CITIES_SET_20_N_15.json</t>
  </si>
  <si>
    <t>[0, 13, 5, 8, 4, 11, 12, 2, 3, 9, 6, 14, 7, 1, 10, 0]</t>
  </si>
  <si>
    <t>TSP_CITIES_SET_21_N_15.json</t>
  </si>
  <si>
    <t>[0, 5, 10, 9, 3, 4, 6, 1, 2, 13, 14, 12, 7, 8, 11, 0]</t>
  </si>
  <si>
    <t>TSP_CITIES_SET_22_N_15.json</t>
  </si>
  <si>
    <t>[0, 6, 13, 7, 12, 4, 3, 5, 10, 8, 2, 11, 9, 14, 1, 0]</t>
  </si>
  <si>
    <t>TSP_CITIES_SET_23_N_15.json</t>
  </si>
  <si>
    <t>[0, 7, 3, 12, 6, 5, 1, 8, 14, 13, 11, 4, 9, 2, 10, 0]</t>
  </si>
  <si>
    <t>TSP_CITIES_SET_24_N_15.json</t>
  </si>
  <si>
    <t>[0, 7, 1, 8, 10, 5, 6, 4, 12, 2, 9, 11, 14, 3, 13, 0]</t>
  </si>
  <si>
    <t>TSP_CITIES_SET_25_N_15.json</t>
  </si>
  <si>
    <t>[0, 1, 4, 8, 9, 13, 3, 11, 10, 7, 14, 5, 2, 6, 12, 0]</t>
  </si>
  <si>
    <t>TSP_CITIES_SET_26_N_15.json</t>
  </si>
  <si>
    <t>[0, 5, 7, 14, 11, 6, 13, 10, 4, 8, 1, 12, 9, 3, 2, 0]</t>
  </si>
  <si>
    <t>TSP_CITIES_SET_27_N_15.json</t>
  </si>
  <si>
    <t>[0, 9, 8, 10, 6, 2, 14, 12, 5, 13, 7, 4, 11, 3, 1, 0]</t>
  </si>
  <si>
    <t>TSP_CITIES_SET_28_N_15.json</t>
  </si>
  <si>
    <t>[0, 2, 12, 13, 9, 6, 8, 14, 4, 7, 10, 11, 1, 3, 5, 0]</t>
  </si>
  <si>
    <t>TSP_CITIES_SET_29_N_15.json</t>
  </si>
  <si>
    <t>[0, 6, 1, 14, 11, 9, 4, 8, 2, 5, 3, 7, 10, 12, 13, 0]</t>
  </si>
  <si>
    <t>TSP_CITIES_SET_30_N_15.json</t>
  </si>
  <si>
    <t>[0, 6, 9, 13, 5, 7, 14, 4, 12, 8, 2, 3, 11, 1, 10, 0]</t>
  </si>
  <si>
    <t>TSP_CITIES_SET_31_N_15.json</t>
  </si>
  <si>
    <t>[0, 5, 6, 2, 9, 3, 1, 4, 14, 12, 7, 10, 8, 11, 13, 0]</t>
  </si>
  <si>
    <t>TSP_CITIES_SET_32_N_15.json</t>
  </si>
  <si>
    <t>[0, 2, 1, 5, 7, 12, 8, 4, 9, 11, 13, 3, 10, 6, 14, 0]</t>
  </si>
  <si>
    <t>TSP_CITIES_SET_33_N_15.json</t>
  </si>
  <si>
    <t>[0, 3, 7, 9, 4, 14, 8, 10, 2, 5, 1, 6, 12, 11, 13, 0]</t>
  </si>
  <si>
    <t>TSP_CITIES_SET_34_N_15.json</t>
  </si>
  <si>
    <t>[0, 4, 9, 10, 2, 8, 14, 11, 12, 6, 13, 3, 7, 1, 5, 0]</t>
  </si>
  <si>
    <t>TSP_CITIES_SET_35_N_15.json</t>
  </si>
  <si>
    <t>[0, 8, 11, 13, 2, 9, 12, 4, 6, 3, 10, 14, 5, 7, 1, 0]</t>
  </si>
  <si>
    <t>TSP_CITIES_SET_36_N_15.json</t>
  </si>
  <si>
    <t>[0, 1, 10, 6, 8, 4, 14, 7, 9, 13, 3, 11, 12, 5, 2, 0]</t>
  </si>
  <si>
    <t>TSP_CITIES_SET_37_N_15.json</t>
  </si>
  <si>
    <t>[0, 4, 11, 13, 5, 2, 1, 6, 12, 10, 3, 14, 8, 9, 7, 0]</t>
  </si>
  <si>
    <t>TSP_CITIES_SET_38_N_15.json</t>
  </si>
  <si>
    <t>[0, 2, 13, 8, 1, 6, 11, 10, 5, 12, 14, 7, 3, 9, 4, 0]</t>
  </si>
  <si>
    <t>TSP_CITIES_SET_39_N_15.json</t>
  </si>
  <si>
    <t>[0, 5, 4, 11, 14, 10, 6, 7, 13, 3, 9, 12, 2, 1, 8, 0]</t>
  </si>
  <si>
    <t>TSP_CITIES_SET_40_N_15.json</t>
  </si>
  <si>
    <t>[0, 12, 7, 4, 13, 5, 1, 10, 14, 9, 2, 8, 6, 11, 3, 0]</t>
  </si>
  <si>
    <t>TSP_CITIES_SET_41_N_15.json</t>
  </si>
  <si>
    <t>[0, 4, 12, 11, 9, 5, 2, 10, 8, 3, 6, 13, 1, 14, 7, 0]</t>
  </si>
  <si>
    <t>TSP_CITIES_SET_42_N_15.json</t>
  </si>
  <si>
    <t>[0, 9, 11, 14, 5, 7, 8, 10, 1, 12, 2, 4, 3, 13, 6, 0]</t>
  </si>
  <si>
    <t>TSP_CITIES_SET_43_N_15.json</t>
  </si>
  <si>
    <t>[0, 7, 2, 13, 1, 4, 9, 3, 14, 12, 6, 5, 8, 11, 10, 0]</t>
  </si>
  <si>
    <t>TSP_CITIES_SET_44_N_15.json</t>
  </si>
  <si>
    <t>[0, 1, 13, 5, 12, 6, 14, 7, 3, 4, 11, 9, 8, 10, 2, 0]</t>
  </si>
  <si>
    <t>TSP_CITIES_SET_45_N_15.json</t>
  </si>
  <si>
    <t>[0, 1, 4, 10, 3, 11, 14, 7, 13, 6, 8, 2, 5, 12, 9, 0]</t>
  </si>
  <si>
    <t>TSP_CITIES_SET_46_N_15.json</t>
  </si>
  <si>
    <t>[0, 11, 4, 3, 9, 5, 12, 1, 10, 14, 2, 7, 8, 13, 6, 0]</t>
  </si>
  <si>
    <t>TSP_CITIES_SET_47_N_15.json</t>
  </si>
  <si>
    <t>[0, 9, 3, 4, 6, 1, 12, 7, 8, 2, 14, 5, 13, 10, 11, 0]</t>
  </si>
  <si>
    <t>TSP_CITIES_SET_48_N_15.json</t>
  </si>
  <si>
    <t>[0, 5, 1, 8, 11, 3, 6, 14, 9, 4, 7, 12, 13, 2, 10, 0]</t>
  </si>
  <si>
    <t>TSP_CITIES_SET_49_N_15.json</t>
  </si>
  <si>
    <t>[0, 5, 11, 13, 8, 2, 1, 10, 9, 12, 3, 6, 4, 14, 7, 0]</t>
  </si>
  <si>
    <t>TSP_CITIES_SET_50_N_15.json</t>
  </si>
  <si>
    <t>[0, 10, 2, 3, 1, 8, 11, 13, 6, 14, 5, 9, 4, 12, 7, 0]</t>
  </si>
  <si>
    <t>TSP_CITIES_SET_51_N_15.json</t>
  </si>
  <si>
    <t>[0, 6, 10, 7, 9, 5, 8, 11, 1, 14, 12, 4, 3, 2, 13, 0]</t>
  </si>
  <si>
    <t>TSP_CITIES_SET_52_N_15.json</t>
  </si>
  <si>
    <t>[0, 7, 12, 8, 9, 11, 13, 4, 5, 2, 1, 14, 3, 6, 10, 0]</t>
  </si>
  <si>
    <t>TSP_CITIES_SET_53_N_15.json</t>
  </si>
  <si>
    <t>[0, 4, 1, 6, 5, 2, 7, 13, 8, 11, 3, 10, 14, 9, 12, 0]</t>
  </si>
  <si>
    <t>TSP_CITIES_SET_54_N_15.json</t>
  </si>
  <si>
    <t>[0, 2, 7, 9, 6, 8, 14, 5, 10, 13, 1, 3, 12, 11, 4, 0]</t>
  </si>
  <si>
    <t>TSP_CITIES_SET_55_N_15.json</t>
  </si>
  <si>
    <t>[0, 5, 11, 6, 7, 9, 3, 8, 1, 14, 10, 13, 2, 4, 12, 0]</t>
  </si>
  <si>
    <t>TSP_CITIES_SET_56_N_15.json</t>
  </si>
  <si>
    <t>[0, 14, 11, 8, 7, 9, 10, 6, 5, 4, 12, 2, 1, 13, 3, 0]</t>
  </si>
  <si>
    <t>TSP_CITIES_SET_57_N_15.json</t>
  </si>
  <si>
    <t>[0, 2, 12, 10, 1, 14, 9, 6, 13, 5, 4, 7, 11, 3, 8, 0]</t>
  </si>
  <si>
    <t>TSP_CITIES_SET_58_N_15.json</t>
  </si>
  <si>
    <t>[0, 7, 13, 4, 14, 2, 3, 12, 6, 10, 9, 8, 1, 5, 11, 0]</t>
  </si>
  <si>
    <t>TSP_CITIES_SET_59_N_15.json</t>
  </si>
  <si>
    <t>[0, 11, 2, 9, 5, 13, 8, 12, 3, 6, 4, 14, 7, 10, 1, 0]</t>
  </si>
  <si>
    <t>TSP_CITIES_SET_60_N_15.json</t>
  </si>
  <si>
    <t>[0, 6, 14, 3, 2, 4, 1, 9, 12, 5, 10, 7, 11, 13, 8, 0]</t>
  </si>
  <si>
    <t>TSP_CITIES_SET_61_N_15.json</t>
  </si>
  <si>
    <t>[0, 10, 13, 2, 14, 4, 9, 12, 5, 6, 7, 8, 1, 11, 3, 0]</t>
  </si>
  <si>
    <t>TSP_CITIES_SET_62_N_15.json</t>
  </si>
  <si>
    <t>[0, 4, 3, 5, 6, 7, 10, 2, 1, 14, 11, 13, 9, 8, 12, 0]</t>
  </si>
  <si>
    <t>TSP_CITIES_SET_63_N_15.json</t>
  </si>
  <si>
    <t>[0, 3, 13, 1, 4, 10, 2, 9, 11, 8, 6, 5, 7, 12, 14, 0]</t>
  </si>
  <si>
    <t>TSP_CITIES_SET_64_N_15.json</t>
  </si>
  <si>
    <t>[0, 8, 11, 6, 13, 3, 4, 14, 10, 2, 5, 7, 12, 9, 1, 0]</t>
  </si>
  <si>
    <t>TSP_CITIES_SET_65_N_15.json</t>
  </si>
  <si>
    <t>[0, 9, 4, 2, 10, 1, 14, 8, 3, 5, 11, 13, 12, 6, 7, 0]</t>
  </si>
  <si>
    <t>TSP_CITIES_SET_66_N_15.json</t>
  </si>
  <si>
    <t>[0, 6, 5, 4, 7, 13, 1, 3, 11, 14, 9, 10, 12, 2, 8, 0]</t>
  </si>
  <si>
    <t>TSP_CITIES_SET_67_N_15.json</t>
  </si>
  <si>
    <t>[0, 9, 1, 14, 13, 11, 5, 7, 12, 3, 6, 10, 4, 8, 2, 0]</t>
  </si>
  <si>
    <t>TSP_CITIES_SET_68_N_15.json</t>
  </si>
  <si>
    <t>[0, 8, 1, 10, 14, 3, 11, 5, 2, 12, 4, 13, 9, 7, 6, 0]</t>
  </si>
  <si>
    <t>TSP_CITIES_SET_69_N_15.json</t>
  </si>
  <si>
    <t>[0, 4, 1, 14, 3, 8, 9, 2, 12, 10, 5, 7, 11, 13, 6, 0]</t>
  </si>
  <si>
    <t>TSP_CITIES_SET_70_N_15.json</t>
  </si>
  <si>
    <t>[0, 4, 6, 12, 3, 14, 5, 1, 7, 9, 13, 10, 2, 8, 11, 0]</t>
  </si>
  <si>
    <t>TSP_CITIES_SET_71_N_15.json</t>
  </si>
  <si>
    <t>[0, 11, 13, 10, 14, 7, 5, 8, 6, 3, 4, 12, 9, 1, 2, 0]</t>
  </si>
  <si>
    <t>TSP_CITIES_SET_72_N_15.json</t>
  </si>
  <si>
    <t>[0, 6, 8, 11, 4, 13, 5, 10, 3, 12, 7, 2, 1, 14, 9, 0]</t>
  </si>
  <si>
    <t>TSP_CITIES_SET_73_N_15.json</t>
  </si>
  <si>
    <t>[0, 10, 7, 14, 6, 5, 12, 3, 13, 4, 8, 2, 11, 1, 9, 0]</t>
  </si>
  <si>
    <t>TSP_CITIES_SET_74_N_15.json</t>
  </si>
  <si>
    <t>[0, 7, 12, 13, 3, 8, 4, 2, 10, 11, 5, 6, 14, 1, 9, 0]</t>
  </si>
  <si>
    <t>TSP_CITIES_SET_75_N_15.json</t>
  </si>
  <si>
    <t>[0, 2, 13, 12, 1, 14, 7, 5, 4, 11, 3, 10, 9, 8, 6, 0]</t>
  </si>
  <si>
    <t>TSP_CITIES_SET_76_N_15.json</t>
  </si>
  <si>
    <t>[0, 14, 1, 13, 7, 11, 3, 4, 12, 9, 2, 6, 10, 5, 8, 0]</t>
  </si>
  <si>
    <t>TSP_CITIES_SET_77_N_15.json</t>
  </si>
  <si>
    <t>[0, 3, 11, 1, 7, 9, 2, 4, 14, 12, 8, 5, 13, 6, 10, 0]</t>
  </si>
  <si>
    <t>TSP_CITIES_SET_78_N_15.json</t>
  </si>
  <si>
    <t>[0, 14, 5, 13, 8, 10, 1, 12, 11, 2, 6, 9, 7, 3, 4, 0]</t>
  </si>
  <si>
    <t>TSP_CITIES_SET_79_N_15.json</t>
  </si>
  <si>
    <t>[0, 7, 4, 5, 6, 12, 2, 8, 9, 1, 3, 11, 13, 10, 14, 0]</t>
  </si>
  <si>
    <t>TSP_CITIES_SET_80_N_15.json</t>
  </si>
  <si>
    <t>[0, 5, 4, 12, 8, 10, 2, 7, 11, 3, 14, 6, 9, 13, 1, 0]</t>
  </si>
  <si>
    <t>TSP_CITIES_SET_81_N_15.json</t>
  </si>
  <si>
    <t>[0, 2, 12, 1, 5, 6, 14, 3, 10, 7, 4, 13, 9, 8, 11, 0]</t>
  </si>
  <si>
    <t>TSP_CITIES_SET_82_N_15.json</t>
  </si>
  <si>
    <t>[0, 13, 8, 10, 11, 2, 9, 12, 3, 4, 7, 1, 14, 5, 6, 0]</t>
  </si>
  <si>
    <t>TSP_CITIES_SET_83_N_15.json</t>
  </si>
  <si>
    <t>[0, 3, 12, 13, 2, 7, 5, 11, 1, 10, 6, 8, 9, 4, 14, 0]</t>
  </si>
  <si>
    <t>TSP_CITIES_SET_84_N_15.json</t>
  </si>
  <si>
    <t>[0, 8, 12, 3, 7, 2, 13, 6, 5, 10, 4, 14, 9, 11, 1, 0]</t>
  </si>
  <si>
    <t>TSP_CITIES_SET_85_N_15.json</t>
  </si>
  <si>
    <t>[0, 5, 11, 8, 3, 12, 14, 1, 7, 6, 10, 4, 9, 13, 2, 0]</t>
  </si>
  <si>
    <t>TSP_CITIES_SET_86_N_15.json</t>
  </si>
  <si>
    <t>[0, 7, 2, 6, 8, 10, 12, 3, 5, 13, 1, 4, 14, 11, 9, 0]</t>
  </si>
  <si>
    <t>TSP_CITIES_SET_87_N_15.json</t>
  </si>
  <si>
    <t>[0, 10, 4, 6, 8, 11, 1, 13, 3, 2, 7, 9, 5, 14, 12, 0]</t>
  </si>
  <si>
    <t>TSP_CITIES_SET_88_N_15.json</t>
  </si>
  <si>
    <t>[0, 8, 13, 5, 2, 3, 6, 4, 12, 10, 9, 1, 7, 11, 14, 0]</t>
  </si>
  <si>
    <t>TSP_CITIES_SET_89_N_15.json</t>
  </si>
  <si>
    <t>[0, 9, 3, 7, 6, 14, 1, 5, 12, 10, 2, 8, 4, 13, 11, 0]</t>
  </si>
  <si>
    <t>TSP_CITIES_SET_90_N_15.json</t>
  </si>
  <si>
    <t>[0, 13, 5, 11, 6, 7, 14, 8, 2, 10, 12, 4, 1, 3, 9, 0]</t>
  </si>
  <si>
    <t>TSP_CITIES_SET_91_N_15.json</t>
  </si>
  <si>
    <t>[0, 10, 14, 8, 6, 4, 9, 1, 2, 7, 11, 12, 5, 3, 13, 0]</t>
  </si>
  <si>
    <t>TSP_CITIES_SET_92_N_15.json</t>
  </si>
  <si>
    <t>[0, 8, 11, 3, 10, 5, 7, 6, 14, 12, 1, 4, 9, 2, 13, 0]</t>
  </si>
  <si>
    <t>TSP_CITIES_SET_93_N_15.json</t>
  </si>
  <si>
    <t>[0, 4, 7, 14, 10, 3, 13, 9, 1, 8, 12, 5, 6, 2, 11, 0]</t>
  </si>
  <si>
    <t>TSP_CITIES_SET_94_N_15.json</t>
  </si>
  <si>
    <t>[0, 14, 8, 2, 10, 9, 12, 1, 13, 7, 5, 11, 4, 6, 3, 0]</t>
  </si>
  <si>
    <t>TSP_CITIES_SET_95_N_15.json</t>
  </si>
  <si>
    <t>[0, 5, 6, 14, 11, 1, 9, 13, 8, 2, 3, 7, 12, 10, 4, 0]</t>
  </si>
  <si>
    <t>TSP_CITIES_SET_96_N_15.json</t>
  </si>
  <si>
    <t>[0, 4, 8, 2, 9, 13, 10, 1, 11, 6, 14, 7, 12, 3, 5, 0]</t>
  </si>
  <si>
    <t>TSP_CITIES_SET_97_N_15.json</t>
  </si>
  <si>
    <t>[0, 14, 8, 10, 5, 1, 13, 2, 7, 3, 12, 9, 6, 4, 11, 0]</t>
  </si>
  <si>
    <t>TSP_CITIES_SET_98_N_15.json</t>
  </si>
  <si>
    <t>[0, 6, 4, 7, 9, 13, 10, 11, 5, 1, 8, 3, 2, 14, 12, 0]</t>
  </si>
  <si>
    <t>TSP_CITIES_SET_99_N_15.json</t>
  </si>
  <si>
    <t>[0, 9, 2, 4, 7, 3, 1, 6, 13, 14, 11, 12, 10, 5, 8, 0]</t>
  </si>
  <si>
    <t>NAZWA_SERI_A</t>
  </si>
  <si>
    <t>MIN</t>
  </si>
  <si>
    <t>AVG</t>
  </si>
  <si>
    <t>MAX</t>
  </si>
  <si>
    <t>FIRST</t>
  </si>
  <si>
    <t>SECOND</t>
  </si>
  <si>
    <t>MIN_MIN_CPU_UTILIZATION</t>
  </si>
  <si>
    <t>AVG_MIN_CPU_UTILIZATION</t>
  </si>
  <si>
    <t>MAX_MIN_CPU_UTILIZATION</t>
  </si>
  <si>
    <t>MIN_AVG_CPU_UTILIZATION</t>
  </si>
  <si>
    <t>MIN_MAX_CPU_UTILIZATION</t>
  </si>
  <si>
    <t>AVG_AVG_CPU_UTILIZATION</t>
  </si>
  <si>
    <t>AVG_MAX_CPU_UTILIZATION</t>
  </si>
  <si>
    <t>MAX_AVG_CPU_UTILIZATION</t>
  </si>
  <si>
    <t>MAX_MAX_CPU_UTILIZATION</t>
  </si>
  <si>
    <t>B</t>
  </si>
  <si>
    <t>CPU_UTILIZATION SERIA a</t>
  </si>
  <si>
    <t>CPU_UTILIZATION SERIA b</t>
  </si>
  <si>
    <t>CPU_UTILIZATION template</t>
  </si>
  <si>
    <t>TO_CHANGE</t>
  </si>
  <si>
    <t>greedy_search</t>
  </si>
  <si>
    <t>GREEDY_SEARCH</t>
  </si>
  <si>
    <t>[0, 4, 1, 3, 2, 0]</t>
  </si>
  <si>
    <t>[0, 3, 4, 2, 1, 0]</t>
  </si>
  <si>
    <t>[0, 4, 2, 3, 1, 0]</t>
  </si>
  <si>
    <t>[0, 5, 3, 4, 1, 2, 0]</t>
  </si>
  <si>
    <t>[0, 2, 4, 1, 3, 5, 0]</t>
  </si>
  <si>
    <t>[0, 4, 3, 1, 2, 5, 0]</t>
  </si>
  <si>
    <t>[0, 5, 4, 2, 1, 3, 0]</t>
  </si>
  <si>
    <t>[0, 3, 2, 5, 4, 1, 0]</t>
  </si>
  <si>
    <t>[0, 2, 4, 5, 1, 3, 0]</t>
  </si>
  <si>
    <t>[0, 2, 4, 3, 5, 1, 0]</t>
  </si>
  <si>
    <t>[0, 3, 1, 4, 5, 2, 0]</t>
  </si>
  <si>
    <t>[0, 5, 1, 2, 3, 4, 0]</t>
  </si>
  <si>
    <t>[0, 2, 3, 5, 4, 1, 0]</t>
  </si>
  <si>
    <t>[0, 5, 1, 4, 3, 2, 0]</t>
  </si>
  <si>
    <t>[0, 3, 5, 1, 4, 2, 0]</t>
  </si>
  <si>
    <t>[0, 5, 4, 1, 2, 3, 0]</t>
  </si>
  <si>
    <t>[0, 5, 2, 1, 3, 4, 0]</t>
  </si>
  <si>
    <t>[0, 5, 4, 3, 1, 2, 0]</t>
  </si>
  <si>
    <t>[0, 4, 1, 2, 5, 3, 0]</t>
  </si>
  <si>
    <t>[0, 5, 1, 4, 2, 3, 0]</t>
  </si>
  <si>
    <t>[0, 5, 1, 3, 4, 2, 0]</t>
  </si>
  <si>
    <t>[0, 1, 4, 3, 5, 2, 0]</t>
  </si>
  <si>
    <t>[0, 3, 4, 2, 5, 1, 0]</t>
  </si>
  <si>
    <t>[0, 1, 3, 5, 2, 4, 0]</t>
  </si>
  <si>
    <t>[0, 3, 4, 5, 1, 2, 0]</t>
  </si>
  <si>
    <t>[0, 4, 2, 1, 3, 5, 0]</t>
  </si>
  <si>
    <t>[0, 5, 3, 2, 1, 4, 0]</t>
  </si>
  <si>
    <t>[0, 5, 2, 4, 1, 3, 0]</t>
  </si>
  <si>
    <t>[0, 3, 4, 1, 5, 2, 0]</t>
  </si>
  <si>
    <t>[0, 2, 5, 1, 3, 4, 0]</t>
  </si>
  <si>
    <t>[0, 5, 2, 4, 3, 1, 0]</t>
  </si>
  <si>
    <t>[0, 3, 1, 5, 4, 2, 0]</t>
  </si>
  <si>
    <t>[0, 3, 2, 5, 1, 4, 0]</t>
  </si>
  <si>
    <t>[0, 4, 2, 5, 1, 3, 0]</t>
  </si>
  <si>
    <t>[0, 5, 3, 4, 2, 1, 0]</t>
  </si>
  <si>
    <t>[0, 2, 5, 4, 3, 1, 0]</t>
  </si>
  <si>
    <t>[0, 3, 2, 4, 1, 5, 0]</t>
  </si>
  <si>
    <t>[0, 1, 2, 4, 3, 5, 6, 0]</t>
  </si>
  <si>
    <t>[0, 1, 5, 3, 2, 6, 4, 0]</t>
  </si>
  <si>
    <t>[0, 4, 3, 6, 1, 2, 5, 0]</t>
  </si>
  <si>
    <t>[0, 5, 3, 4, 6, 2, 1, 0]</t>
  </si>
  <si>
    <t>[0, 1, 6, 5, 4, 2, 3, 0]</t>
  </si>
  <si>
    <t>[0, 2, 1, 4, 5, 6, 3, 0]</t>
  </si>
  <si>
    <t>[0, 6, 1, 5, 2, 4, 3, 0]</t>
  </si>
  <si>
    <t>[0, 5, 3, 1, 6, 4, 2, 0]</t>
  </si>
  <si>
    <t>[0, 5, 2, 6, 1, 3, 4, 0]</t>
  </si>
  <si>
    <t>[0, 4, 2, 6, 3, 5, 1, 0]</t>
  </si>
  <si>
    <t>[0, 2, 1, 5, 4, 6, 3, 0]</t>
  </si>
  <si>
    <t>[0, 6, 4, 5, 1, 3, 2, 0]</t>
  </si>
  <si>
    <t>[0, 6, 2, 4, 5, 1, 3, 0]</t>
  </si>
  <si>
    <t>[0, 6, 1, 3, 5, 2, 4, 0]</t>
  </si>
  <si>
    <t>[0, 5, 4, 1, 6, 3, 2, 0]</t>
  </si>
  <si>
    <t>[0, 5, 6, 3, 1, 2, 4, 0]</t>
  </si>
  <si>
    <t>[0, 1, 2, 5, 4, 3, 6, 0]</t>
  </si>
  <si>
    <t>[0, 4, 5, 1, 6, 3, 2, 0]</t>
  </si>
  <si>
    <t>[0, 3, 2, 5, 1, 4, 6, 0]</t>
  </si>
  <si>
    <t>[0, 5, 6, 3, 1, 4, 2, 0]</t>
  </si>
  <si>
    <t>[0, 5, 3, 6, 4, 2, 1, 0]</t>
  </si>
  <si>
    <t>[0, 1, 6, 2, 3, 5, 4, 0]</t>
  </si>
  <si>
    <t>[0, 3, 5, 4, 6, 1, 2, 0]</t>
  </si>
  <si>
    <t>[0, 6, 2, 5, 1, 4, 3, 0]</t>
  </si>
  <si>
    <t>[0, 5, 6, 1, 2, 3, 4, 0]</t>
  </si>
  <si>
    <t>[0, 1, 2, 4, 6, 5, 3, 0]</t>
  </si>
  <si>
    <t>[0, 3, 4, 2, 6, 5, 1, 0]</t>
  </si>
  <si>
    <t>[0, 5, 3, 6, 1, 2, 4, 0]</t>
  </si>
  <si>
    <t>[0, 4, 3, 2, 5, 6, 1, 0]</t>
  </si>
  <si>
    <t>[0, 5, 6, 4, 1, 2, 3, 0]</t>
  </si>
  <si>
    <t>[0, 5, 4, 6, 3, 2, 1, 0]</t>
  </si>
  <si>
    <t>[0, 3, 1, 2, 6, 5, 4, 0]</t>
  </si>
  <si>
    <t>[0, 5, 2, 6, 3, 4, 1, 0]</t>
  </si>
  <si>
    <t>[0, 2, 5, 1, 3, 4, 6, 0]</t>
  </si>
  <si>
    <t>[0, 6, 3, 4, 2, 1, 5, 0]</t>
  </si>
  <si>
    <t>[0, 2, 1, 5, 6, 3, 4, 0]</t>
  </si>
  <si>
    <t>[0, 5, 6, 1, 2, 4, 3, 0]</t>
  </si>
  <si>
    <t>[0, 5, 2, 3, 6, 1, 4, 0]</t>
  </si>
  <si>
    <t>[0, 4, 2, 6, 5, 3, 1, 0]</t>
  </si>
  <si>
    <t>[0, 4, 5, 6, 1, 3, 2, 0]</t>
  </si>
  <si>
    <t>[0, 1, 2, 6, 5, 3, 4, 0]</t>
  </si>
  <si>
    <t>[0, 6, 3, 1, 2, 4, 5, 0]</t>
  </si>
  <si>
    <t>[0, 1, 5, 3, 4, 6, 2, 0]</t>
  </si>
  <si>
    <t>[0, 3, 4, 6, 1, 2, 5, 0]</t>
  </si>
  <si>
    <t>[0, 6, 3, 2, 1, 4, 5, 0]</t>
  </si>
  <si>
    <t>[0, 6, 3, 4, 1, 5, 2, 0]</t>
  </si>
  <si>
    <t>[0, 6, 4, 5, 1, 2, 3, 0]</t>
  </si>
  <si>
    <t>[0, 1, 5, 6, 3, 4, 2, 0]</t>
  </si>
  <si>
    <t>[0, 3, 6, 1, 4, 5, 2, 0]</t>
  </si>
  <si>
    <t>[0, 3, 1, 2, 4, 6, 5, 0]</t>
  </si>
  <si>
    <t>[0, 4, 2, 5, 1, 3, 6, 0]</t>
  </si>
  <si>
    <t>[0, 6, 3, 2, 5, 1, 4, 0]</t>
  </si>
  <si>
    <t>[0, 3, 5, 1, 2, 6, 4, 0]</t>
  </si>
  <si>
    <t>[0, 5, 3, 4, 6, 1, 2, 0]</t>
  </si>
  <si>
    <t>[0, 1, 2, 3, 6, 5, 4, 0]</t>
  </si>
  <si>
    <t>[0, 3, 1, 5, 6, 2, 4, 0]</t>
  </si>
  <si>
    <t>[0, 2, 4, 6, 3, 5, 1, 0]</t>
  </si>
  <si>
    <t>[0, 3, 1, 5, 2, 4, 6, 0]</t>
  </si>
  <si>
    <t>[0, 1, 3, 2, 4, 6, 5, 0]</t>
  </si>
  <si>
    <t>[0, 2, 4, 3, 5, 1, 6, 0]</t>
  </si>
  <si>
    <t>[0, 4, 3, 2, 5, 1, 6, 0]</t>
  </si>
  <si>
    <t>[0, 2, 6, 4, 1, 3, 5, 0]</t>
  </si>
  <si>
    <t>[0, 1, 6, 2, 3, 4, 5, 0]</t>
  </si>
  <si>
    <t>[0, 2, 1, 6, 4, 5, 3, 0]</t>
  </si>
  <si>
    <t>[0, 4, 3, 5, 6, 1, 2, 0]</t>
  </si>
  <si>
    <t>[0, 6, 5, 2, 4, 1, 3, 0]</t>
  </si>
  <si>
    <t>[0, 6, 3, 1, 5, 2, 4, 0]</t>
  </si>
  <si>
    <t>[0, 3, 6, 2, 4, 5, 1, 0]</t>
  </si>
  <si>
    <t>[0, 4, 6, 2, 5, 1, 3, 0]</t>
  </si>
  <si>
    <t>[0, 1, 5, 2, 3, 6, 4, 0]</t>
  </si>
  <si>
    <t>[0, 5, 4, 3, 1, 6, 2, 0]</t>
  </si>
  <si>
    <t>[0, 5, 2, 1, 6, 4, 3, 0]</t>
  </si>
  <si>
    <t>[0, 6, 1, 5, 2, 3, 4, 0]</t>
  </si>
  <si>
    <t>[0, 1, 3, 4, 5, 6, 2, 0]</t>
  </si>
  <si>
    <t>[0, 1, 4, 6, 5, 3, 2, 0]</t>
  </si>
  <si>
    <t>[0, 6, 4, 2, 3, 1, 5, 0]</t>
  </si>
  <si>
    <t>[0, 4, 2, 3, 1, 5, 6, 0]</t>
  </si>
  <si>
    <t>[0, 6, 2, 3, 1, 5, 4, 0]</t>
  </si>
  <si>
    <t>[0, 1, 5, 4, 2, 3, 6, 0]</t>
  </si>
  <si>
    <t>[0, 7, 5, 2, 1, 3, 6, 4, 0]</t>
  </si>
  <si>
    <t>[0, 6, 3, 7, 2, 1, 4, 5, 0]</t>
  </si>
  <si>
    <t>[0, 3, 5, 1, 6, 7, 4, 2, 0]</t>
  </si>
  <si>
    <t>[0, 3, 4, 5, 7, 6, 1, 2, 0]</t>
  </si>
  <si>
    <t>[0, 2, 5, 4, 6, 1, 7, 3, 0]</t>
  </si>
  <si>
    <t>[0, 4, 2, 7, 6, 5, 1, 3, 0]</t>
  </si>
  <si>
    <t>[0, 6, 2, 4, 5, 1, 7, 3, 0]</t>
  </si>
  <si>
    <t>[0, 6, 1, 5, 4, 2, 7, 3, 0]</t>
  </si>
  <si>
    <t>[0, 3, 6, 4, 2, 1, 5, 7, 0]</t>
  </si>
  <si>
    <t>[0, 5, 3, 7, 1, 4, 6, 2, 0]</t>
  </si>
  <si>
    <t>[0, 6, 3, 4, 7, 1, 2, 5, 0]</t>
  </si>
  <si>
    <t>[0, 6, 4, 7, 1, 5, 2, 3, 0]</t>
  </si>
  <si>
    <t>[0, 2, 6, 4, 7, 1, 5, 3, 0]</t>
  </si>
  <si>
    <t>[0, 7, 4, 6, 2, 1, 3, 5, 0]</t>
  </si>
  <si>
    <t>[0, 3, 1, 6, 7, 2, 4, 5, 0]</t>
  </si>
  <si>
    <t>[0, 2, 6, 3, 4, 7, 5, 1, 0]</t>
  </si>
  <si>
    <t>[0, 4, 6, 3, 1, 5, 7, 2, 0]</t>
  </si>
  <si>
    <t>[0, 5, 4, 2, 7, 3, 6, 1, 0]</t>
  </si>
  <si>
    <t>[0, 4, 1, 5, 3, 2, 6, 7, 0]</t>
  </si>
  <si>
    <t>[0, 6, 2, 1, 7, 4, 5, 3, 0]</t>
  </si>
  <si>
    <t>[0, 5, 4, 2, 7, 6, 1, 3, 0]</t>
  </si>
  <si>
    <t>[0, 1, 7, 2, 5, 6, 3, 4, 0]</t>
  </si>
  <si>
    <t>[0, 3, 1, 5, 7, 2, 6, 4, 0]</t>
  </si>
  <si>
    <t>[0, 6, 7, 1, 4, 5, 2, 3, 0]</t>
  </si>
  <si>
    <t>[0, 3, 4, 7, 5, 6, 2, 1, 0]</t>
  </si>
  <si>
    <t>[0, 1, 4, 2, 6, 7, 3, 5, 0]</t>
  </si>
  <si>
    <t>[0, 5, 1, 4, 3, 6, 7, 2, 0]</t>
  </si>
  <si>
    <t>[0, 2, 3, 7, 5, 1, 6, 4, 0]</t>
  </si>
  <si>
    <t>[0, 7, 5, 3, 2, 4, 6, 1, 0]</t>
  </si>
  <si>
    <t>[0, 3, 5, 2, 4, 6, 7, 1, 0]</t>
  </si>
  <si>
    <t>[0, 5, 1, 2, 7, 4, 3, 6, 0]</t>
  </si>
  <si>
    <t>[0, 7, 3, 2, 6, 4, 5, 1, 0]</t>
  </si>
  <si>
    <t>[0, 5, 6, 1, 4, 3, 2, 7, 0]</t>
  </si>
  <si>
    <t>[0, 5, 6, 1, 4, 2, 7, 3, 0]</t>
  </si>
  <si>
    <t>[0, 6, 3, 2, 4, 7, 5, 1, 0]</t>
  </si>
  <si>
    <t>[0, 5, 7, 1, 4, 2, 3, 6, 0]</t>
  </si>
  <si>
    <t>[0, 5, 2, 7, 1, 6, 4, 3, 0]</t>
  </si>
  <si>
    <t>[0, 3, 7, 4, 5, 6, 2, 1, 0]</t>
  </si>
  <si>
    <t>[0, 1, 6, 3, 5, 7, 4, 2, 0]</t>
  </si>
  <si>
    <t>[0, 2, 4, 7, 6, 1, 5, 3, 0]</t>
  </si>
  <si>
    <t>[0, 1, 7, 5, 6, 4, 3, 2, 0]</t>
  </si>
  <si>
    <t>[0, 7, 2, 6, 5, 4, 3, 1, 0]</t>
  </si>
  <si>
    <t>[0, 6, 5, 2, 3, 7, 4, 1, 0]</t>
  </si>
  <si>
    <t>[0, 4, 2, 6, 5, 7, 1, 3, 0]</t>
  </si>
  <si>
    <t>[0, 7, 4, 5, 1, 3, 2, 6, 0]</t>
  </si>
  <si>
    <t>[0, 4, 5, 3, 2, 6, 1, 7, 0]</t>
  </si>
  <si>
    <t>[0, 5, 3, 1, 7, 4, 2, 6, 0]</t>
  </si>
  <si>
    <t>[0, 6, 5, 4, 7, 1, 2, 3, 0]</t>
  </si>
  <si>
    <t>[0, 4, 5, 6, 3, 7, 1, 2, 0]</t>
  </si>
  <si>
    <t>[0, 7, 6, 4, 3, 1, 5, 2, 0]</t>
  </si>
  <si>
    <t>[0, 5, 4, 7, 1, 2, 6, 3, 0]</t>
  </si>
  <si>
    <t>[0, 6, 1, 5, 3, 2, 4, 7, 0]</t>
  </si>
  <si>
    <t>[0, 3, 4, 7, 6, 1, 5, 2, 0]</t>
  </si>
  <si>
    <t>[0, 1, 6, 4, 2, 5, 3, 7, 0]</t>
  </si>
  <si>
    <t>[0, 6, 4, 1, 2, 7, 5, 3, 0]</t>
  </si>
  <si>
    <t>[0, 3, 2, 6, 5, 4, 1, 7, 0]</t>
  </si>
  <si>
    <t>[0, 7, 6, 1, 3, 5, 2, 4, 0]</t>
  </si>
  <si>
    <t>[0, 1, 6, 2, 3, 4, 7, 5, 0]</t>
  </si>
  <si>
    <t>[0, 4, 5, 3, 7, 1, 2, 6, 0]</t>
  </si>
  <si>
    <t>[0, 7, 4, 5, 1, 6, 2, 3, 0]</t>
  </si>
  <si>
    <t>[0, 7, 1, 6, 5, 3, 2, 4, 0]</t>
  </si>
  <si>
    <t>[0, 3, 2, 7, 4, 6, 1, 5, 0]</t>
  </si>
  <si>
    <t>[0, 7, 2, 1, 6, 4, 3, 5, 0]</t>
  </si>
  <si>
    <t>[0, 3, 1, 4, 7, 6, 5, 2, 0]</t>
  </si>
  <si>
    <t>[0, 2, 4, 7, 6, 3, 1, 5, 0]</t>
  </si>
  <si>
    <t>[0, 5, 4, 7, 2, 1, 3, 6, 0]</t>
  </si>
  <si>
    <t>[0, 1, 5, 2, 7, 6, 4, 3, 0]</t>
  </si>
  <si>
    <t>[0, 1, 4, 5, 6, 7, 2, 3, 0]</t>
  </si>
  <si>
    <t>[0, 1, 5, 3, 6, 2, 7, 4, 0]</t>
  </si>
  <si>
    <t>[0, 1, 2, 6, 3, 4, 7, 5, 0]</t>
  </si>
  <si>
    <t>[0, 7, 1, 4, 2, 5, 3, 6, 0]</t>
  </si>
  <si>
    <t>[0, 4, 6, 7, 1, 2, 3, 5, 0]</t>
  </si>
  <si>
    <t>[0, 6, 5, 3, 7, 4, 2, 1, 0]</t>
  </si>
  <si>
    <t>[0, 1, 6, 3, 7, 5, 2, 4, 0]</t>
  </si>
  <si>
    <t>[0, 6, 5, 4, 1, 7, 3, 2, 0]</t>
  </si>
  <si>
    <t>[0, 7, 5, 1, 2, 3, 6, 4, 0]</t>
  </si>
  <si>
    <t>[0, 6, 3, 4, 2, 1, 7, 5, 0]</t>
  </si>
  <si>
    <t>[0, 4, 5, 7, 3, 6, 2, 1, 0]</t>
  </si>
  <si>
    <t>[0, 7, 5, 3, 2, 6, 1, 4, 0]</t>
  </si>
  <si>
    <t>[0, 1, 5, 7, 3, 6, 4, 2, 0]</t>
  </si>
  <si>
    <t>[0, 6, 7, 3, 1, 5, 4, 2, 0]</t>
  </si>
  <si>
    <t>[0, 7, 1, 3, 6, 4, 5, 2, 0]</t>
  </si>
  <si>
    <t>[0, 5, 4, 7, 6, 1, 2, 3, 0]</t>
  </si>
  <si>
    <t>[0, 4, 7, 6, 3, 1, 5, 2, 0]</t>
  </si>
  <si>
    <t>[0, 2, 1, 6, 3, 7, 5, 4, 0]</t>
  </si>
  <si>
    <t>[0, 2, 5, 6, 7, 4, 1, 3, 0]</t>
  </si>
  <si>
    <t>[0, 1, 8, 5, 7, 3, 4, 6, 2, 0]</t>
  </si>
  <si>
    <t>[0, 4, 1, 7, 3, 6, 8, 5, 2, 0]</t>
  </si>
  <si>
    <t>[0, 1, 3, 5, 6, 4, 2, 7, 8, 0]</t>
  </si>
  <si>
    <t>[0, 3, 2, 5, 4, 8, 1, 6, 7, 0]</t>
  </si>
  <si>
    <t>[0, 3, 7, 4, 8, 2, 5, 1, 6, 0]</t>
  </si>
  <si>
    <t>[0, 4, 8, 3, 5, 2, 6, 1, 7, 0]</t>
  </si>
  <si>
    <t>[0, 5, 3, 2, 7, 6, 4, 8, 1, 0]</t>
  </si>
  <si>
    <t>[0, 6, 7, 5, 3, 8, 1, 2, 4, 0]</t>
  </si>
  <si>
    <t>[0, 6, 3, 4, 7, 8, 5, 2, 1, 0]</t>
  </si>
  <si>
    <t>[0, 5, 3, 1, 4, 6, 7, 8, 2, 0]</t>
  </si>
  <si>
    <t>[0, 2, 6, 3, 4, 8, 7, 1, 5, 0]</t>
  </si>
  <si>
    <t>[0, 6, 2, 1, 7, 4, 3, 5, 8, 0]</t>
  </si>
  <si>
    <t>[0, 1, 6, 5, 3, 4, 2, 7, 8, 0]</t>
  </si>
  <si>
    <t>[0, 6, 3, 4, 8, 7, 5, 2, 1, 0]</t>
  </si>
  <si>
    <t>[0, 6, 2, 7, 8, 1, 5, 3, 4, 0]</t>
  </si>
  <si>
    <t>[0, 6, 1, 3, 4, 2, 8, 5, 7, 0]</t>
  </si>
  <si>
    <t>[0, 2, 5, 1, 4, 7, 8, 3, 6, 0]</t>
  </si>
  <si>
    <t>[0, 1, 5, 7, 3, 6, 8, 4, 2, 0]</t>
  </si>
  <si>
    <t>[0, 4, 6, 3, 2, 7, 8, 1, 5, 0]</t>
  </si>
  <si>
    <t>[0, 5, 2, 1, 7, 6, 4, 8, 3, 0]</t>
  </si>
  <si>
    <t>[0, 5, 3, 7, 2, 1, 8, 4, 6, 0]</t>
  </si>
  <si>
    <t>[0, 7, 6, 4, 8, 1, 2, 3, 5, 0]</t>
  </si>
  <si>
    <t>[0, 8, 6, 3, 7, 5, 4, 2, 1, 0]</t>
  </si>
  <si>
    <t>[0, 4, 6, 8, 1, 3, 7, 2, 5, 0]</t>
  </si>
  <si>
    <t>[0, 7, 3, 6, 2, 1, 5, 8, 4, 0]</t>
  </si>
  <si>
    <t>[0, 3, 1, 4, 6, 2, 5, 8, 7, 0]</t>
  </si>
  <si>
    <t>[0, 4, 7, 3, 5, 1, 8, 2, 6, 0]</t>
  </si>
  <si>
    <t>[0, 8, 4, 5, 7, 3, 1, 2, 6, 0]</t>
  </si>
  <si>
    <t>[0, 6, 5, 7, 3, 8, 2, 1, 4, 0]</t>
  </si>
  <si>
    <t>[0, 4, 7, 2, 1, 5, 8, 6, 3, 0]</t>
  </si>
  <si>
    <t>[0, 3, 4, 7, 8, 1, 2, 6, 5, 0]</t>
  </si>
  <si>
    <t>[0, 7, 8, 6, 4, 2, 3, 1, 5, 0]</t>
  </si>
  <si>
    <t>[0, 1, 2, 6, 3, 7, 5, 4, 8, 0]</t>
  </si>
  <si>
    <t>[0, 4, 3, 2, 6, 8, 1, 7, 5, 0]</t>
  </si>
  <si>
    <t>[0, 4, 7, 8, 6, 3, 5, 2, 1, 0]</t>
  </si>
  <si>
    <t>[0, 3, 6, 4, 8, 1, 7, 5, 2, 0]</t>
  </si>
  <si>
    <t>[0, 7, 8, 1, 5, 2, 3, 4, 6, 0]</t>
  </si>
  <si>
    <t>[0, 6, 1, 2, 5, 4, 8, 7, 3, 0]</t>
  </si>
  <si>
    <t>[0, 2, 6, 3, 4, 8, 7, 5, 1, 0]</t>
  </si>
  <si>
    <t>[0, 6, 1, 7, 8, 3, 5, 2, 4, 0]</t>
  </si>
  <si>
    <t>[0, 4, 1, 3, 2, 5, 7, 8, 6, 0]</t>
  </si>
  <si>
    <t>[0, 7, 5, 1, 8, 4, 6, 2, 3, 0]</t>
  </si>
  <si>
    <t>[0, 4, 7, 3, 5, 1, 6, 2, 8, 0]</t>
  </si>
  <si>
    <t>[0, 5, 3, 6, 4, 7, 2, 8, 1, 0]</t>
  </si>
  <si>
    <t>[0, 6, 4, 3, 7, 5, 1, 2, 8, 0]</t>
  </si>
  <si>
    <t>[0, 8, 5, 3, 2, 6, 4, 1, 7, 0]</t>
  </si>
  <si>
    <t>[0, 8, 7, 5, 2, 6, 3, 1, 4, 0]</t>
  </si>
  <si>
    <t>[0, 4, 3, 5, 8, 1, 2, 6, 7, 0]</t>
  </si>
  <si>
    <t>[0, 5, 2, 8, 3, 6, 1, 7, 4, 0]</t>
  </si>
  <si>
    <t>[0, 1, 7, 8, 4, 6, 2, 3, 5, 0]</t>
  </si>
  <si>
    <t>[0, 3, 7, 2, 1, 4, 6, 8, 5, 0]</t>
  </si>
  <si>
    <t>[0, 4, 5, 3, 7, 2, 1, 8, 6, 0]</t>
  </si>
  <si>
    <t>[0, 6, 4, 8, 5, 1, 7, 2, 3, 0]</t>
  </si>
  <si>
    <t>[0, 1, 5, 6, 8, 3, 7, 2, 4, 0]</t>
  </si>
  <si>
    <t>[0, 5, 3, 6, 8, 2, 7, 4, 1, 0]</t>
  </si>
  <si>
    <t>[0, 5, 3, 2, 7, 8, 6, 1, 4, 0]</t>
  </si>
  <si>
    <t>[0, 8, 2, 5, 7, 6, 4, 3, 1, 0]</t>
  </si>
  <si>
    <t>[0, 6, 2, 5, 8, 4, 7, 1, 3, 0]</t>
  </si>
  <si>
    <t>[0, 2, 3, 4, 6, 7, 1, 8, 5, 0]</t>
  </si>
  <si>
    <t>[0, 2, 6, 8, 7, 5, 4, 1, 3, 0]</t>
  </si>
  <si>
    <t>[0, 7, 3, 1, 5, 8, 4, 6, 2, 0]</t>
  </si>
  <si>
    <t>[0, 8, 3, 7, 5, 2, 6, 4, 1, 0]</t>
  </si>
  <si>
    <t>[0, 3, 6, 4, 7, 5, 2, 1, 8, 0]</t>
  </si>
  <si>
    <t>[0, 7, 6, 8, 5, 4, 1, 2, 3, 0]</t>
  </si>
  <si>
    <t>[0, 8, 6, 7, 2, 4, 5, 3, 1, 0]</t>
  </si>
  <si>
    <t>[0, 1, 2, 8, 4, 7, 5, 6, 3, 0]</t>
  </si>
  <si>
    <t>[0, 1, 4, 5, 7, 2, 8, 3, 6, 0]</t>
  </si>
  <si>
    <t>[0, 3, 8, 2, 7, 1, 6, 5, 4, 0]</t>
  </si>
  <si>
    <t>[0, 8, 5, 6, 3, 2, 7, 4, 1, 0]</t>
  </si>
  <si>
    <t>[0, 3, 4, 7, 2, 1, 8, 6, 5, 0]</t>
  </si>
  <si>
    <t>[0, 1, 5, 2, 6, 4, 3, 7, 8, 0]</t>
  </si>
  <si>
    <t>[0, 6, 1, 8, 3, 2, 4, 5, 7, 0]</t>
  </si>
  <si>
    <t>[0, 6, 2, 1, 7, 4, 3, 8, 5, 0]</t>
  </si>
  <si>
    <t>[0, 6, 2, 4, 3, 5, 8, 1, 7, 0]</t>
  </si>
  <si>
    <t>[0, 6, 3, 8, 5, 2, 7, 1, 4, 0]</t>
  </si>
  <si>
    <t>[0, 2, 8, 4, 7, 1, 3, 6, 5, 0]</t>
  </si>
  <si>
    <t>[0, 6, 7, 1, 4, 3, 8, 2, 5, 0]</t>
  </si>
  <si>
    <t>[0, 6, 2, 5, 8, 4, 3, 7, 1, 0]</t>
  </si>
  <si>
    <t>[0, 2, 4, 8, 1, 7, 5, 3, 6, 0]</t>
  </si>
  <si>
    <t>[0, 6, 8, 3, 4, 1, 2, 7, 5, 0]</t>
  </si>
  <si>
    <t>[0, 1, 4, 8, 2, 6, 7, 3, 5, 0]</t>
  </si>
  <si>
    <t>[0, 8, 6, 1, 5, 4, 3, 2, 7, 0]</t>
  </si>
  <si>
    <t>[0, 2, 5, 3, 1, 7, 4, 6, 8, 0]</t>
  </si>
  <si>
    <t>[0, 5, 4, 7, 8, 6, 3, 1, 2, 0]</t>
  </si>
  <si>
    <t>[0, 4, 6, 7, 1, 8, 5, 3, 2, 0]</t>
  </si>
  <si>
    <t>[0, 7, 6, 3, 2, 1, 8, 4, 5, 0]</t>
  </si>
  <si>
    <t>[0, 4, 8, 6, 5, 3, 2, 7, 1, 0]</t>
  </si>
  <si>
    <t>[0, 7, 1, 8, 4, 5, 2, 3, 6, 0]</t>
  </si>
  <si>
    <t>[0, 2, 1, 8, 3, 4, 5, 6, 7, 0]</t>
  </si>
  <si>
    <t>[0, 6, 3, 4, 2, 5, 7, 1, 8, 0]</t>
  </si>
  <si>
    <t>[0, 6, 5, 7, 8, 4, 1, 2, 3, 0]</t>
  </si>
  <si>
    <t>[0, 8, 2, 3, 5, 7, 4, 1, 6, 0]</t>
  </si>
  <si>
    <t>[0, 4, 3, 2, 6, 5, 8, 1, 7, 0]</t>
  </si>
  <si>
    <t>[0, 1, 3, 2, 5, 7, 4, 8, 6, 0]</t>
  </si>
  <si>
    <t>[0, 5, 7, 6, 8, 3, 1, 2, 4, 0]</t>
  </si>
  <si>
    <t>[0, 4, 5, 1, 8, 3, 7, 6, 2, 0]</t>
  </si>
  <si>
    <t>[0, 2, 7, 8, 4, 5, 6, 1, 3, 9, 0]</t>
  </si>
  <si>
    <t>[0, 5, 1, 7, 6, 9, 3, 8, 4, 2, 0]</t>
  </si>
  <si>
    <t>[0, 4, 6, 9, 2, 5, 3, 1, 7, 8, 0]</t>
  </si>
  <si>
    <t>[0, 5, 7, 1, 3, 4, 2, 8, 6, 9, 0]</t>
  </si>
  <si>
    <t>[0, 3, 1, 4, 7, 2, 8, 9, 5, 6, 0]</t>
  </si>
  <si>
    <t>[0, 7, 2, 3, 5, 9, 1, 8, 6, 4, 0]</t>
  </si>
  <si>
    <t>[0, 1, 9, 6, 2, 5, 8, 7, 4, 3, 0]</t>
  </si>
  <si>
    <t>[0, 2, 4, 1, 7, 6, 8, 5, 3, 9, 0]</t>
  </si>
  <si>
    <t>[0, 4, 1, 6, 2, 7, 8, 9, 3, 5, 0]</t>
  </si>
  <si>
    <t>[0, 6, 7, 4, 2, 1, 3, 9, 5, 8, 0]</t>
  </si>
  <si>
    <t>[0, 2, 7, 4, 9, 1, 5, 8, 6, 3, 0]</t>
  </si>
  <si>
    <t>[0, 8, 4, 5, 7, 2, 9, 6, 1, 3, 0]</t>
  </si>
  <si>
    <t>[0, 2, 8, 9, 1, 6, 4, 3, 5, 7, 0]</t>
  </si>
  <si>
    <t>[0, 8, 6, 2, 5, 4, 1, 3, 7, 9, 0]</t>
  </si>
  <si>
    <t>[0, 9, 4, 8, 3, 6, 5, 2, 1, 7, 0]</t>
  </si>
  <si>
    <t>[0, 5, 6, 1, 8, 9, 2, 4, 3, 7, 0]</t>
  </si>
  <si>
    <t>[0, 9, 1, 6, 3, 5, 2, 8, 7, 4, 0]</t>
  </si>
  <si>
    <t>[0, 5, 4, 7, 8, 9, 1, 2, 6, 3, 0]</t>
  </si>
  <si>
    <t>[0, 4, 8, 3, 7, 2, 9, 1, 5, 6, 0]</t>
  </si>
  <si>
    <t>[0, 9, 2, 5, 3, 1, 6, 7, 8, 4, 0]</t>
  </si>
  <si>
    <t>[0, 9, 5, 1, 8, 7, 6, 3, 2, 4, 0]</t>
  </si>
  <si>
    <t>[0, 2, 7, 1, 5, 9, 3, 8, 4, 6, 0]</t>
  </si>
  <si>
    <t>[0, 2, 7, 8, 1, 4, 3, 6, 5, 9, 0]</t>
  </si>
  <si>
    <t>[0, 1, 8, 6, 4, 5, 9, 2, 3, 7, 0]</t>
  </si>
  <si>
    <t>[0, 1, 5, 8, 6, 7, 4, 3, 2, 9, 0]</t>
  </si>
  <si>
    <t>[0, 2, 3, 8, 6, 5, 1, 4, 9, 7, 0]</t>
  </si>
  <si>
    <t>[0, 9, 6, 7, 1, 8, 2, 3, 4, 5, 0]</t>
  </si>
  <si>
    <t>[0, 5, 2, 6, 4, 7, 1, 8, 3, 9, 0]</t>
  </si>
  <si>
    <t>[0, 6, 8, 5, 4, 7, 3, 2, 1, 9, 0]</t>
  </si>
  <si>
    <t>[0, 4, 9, 1, 3, 2, 6, 8, 5, 7, 0]</t>
  </si>
  <si>
    <t>[0, 8, 1, 7, 3, 5, 2, 4, 6, 9, 0]</t>
  </si>
  <si>
    <t>[0, 5, 9, 4, 7, 6, 1, 3, 8, 2, 0]</t>
  </si>
  <si>
    <t>[0, 7, 3, 8, 5, 9, 4, 6, 2, 1, 0]</t>
  </si>
  <si>
    <t>[0, 2, 7, 5, 3, 9, 4, 8, 1, 6, 0]</t>
  </si>
  <si>
    <t>[0, 3, 8, 7, 2, 4, 5, 9, 6, 1, 0]</t>
  </si>
  <si>
    <t>[0, 3, 7, 4, 5, 6, 2, 1, 8, 9, 0]</t>
  </si>
  <si>
    <t>[0, 2, 5, 8, 1, 9, 4, 6, 7, 3, 0]</t>
  </si>
  <si>
    <t>[0, 6, 2, 3, 7, 8, 1, 5, 4, 9, 0]</t>
  </si>
  <si>
    <t>[0, 2, 5, 1, 4, 6, 8, 7, 3, 9, 0]</t>
  </si>
  <si>
    <t>[0, 6, 9, 8, 7, 3, 1, 5, 4, 2, 0]</t>
  </si>
  <si>
    <t>[0, 5, 9, 3, 6, 7, 2, 8, 1, 4, 0]</t>
  </si>
  <si>
    <t>[0, 4, 2, 5, 6, 3, 8, 1, 9, 7, 0]</t>
  </si>
  <si>
    <t>[0, 4, 5, 7, 6, 2, 8, 9, 3, 1, 0]</t>
  </si>
  <si>
    <t>[0, 9, 1, 7, 6, 8, 5, 4, 2, 3, 0]</t>
  </si>
  <si>
    <t>[0, 8, 7, 9, 3, 1, 5, 2, 4, 6, 0]</t>
  </si>
  <si>
    <t>[0, 8, 5, 1, 3, 6, 4, 7, 2, 9, 0]</t>
  </si>
  <si>
    <t>[0, 3, 7, 9, 2, 4, 6, 5, 8, 1, 0]</t>
  </si>
  <si>
    <t>[0, 9, 5, 1, 8, 3, 4, 6, 7, 2, 0]</t>
  </si>
  <si>
    <t>[0, 6, 3, 7, 8, 9, 4, 2, 1, 5, 0]</t>
  </si>
  <si>
    <t>[0, 7, 1, 4, 3, 2, 9, 8, 6, 5, 0]</t>
  </si>
  <si>
    <t>[0, 8, 3, 6, 5, 1, 4, 9, 7, 2, 0]</t>
  </si>
  <si>
    <t>[0, 3, 8, 2, 1, 4, 7, 9, 6, 5, 0]</t>
  </si>
  <si>
    <t>[0, 8, 5, 3, 1, 4, 2, 7, 9, 6, 0]</t>
  </si>
  <si>
    <t>[0, 6, 7, 1, 2, 3, 9, 8, 5, 4, 0]</t>
  </si>
  <si>
    <t>[0, 5, 1, 7, 9, 6, 4, 3, 2, 8, 0]</t>
  </si>
  <si>
    <t>[0, 9, 5, 3, 2, 7, 4, 1, 6, 8, 0]</t>
  </si>
  <si>
    <t>[0, 5, 9, 4, 7, 1, 2, 8, 3, 6, 0]</t>
  </si>
  <si>
    <t>[0, 6, 5, 3, 2, 9, 4, 8, 7, 1, 0]</t>
  </si>
  <si>
    <t>[0, 4, 3, 5, 7, 8, 1, 6, 9, 2, 0]</t>
  </si>
  <si>
    <t>[0, 9, 2, 6, 3, 8, 1, 5, 7, 4, 0]</t>
  </si>
  <si>
    <t>[0, 9, 1, 5, 6, 7, 3, 4, 8, 2, 0]</t>
  </si>
  <si>
    <t>[0, 8, 9, 5, 3, 6, 4, 1, 7, 2, 0]</t>
  </si>
  <si>
    <t>[0, 6, 4, 5, 3, 8, 2, 9, 7, 1, 0]</t>
  </si>
  <si>
    <t>[0, 3, 7, 2, 6, 8, 9, 5, 1, 4, 0]</t>
  </si>
  <si>
    <t>[0, 6, 5, 4, 9, 3, 8, 1, 7, 2, 0]</t>
  </si>
  <si>
    <t>[0, 7, 5, 9, 1, 6, 4, 8, 2, 3, 0]</t>
  </si>
  <si>
    <t>[0, 9, 3, 1, 7, 8, 4, 5, 2, 6, 0]</t>
  </si>
  <si>
    <t>[0, 9, 5, 8, 7, 2, 3, 4, 1, 6, 0]</t>
  </si>
  <si>
    <t>[0, 7, 8, 6, 5, 4, 3, 1, 2, 9, 0]</t>
  </si>
  <si>
    <t>[0, 8, 1, 7, 5, 9, 3, 2, 6, 4, 0]</t>
  </si>
  <si>
    <t>[0, 2, 1, 5, 4, 7, 6, 3, 9, 8, 0]</t>
  </si>
  <si>
    <t>[0, 5, 1, 7, 9, 6, 8, 2, 3, 4, 0]</t>
  </si>
  <si>
    <t>[0, 6, 1, 9, 7, 3, 5, 2, 8, 4, 0]</t>
  </si>
  <si>
    <t>[0, 4, 6, 3, 9, 8, 7, 1, 5, 2, 0]</t>
  </si>
  <si>
    <t>[0, 1, 4, 5, 7, 9, 6, 3, 2, 8, 0]</t>
  </si>
  <si>
    <t>[0, 9, 2, 1, 4, 5, 7, 8, 3, 6, 0]</t>
  </si>
  <si>
    <t>[0, 2, 6, 4, 9, 3, 1, 8, 5, 7, 0]</t>
  </si>
  <si>
    <t>[0, 9, 8, 2, 6, 5, 4, 3, 1, 7, 0]</t>
  </si>
  <si>
    <t>[0, 8, 9, 6, 1, 7, 2, 3, 5, 4, 0]</t>
  </si>
  <si>
    <t>[0, 2, 6, 5, 1, 8, 3, 9, 7, 4, 0]</t>
  </si>
  <si>
    <t>[0, 5, 6, 9, 2, 8, 4, 3, 7, 1, 0]</t>
  </si>
  <si>
    <t>[0, 8, 9, 2, 5, 4, 1, 3, 6, 7, 0]</t>
  </si>
  <si>
    <t>[0, 1, 3, 8, 5, 2, 7, 4, 6, 9, 0]</t>
  </si>
  <si>
    <t>[0, 3, 7, 5, 9, 1, 4, 6, 2, 8, 0]</t>
  </si>
  <si>
    <t>[0, 6, 5, 7, 3, 2, 9, 4, 8, 1, 0]</t>
  </si>
  <si>
    <t>[0, 8, 4, 6, 3, 9, 1, 7, 2, 5, 0]</t>
  </si>
  <si>
    <t>[0, 5, 3, 8, 6, 1, 7, 4, 2, 9, 0]</t>
  </si>
  <si>
    <t>[0, 1, 6, 3, 5, 2, 7, 9, 8, 4, 0]</t>
  </si>
  <si>
    <t>[0, 8, 3, 4, 9, 7, 5, 2, 6, 1, 0]</t>
  </si>
  <si>
    <t>[0, 9, 7, 2, 1, 8, 6, 4, 3, 5, 0]</t>
  </si>
  <si>
    <t>[0, 9, 2, 5, 3, 1, 6, 4, 7, 8, 0]</t>
  </si>
  <si>
    <t>[0, 7, 8, 4, 3, 2, 5, 9, 6, 1, 0]</t>
  </si>
  <si>
    <t>[0, 7, 1, 9, 2, 6, 5, 4, 8, 3, 0]</t>
  </si>
  <si>
    <t>[0, 9, 6, 4, 8, 7, 5, 3, 1, 2, 0]</t>
  </si>
  <si>
    <t>[0, 6, 2, 8, 3, 4, 7, 1, 9, 5, 0]</t>
  </si>
  <si>
    <t>[0, 1, 7, 2, 5, 3, 8, 6, 9, 4, 10, 0]</t>
  </si>
  <si>
    <t>[0, 6, 7, 3, 8, 9, 1, 4, 5, 10, 2, 0]</t>
  </si>
  <si>
    <t>[0, 5, 10, 6, 2, 8, 9, 1, 7, 3, 4, 0]</t>
  </si>
  <si>
    <t>[0, 6, 9, 7, 1, 8, 4, 10, 5, 3, 2, 0]</t>
  </si>
  <si>
    <t>[0, 1, 7, 4, 3, 2, 10, 8, 9, 6, 5, 0]</t>
  </si>
  <si>
    <t>[0, 7, 4, 6, 9, 1, 2, 10, 8, 3, 5, 0]</t>
  </si>
  <si>
    <t>[0, 8, 3, 5, 10, 2, 1, 9, 7, 4, 6, 0]</t>
  </si>
  <si>
    <t>[0, 3, 8, 4, 6, 7, 2, 9, 10, 5, 1, 0]</t>
  </si>
  <si>
    <t>[0, 7, 8, 9, 6, 5, 2, 10, 3, 1, 4, 0]</t>
  </si>
  <si>
    <t>[0, 4, 10, 8, 1, 2, 6, 9, 5, 3, 7, 0]</t>
  </si>
  <si>
    <t>[0, 5, 4, 8, 2, 9, 7, 10, 6, 1, 3, 0]</t>
  </si>
  <si>
    <t>[0, 4, 9, 3, 2, 1, 5, 7, 10, 6, 8, 0]</t>
  </si>
  <si>
    <t>[0, 1, 4, 9, 6, 2, 5, 8, 7, 3, 10, 0]</t>
  </si>
  <si>
    <t>[0, 5, 7, 4, 2, 9, 3, 6, 1, 8, 10, 0]</t>
  </si>
  <si>
    <t>[0, 6, 1, 3, 5, 8, 4, 2, 7, 9, 10, 0]</t>
  </si>
  <si>
    <t>[0, 2, 6, 10, 7, 1, 9, 4, 3, 5, 8, 0]</t>
  </si>
  <si>
    <t>[0, 6, 9, 7, 10, 5, 3, 2, 1, 8, 4, 0]</t>
  </si>
  <si>
    <t>[0, 5, 8, 4, 3, 10, 9, 7, 1, 2, 6, 0]</t>
  </si>
  <si>
    <t>[0, 1, 8, 2, 7, 3, 4, 9, 6, 10, 5, 0]</t>
  </si>
  <si>
    <t>[0, 5, 1, 6, 7, 8, 10, 3, 9, 4, 2, 0]</t>
  </si>
  <si>
    <t>[0, 6, 7, 5, 2, 1, 3, 9, 4, 8, 10, 0]</t>
  </si>
  <si>
    <t>[0, 2, 3, 5, 6, 8, 1, 7, 9, 10, 4, 0]</t>
  </si>
  <si>
    <t>[0, 2, 10, 1, 9, 5, 4, 3, 8, 7, 6, 0]</t>
  </si>
  <si>
    <t>[0, 7, 4, 5, 9, 6, 10, 2, 3, 1, 8, 0]</t>
  </si>
  <si>
    <t>[0, 4, 6, 1, 8, 9, 3, 10, 7, 2, 5, 0]</t>
  </si>
  <si>
    <t>[0, 2, 9, 8, 5, 1, 6, 7, 3, 10, 4, 0]</t>
  </si>
  <si>
    <t>[0, 8, 4, 6, 5, 1, 2, 7, 9, 3, 10, 0]</t>
  </si>
  <si>
    <t>[0, 2, 10, 6, 8, 3, 5, 7, 9, 1, 4, 0]</t>
  </si>
  <si>
    <t>[0, 9, 7, 5, 4, 1, 3, 2, 10, 6, 8, 0]</t>
  </si>
  <si>
    <t>[0, 8, 10, 4, 1, 3, 6, 7, 9, 2, 5, 0]</t>
  </si>
  <si>
    <t>[0, 7, 4, 2, 3, 8, 10, 5, 9, 1, 6, 0]</t>
  </si>
  <si>
    <t>[0, 6, 9, 3, 7, 8, 5, 10, 1, 2, 4, 0]</t>
  </si>
  <si>
    <t>[0, 10, 2, 1, 5, 4, 6, 8, 9, 7, 3, 0]</t>
  </si>
  <si>
    <t>[0, 1, 4, 5, 9, 2, 8, 3, 10, 7, 6, 0]</t>
  </si>
  <si>
    <t>[0, 6, 1, 5, 4, 8, 3, 9, 7, 10, 2, 0]</t>
  </si>
  <si>
    <t>[0, 5, 1, 2, 4, 10, 3, 7, 9, 6, 8, 0]</t>
  </si>
  <si>
    <t>[0, 8, 5, 3, 2, 1, 7, 4, 9, 10, 6, 0]</t>
  </si>
  <si>
    <t>[0, 4, 1, 9, 8, 6, 5, 2, 3, 7, 10, 0]</t>
  </si>
  <si>
    <t>[0, 6, 4, 10, 9, 5, 8, 3, 2, 1, 7, 0]</t>
  </si>
  <si>
    <t>[0, 2, 3, 6, 8, 7, 1, 9, 4, 10, 5, 0]</t>
  </si>
  <si>
    <t>[0, 3, 1, 2, 8, 9, 4, 10, 6, 5, 7, 0]</t>
  </si>
  <si>
    <t>[0, 6, 10, 7, 9, 5, 4, 3, 8, 2, 1, 0]</t>
  </si>
  <si>
    <t>[0, 9, 5, 4, 10, 6, 1, 2, 7, 8, 3, 0]</t>
  </si>
  <si>
    <t>[0, 4, 8, 5, 10, 3, 1, 2, 9, 7, 6, 0]</t>
  </si>
  <si>
    <t>[0, 7, 10, 5, 2, 4, 6, 3, 8, 1, 9, 0]</t>
  </si>
  <si>
    <t>[0, 3, 8, 2, 10, 9, 6, 4, 5, 7, 1, 0]</t>
  </si>
  <si>
    <t>[0, 4, 1, 10, 5, 7, 6, 8, 2, 9, 3, 0]</t>
  </si>
  <si>
    <t>[0, 5, 1, 4, 9, 10, 8, 3, 2, 6, 7, 0]</t>
  </si>
  <si>
    <t>[0, 6, 4, 3, 10, 2, 9, 7, 5, 8, 1, 0]</t>
  </si>
  <si>
    <t>[0, 4, 9, 5, 2, 7, 1, 10, 6, 8, 3, 0]</t>
  </si>
  <si>
    <t>[0, 5, 3, 7, 8, 10, 6, 9, 1, 2, 4, 0]</t>
  </si>
  <si>
    <t>[0, 8, 10, 1, 3, 6, 2, 5, 9, 7, 4, 0]</t>
  </si>
  <si>
    <t>[0, 10, 4, 1, 8, 9, 3, 2, 7, 6, 5, 0]</t>
  </si>
  <si>
    <t>[0, 9, 3, 1, 4, 8, 6, 2, 7, 10, 5, 0]</t>
  </si>
  <si>
    <t>[0, 7, 1, 2, 8, 6, 10, 3, 9, 5, 4, 0]</t>
  </si>
  <si>
    <t>[0, 1, 2, 9, 10, 4, 8, 5, 6, 3, 7, 0]</t>
  </si>
  <si>
    <t>[0, 3, 5, 10, 9, 2, 6, 1, 7, 8, 4, 0]</t>
  </si>
  <si>
    <t>[0, 9, 5, 10, 7, 8, 6, 3, 4, 2, 1, 0]</t>
  </si>
  <si>
    <t>[0, 3, 5, 7, 8, 2, 10, 9, 1, 4, 6, 0]</t>
  </si>
  <si>
    <t>[0, 10, 2, 4, 9, 8, 5, 6, 1, 3, 7, 0]</t>
  </si>
  <si>
    <t>[0, 1, 10, 4, 9, 3, 8, 2, 5, 7, 6, 0]</t>
  </si>
  <si>
    <t>[0, 7, 3, 6, 10, 5, 8, 9, 2, 4, 1, 0]</t>
  </si>
  <si>
    <t>[0, 7, 10, 5, 3, 9, 6, 4, 2, 8, 1, 0]</t>
  </si>
  <si>
    <t>[0, 2, 6, 10, 3, 7, 5, 9, 4, 1, 8, 0]</t>
  </si>
  <si>
    <t>[0, 1, 3, 8, 2, 10, 5, 4, 7, 9, 6, 0]</t>
  </si>
  <si>
    <t>[0, 2, 9, 1, 3, 10, 8, 7, 5, 4, 6, 0]</t>
  </si>
  <si>
    <t>[0, 1, 8, 9, 3, 10, 6, 5, 2, 4, 7, 0]</t>
  </si>
  <si>
    <t>[0, 5, 7, 3, 1, 8, 6, 9, 2, 4, 10, 0]</t>
  </si>
  <si>
    <t>[0, 5, 1, 2, 10, 6, 3, 9, 7, 4, 8, 0]</t>
  </si>
  <si>
    <t>[0, 7, 2, 8, 6, 1, 10, 9, 4, 3, 5, 0]</t>
  </si>
  <si>
    <t>[0, 9, 5, 1, 10, 8, 4, 7, 6, 3, 2, 0]</t>
  </si>
  <si>
    <t>[0, 9, 8, 2, 6, 3, 5, 10, 4, 7, 1, 0]</t>
  </si>
  <si>
    <t>[0, 10, 8, 4, 1, 7, 9, 6, 5, 3, 2, 0]</t>
  </si>
  <si>
    <t>[0, 1, 9, 8, 7, 4, 2, 3, 6, 10, 5, 0]</t>
  </si>
  <si>
    <t>[0, 5, 9, 2, 6, 3, 10, 1, 4, 7, 8, 0]</t>
  </si>
  <si>
    <t>[0, 6, 5, 3, 2, 1, 10, 8, 9, 4, 7, 0]</t>
  </si>
  <si>
    <t>[0, 5, 3, 4, 6, 9, 2, 8, 10, 7, 1, 0]</t>
  </si>
  <si>
    <t>[0, 5, 7, 2, 4, 9, 10, 6, 1, 3, 8, 0]</t>
  </si>
  <si>
    <t>[0, 8, 6, 7, 5, 3, 10, 2, 4, 1, 9, 0]</t>
  </si>
  <si>
    <t>[0, 10, 6, 9, 8, 7, 4, 5, 3, 1, 2, 0]</t>
  </si>
  <si>
    <t>[0, 10, 8, 5, 6, 3, 2, 1, 7, 4, 9, 0]</t>
  </si>
  <si>
    <t>[0, 10, 7, 5, 1, 4, 8, 2, 3, 6, 9, 0]</t>
  </si>
  <si>
    <t>[0, 4, 3, 6, 8, 9, 5, 10, 7, 2, 1, 0]</t>
  </si>
  <si>
    <t>[0, 3, 8, 7, 10, 6, 9, 4, 2, 1, 5, 0]</t>
  </si>
  <si>
    <t>[0, 8, 1, 9, 5, 6, 2, 10, 7, 3, 4, 0]</t>
  </si>
  <si>
    <t>[0, 9, 1, 2, 7, 4, 10, 8, 5, 3, 6, 0]</t>
  </si>
  <si>
    <t>[0, 2, 7, 9, 3, 5, 6, 4, 1, 10, 8, 0]</t>
  </si>
  <si>
    <t>[0, 6, 2, 4, 3, 1, 8, 5, 7, 9, 10, 0]</t>
  </si>
  <si>
    <t>[0, 2, 9, 10, 3, 6, 7, 5, 1, 4, 8, 0]</t>
  </si>
  <si>
    <t>[0, 7, 3, 5, 6, 9, 2, 1, 10, 8, 4, 0]</t>
  </si>
  <si>
    <t>[0, 3, 6, 2, 8, 7, 10, 4, 9, 5, 1, 0]</t>
  </si>
  <si>
    <t>[0, 1, 5, 2, 9, 10, 7, 4, 3, 6, 8, 0]</t>
  </si>
  <si>
    <t>[0, 8, 1, 4, 9, 10, 6, 7, 3, 5, 2, 0]</t>
  </si>
  <si>
    <t>[0, 10, 4, 8, 9, 3, 5, 2, 6, 7, 1, 0]</t>
  </si>
  <si>
    <t>[0, 9, 1, 6, 7, 3, 5, 11, 4, 2, 10, 8, 0]</t>
  </si>
  <si>
    <t>[0, 4, 11, 5, 10, 1, 9, 3, 7, 6, 8, 2, 0]</t>
  </si>
  <si>
    <t>[0, 10, 6, 5, 2, 3, 4, 8, 11, 7, 9, 1, 0]</t>
  </si>
  <si>
    <t>[0, 1, 3, 6, 7, 5, 4, 9, 10, 2, 11, 8, 0]</t>
  </si>
  <si>
    <t>[0, 7, 4, 3, 9, 6, 10, 5, 2, 8, 11, 1, 0]</t>
  </si>
  <si>
    <t>[0, 7, 4, 5, 6, 2, 10, 1, 11, 8, 9, 3, 0]</t>
  </si>
  <si>
    <t>[0, 1, 5, 7, 3, 6, 2, 11, 4, 10, 9, 8, 0]</t>
  </si>
  <si>
    <t>[0, 4, 11, 9, 3, 10, 5, 1, 6, 8, 2, 7, 0]</t>
  </si>
  <si>
    <t>[0, 2, 5, 7, 8, 6, 3, 1, 10, 11, 9, 4, 0]</t>
  </si>
  <si>
    <t>[0, 4, 11, 10, 3, 8, 1, 7, 6, 9, 2, 5, 0]</t>
  </si>
  <si>
    <t>[0, 8, 1, 2, 6, 11, 5, 9, 10, 4, 7, 3, 0]</t>
  </si>
  <si>
    <t>[0, 5, 2, 7, 9, 11, 10, 6, 1, 3, 8, 4, 0]</t>
  </si>
  <si>
    <t>[0, 8, 6, 4, 2, 1, 7, 5, 10, 3, 11, 9, 0]</t>
  </si>
  <si>
    <t>[0, 4, 11, 8, 1, 3, 5, 7, 9, 2, 10, 6, 0]</t>
  </si>
  <si>
    <t>[0, 2, 10, 7, 4, 11, 5, 8, 9, 3, 6, 1, 0]</t>
  </si>
  <si>
    <t>[0, 5, 7, 8, 2, 1, 10, 6, 3, 9, 4, 11, 0]</t>
  </si>
  <si>
    <t>[0, 4, 8, 7, 10, 3, 9, 6, 2, 5, 1, 11, 0]</t>
  </si>
  <si>
    <t>[0, 7, 4, 8, 10, 9, 2, 11, 3, 6, 5, 1, 0]</t>
  </si>
  <si>
    <t>[0, 8, 7, 2, 11, 10, 9, 4, 3, 6, 5, 1, 0]</t>
  </si>
  <si>
    <t>[0, 6, 5, 11, 10, 2, 1, 4, 7, 3, 9, 8, 0]</t>
  </si>
  <si>
    <t>[0, 10, 5, 6, 11, 9, 7, 1, 4, 8, 3, 2, 0]</t>
  </si>
  <si>
    <t>[0, 2, 9, 5, 3, 7, 4, 6, 1, 11, 10, 8, 0]</t>
  </si>
  <si>
    <t>[0, 8, 5, 7, 4, 9, 11, 1, 2, 10, 6, 3, 0]</t>
  </si>
  <si>
    <t>[0, 9, 8, 1, 7, 6, 5, 3, 11, 2, 10, 4, 0]</t>
  </si>
  <si>
    <t>[0, 9, 8, 11, 1, 7, 5, 2, 10, 6, 3, 4, 0]</t>
  </si>
  <si>
    <t>[0, 2, 10, 1, 8, 3, 5, 6, 9, 4, 7, 11, 0]</t>
  </si>
  <si>
    <t>[0, 11, 2, 10, 9, 8, 7, 4, 6, 1, 3, 5, 0]</t>
  </si>
  <si>
    <t>[0, 7, 5, 11, 2, 6, 9, 3, 4, 8, 10, 1, 0]</t>
  </si>
  <si>
    <t>[0, 10, 3, 1, 11, 2, 4, 8, 9, 6, 5, 7, 0]</t>
  </si>
  <si>
    <t>[0, 2, 3, 8, 7, 9, 1, 5, 4, 6, 11, 10, 0]</t>
  </si>
  <si>
    <t>[0, 6, 1, 5, 8, 4, 7, 10, 9, 3, 11, 2, 0]</t>
  </si>
  <si>
    <t>[0, 10, 9, 8, 11, 2, 4, 3, 6, 7, 1, 5, 0]</t>
  </si>
  <si>
    <t>[0, 4, 10, 3, 6, 8, 9, 2, 11, 7, 5, 1, 0]</t>
  </si>
  <si>
    <t>[0, 8, 2, 10, 1, 5, 6, 7, 3, 9, 11, 4, 0]</t>
  </si>
  <si>
    <t>[0, 9, 3, 11, 5, 6, 1, 2, 10, 7, 8, 4, 0]</t>
  </si>
  <si>
    <t>[0, 2, 6, 5, 10, 11, 8, 1, 4, 3, 7, 9, 0]</t>
  </si>
  <si>
    <t>[0, 1, 7, 11, 10, 4, 3, 2, 9, 5, 8, 6, 0]</t>
  </si>
  <si>
    <t>[0, 3, 2, 11, 4, 7, 6, 9, 8, 10, 1, 5, 0]</t>
  </si>
  <si>
    <t>[0, 3, 2, 4, 10, 6, 8, 1, 5, 11, 7, 9, 0]</t>
  </si>
  <si>
    <t>[0, 4, 2, 3, 1, 7, 11, 6, 5, 8, 10, 9, 0]</t>
  </si>
  <si>
    <t>[0, 10, 9, 5, 7, 6, 2, 3, 11, 1, 4, 8, 0]</t>
  </si>
  <si>
    <t>[0, 11, 1, 3, 2, 10, 5, 9, 4, 6, 8, 7, 0]</t>
  </si>
  <si>
    <t>[0, 10, 1, 5, 8, 3, 4, 9, 7, 6, 11, 2, 0]</t>
  </si>
  <si>
    <t>[0, 5, 6, 11, 7, 10, 2, 1, 8, 9, 3, 4, 0]</t>
  </si>
  <si>
    <t>[0, 9, 5, 4, 1, 3, 2, 8, 11, 10, 6, 7, 0]</t>
  </si>
  <si>
    <t>[0, 9, 5, 7, 4, 1, 11, 10, 6, 2, 8, 3, 0]</t>
  </si>
  <si>
    <t>[0, 7, 6, 4, 2, 9, 8, 5, 10, 1, 3, 11, 0]</t>
  </si>
  <si>
    <t>[0, 10, 3, 6, 8, 2, 1, 5, 7, 11, 9, 4, 0]</t>
  </si>
  <si>
    <t>[0, 3, 5, 7, 11, 9, 2, 8, 6, 4, 10, 1, 0]</t>
  </si>
  <si>
    <t>[0, 6, 5, 8, 7, 10, 2, 4, 1, 3, 9, 11, 0]</t>
  </si>
  <si>
    <t>[0, 9, 11, 5, 4, 8, 3, 6, 7, 2, 1, 10, 0]</t>
  </si>
  <si>
    <t>[0, 7, 2, 11, 5, 1, 8, 10, 9, 4, 6, 3, 0]</t>
  </si>
  <si>
    <t>[0, 10, 4, 8, 2, 7, 1, 9, 11, 3, 6, 5, 0]</t>
  </si>
  <si>
    <t>[0, 4, 5, 2, 8, 3, 10, 7, 9, 1, 6, 11, 0]</t>
  </si>
  <si>
    <t>[0, 5, 11, 7, 8, 4, 9, 6, 2, 10, 1, 3, 0]</t>
  </si>
  <si>
    <t>[0, 1, 4, 8, 9, 7, 5, 10, 6, 2, 3, 11, 0]</t>
  </si>
  <si>
    <t>[0, 8, 5, 1, 3, 10, 2, 9, 7, 6, 11, 4, 0]</t>
  </si>
  <si>
    <t>[0, 9, 7, 11, 8, 4, 10, 1, 3, 5, 2, 6, 0]</t>
  </si>
  <si>
    <t>[0, 6, 1, 2, 3, 10, 8, 7, 11, 5, 4, 9, 0]</t>
  </si>
  <si>
    <t>[0, 5, 3, 9, 4, 8, 1, 6, 7, 10, 11, 2, 0]</t>
  </si>
  <si>
    <t>[0, 6, 7, 11, 10, 4, 8, 9, 2, 1, 5, 3, 0]</t>
  </si>
  <si>
    <t>[0, 10, 8, 5, 1, 6, 7, 11, 4, 2, 3, 9, 0]</t>
  </si>
  <si>
    <t>[0, 5, 2, 6, 1, 7, 9, 8, 4, 11, 3, 10, 0]</t>
  </si>
  <si>
    <t>[0, 6, 4, 9, 8, 1, 7, 11, 10, 2, 3, 5, 0]</t>
  </si>
  <si>
    <t>[0, 5, 2, 10, 8, 4, 9, 3, 1, 6, 7, 11, 0]</t>
  </si>
  <si>
    <t>[0, 3, 9, 7, 11, 2, 6, 1, 5, 10, 4, 8, 0]</t>
  </si>
  <si>
    <t>[0, 4, 9, 11, 8, 7, 3, 5, 1, 6, 10, 2, 0]</t>
  </si>
  <si>
    <t>[0, 5, 1, 9, 8, 7, 2, 3, 6, 10, 4, 11, 0]</t>
  </si>
  <si>
    <t>[0, 1, 7, 11, 8, 5, 4, 9, 10, 2, 6, 3, 0]</t>
  </si>
  <si>
    <t>[0, 10, 11, 5, 9, 2, 8, 3, 7, 1, 4, 6, 0]</t>
  </si>
  <si>
    <t>[0, 2, 11, 8, 5, 4, 7, 1, 9, 6, 10, 3, 0]</t>
  </si>
  <si>
    <t>[0, 1, 6, 9, 10, 5, 4, 3, 2, 8, 7, 11, 0]</t>
  </si>
  <si>
    <t>[0, 11, 1, 2, 4, 7, 10, 8, 6, 3, 9, 5, 0]</t>
  </si>
  <si>
    <t>[0, 9, 11, 1, 3, 7, 5, 6, 8, 4, 10, 2, 0]</t>
  </si>
  <si>
    <t>[0, 5, 7, 4, 1, 11, 8, 9, 2, 3, 10, 6, 0]</t>
  </si>
  <si>
    <t>[0, 6, 7, 8, 9, 10, 2, 1, 5, 11, 3, 4, 0]</t>
  </si>
  <si>
    <t>[0, 5, 11, 4, 6, 10, 9, 7, 8, 3, 2, 1, 0]</t>
  </si>
  <si>
    <t>[0, 9, 11, 8, 2, 4, 6, 5, 10, 7, 1, 3, 0]</t>
  </si>
  <si>
    <t>[0, 9, 1, 6, 5, 10, 4, 11, 8, 2, 3, 7, 0]</t>
  </si>
  <si>
    <t>[0, 10, 9, 6, 5, 11, 2, 8, 3, 4, 7, 1, 0]</t>
  </si>
  <si>
    <t>[0, 5, 9, 11, 10, 6, 1, 4, 3, 7, 8, 2, 0]</t>
  </si>
  <si>
    <t>[0, 8, 2, 1, 3, 10, 4, 6, 11, 7, 9, 5, 0]</t>
  </si>
  <si>
    <t>[0, 11, 5, 2, 10, 8, 7, 4, 6, 3, 1, 9, 0]</t>
  </si>
  <si>
    <t>[0, 8, 7, 10, 2, 11, 5, 3, 6, 4, 1, 9, 0]</t>
  </si>
  <si>
    <t>[0, 5, 3, 2, 11, 8, 9, 7, 4, 6, 10, 1, 0]</t>
  </si>
  <si>
    <t>[0, 11, 10, 8, 9, 5, 3, 7, 4, 2, 6, 1, 0]</t>
  </si>
  <si>
    <t>[0, 11, 4, 6, 3, 9, 8, 1, 5, 2, 10, 7, 0]</t>
  </si>
  <si>
    <t>[0, 6, 5, 7, 4, 8, 10, 2, 1, 9, 11, 3, 0]</t>
  </si>
  <si>
    <t>[0, 7, 3, 11, 8, 1, 10, 6, 2, 4, 9, 5, 0]</t>
  </si>
  <si>
    <t>[0, 5, 9, 6, 1, 8, 11, 4, 10, 3, 7, 2, 0]</t>
  </si>
  <si>
    <t>[0, 4, 3, 6, 10, 11, 7, 5, 9, 2, 1, 8, 0]</t>
  </si>
  <si>
    <t>[0, 5, 3, 1, 4, 9, 7, 10, 11, 2, 6, 8, 0]</t>
  </si>
  <si>
    <t>[0, 10, 8, 6, 1, 7, 5, 4, 2, 9, 3, 11, 0]</t>
  </si>
  <si>
    <t>[0, 3, 5, 11, 6, 2, 8, 1, 10, 9, 7, 4, 0]</t>
  </si>
  <si>
    <t>[0, 2, 6, 4, 9, 7, 5, 8, 11, 3, 1, 10, 0]</t>
  </si>
  <si>
    <t>[0, 8, 4, 11, 9, 5, 10, 3, 2, 7, 6, 1, 0]</t>
  </si>
  <si>
    <t>[0, 5, 1, 10, 6, 7, 3, 11, 8, 4, 2, 9, 0]</t>
  </si>
  <si>
    <t>[0, 3, 4, 8, 1, 9, 11, 6, 7, 10, 2, 5, 0]</t>
  </si>
  <si>
    <t>[0, 11, 7, 1, 9, 2, 10, 4, 3, 6, 8, 5, 0]</t>
  </si>
  <si>
    <t>[0, 11, 9, 4, 10, 8, 3, 12, 7, 5, 1, 6, 2, 0]</t>
  </si>
  <si>
    <t>[0, 1, 11, 12, 10, 9, 4, 6, 2, 5, 8, 7, 3, 0]</t>
  </si>
  <si>
    <t>[0, 4, 7, 5, 1, 9, 12, 8, 11, 10, 6, 3, 2, 0]</t>
  </si>
  <si>
    <t>[0, 11, 12, 4, 9, 6, 3, 8, 5, 2, 7, 1, 10, 0]</t>
  </si>
  <si>
    <t>[0, 4, 9, 5, 12, 11, 3, 1, 10, 7, 6, 8, 2, 0]</t>
  </si>
  <si>
    <t>[0, 1, 8, 5, 4, 9, 2, 12, 7, 11, 3, 6, 10, 0]</t>
  </si>
  <si>
    <t>[0, 7, 3, 10, 11, 4, 8, 9, 1, 5, 2, 6, 12, 0]</t>
  </si>
  <si>
    <t>[0, 9, 1, 5, 12, 3, 8, 10, 6, 7, 2, 11, 4, 0]</t>
  </si>
  <si>
    <t>[0, 7, 3, 1, 4, 8, 6, 2, 11, 10, 12, 9, 5, 0]</t>
  </si>
  <si>
    <t>[0, 3, 7, 6, 8, 4, 5, 9, 1, 11, 2, 10, 12, 0]</t>
  </si>
  <si>
    <t>[0, 12, 11, 6, 4, 9, 3, 5, 8, 2, 1, 10, 7, 0]</t>
  </si>
  <si>
    <t>[0, 11, 8, 6, 12, 2, 1, 3, 4, 9, 5, 10, 7, 0]</t>
  </si>
  <si>
    <t>[0, 6, 1, 10, 2, 4, 5, 3, 9, 11, 8, 7, 12, 0]</t>
  </si>
  <si>
    <t>[0, 9, 4, 2, 8, 12, 3, 5, 10, 6, 11, 1, 7, 0]</t>
  </si>
  <si>
    <t>[0, 7, 10, 12, 1, 5, 11, 2, 8, 9, 6, 3, 4, 0]</t>
  </si>
  <si>
    <t>[0, 7, 1, 11, 9, 4, 5, 6, 3, 12, 2, 10, 8, 0]</t>
  </si>
  <si>
    <t>[0, 5, 8, 6, 9, 3, 10, 4, 1, 7, 11, 2, 12, 0]</t>
  </si>
  <si>
    <t>[0, 4, 6, 2, 11, 5, 7, 1, 9, 10, 3, 12, 8, 0]</t>
  </si>
  <si>
    <t>[0, 9, 2, 12, 4, 10, 1, 8, 7, 5, 6, 3, 11, 0]</t>
  </si>
  <si>
    <t>[0, 7, 1, 8, 11, 9, 6, 2, 5, 3, 12, 10, 4, 0]</t>
  </si>
  <si>
    <t>[0, 12, 5, 2, 3, 8, 6, 9, 4, 11, 7, 1, 10, 0]</t>
  </si>
  <si>
    <t>[0, 6, 9, 11, 3, 8, 1, 5, 2, 7, 4, 10, 12, 0]</t>
  </si>
  <si>
    <t>[0, 11, 2, 8, 5, 7, 6, 10, 4, 1, 3, 12, 9, 0]</t>
  </si>
  <si>
    <t>[0, 6, 5, 10, 3, 11, 4, 12, 2, 9, 1, 7, 8, 0]</t>
  </si>
  <si>
    <t>[0, 5, 7, 6, 10, 1, 9, 11, 3, 4, 12, 8, 2, 0]</t>
  </si>
  <si>
    <t>[0, 4, 7, 6, 11, 5, 3, 8, 9, 10, 2, 1, 12, 0]</t>
  </si>
  <si>
    <t>[0, 8, 3, 10, 7, 11, 2, 1, 4, 9, 12, 6, 5, 0]</t>
  </si>
  <si>
    <t>[0, 10, 8, 3, 5, 12, 6, 7, 4, 1, 9, 11, 2, 0]</t>
  </si>
  <si>
    <t>[0, 7, 11, 2, 12, 9, 10, 1, 8, 4, 5, 6, 3, 0]</t>
  </si>
  <si>
    <t>[0, 3, 8, 2, 9, 10, 1, 7, 11, 12, 5, 4, 6, 0]</t>
  </si>
  <si>
    <t>[0, 7, 9, 8, 2, 12, 10, 5, 11, 3, 6, 1, 4, 0]</t>
  </si>
  <si>
    <t>[0, 5, 3, 1, 9, 6, 8, 11, 4, 7, 10, 2, 12, 0]</t>
  </si>
  <si>
    <t>[0, 3, 7, 8, 5, 12, 2, 6, 1, 9, 10, 4, 11, 0]</t>
  </si>
  <si>
    <t>[0, 11, 2, 5, 9, 3, 7, 4, 1, 8, 10, 6, 12, 0]</t>
  </si>
  <si>
    <t>[0, 11, 7, 12, 10, 1, 5, 4, 2, 3, 9, 8, 6, 0]</t>
  </si>
  <si>
    <t>[0, 3, 12, 10, 8, 4, 7, 2, 5, 9, 1, 11, 6, 0]</t>
  </si>
  <si>
    <t>[0, 4, 11, 1, 6, 8, 5, 9, 12, 10, 2, 3, 7, 0]</t>
  </si>
  <si>
    <t>[0, 2, 6, 5, 9, 1, 8, 10, 11, 12, 3, 4, 7, 0]</t>
  </si>
  <si>
    <t>[0, 7, 11, 1, 8, 9, 10, 3, 2, 5, 12, 6, 4, 0]</t>
  </si>
  <si>
    <t>[0, 6, 5, 2, 7, 4, 10, 8, 11, 3, 1, 12, 9, 0]</t>
  </si>
  <si>
    <t>[0, 12, 11, 7, 9, 3, 1, 10, 6, 5, 4, 2, 8, 0]</t>
  </si>
  <si>
    <t>[0, 3, 10, 8, 5, 4, 6, 1, 12, 9, 7, 2, 11, 0]</t>
  </si>
  <si>
    <t>[0, 8, 1, 11, 10, 4, 2, 6, 3, 12, 7, 5, 9, 0]</t>
  </si>
  <si>
    <t>[0, 6, 5, 12, 3, 4, 11, 1, 2, 10, 9, 7, 8, 0]</t>
  </si>
  <si>
    <t>[0, 6, 8, 1, 5, 9, 7, 10, 3, 12, 4, 2, 11, 0]</t>
  </si>
  <si>
    <t>[0, 12, 7, 2, 5, 8, 6, 9, 11, 1, 10, 4, 3, 0]</t>
  </si>
  <si>
    <t>[0, 8, 2, 7, 5, 4, 6, 10, 9, 3, 1, 12, 11, 0]</t>
  </si>
  <si>
    <t>[0, 1, 4, 11, 10, 2, 7, 6, 8, 3, 9, 12, 5, 0]</t>
  </si>
  <si>
    <t>[0, 2, 9, 12, 10, 1, 6, 7, 4, 11, 8, 3, 5, 0]</t>
  </si>
  <si>
    <t>[0, 9, 5, 3, 2, 12, 7, 6, 10, 8, 4, 1, 11, 0]</t>
  </si>
  <si>
    <t>[0, 4, 6, 11, 1, 12, 5, 2, 7, 9, 8, 3, 10, 0]</t>
  </si>
  <si>
    <t>[0, 5, 2, 1, 3, 9, 8, 4, 6, 7, 10, 11, 12, 0]</t>
  </si>
  <si>
    <t>[0, 9, 7, 6, 11, 10, 12, 3, 5, 8, 2, 1, 4, 0]</t>
  </si>
  <si>
    <t>[0, 12, 1, 2, 5, 8, 6, 3, 7, 11, 9, 4, 10, 0]</t>
  </si>
  <si>
    <t>[0, 4, 7, 9, 10, 6, 1, 8, 11, 5, 3, 2, 12, 0]</t>
  </si>
  <si>
    <t>[0, 1, 7, 4, 10, 12, 2, 8, 9, 6, 5, 11, 3, 0]</t>
  </si>
  <si>
    <t>[0, 2, 6, 10, 9, 11, 8, 12, 7, 4, 1, 5, 3, 0]</t>
  </si>
  <si>
    <t>[0, 1, 5, 11, 6, 9, 2, 8, 10, 7, 12, 4, 3, 0]</t>
  </si>
  <si>
    <t>[0, 12, 10, 5, 9, 3, 6, 4, 11, 1, 8, 2, 7, 0]</t>
  </si>
  <si>
    <t>[0, 2, 9, 3, 1, 12, 10, 7, 6, 4, 8, 5, 11, 0]</t>
  </si>
  <si>
    <t>[0, 5, 9, 7, 10, 12, 6, 1, 3, 8, 4, 11, 2, 0]</t>
  </si>
  <si>
    <t>[0, 4, 8, 11, 12, 10, 7, 5, 3, 9, 6, 2, 1, 0]</t>
  </si>
  <si>
    <t>[0, 1, 8, 6, 3, 2, 12, 5, 4, 11, 7, 10, 9, 0]</t>
  </si>
  <si>
    <t>[0, 2, 1, 8, 6, 3, 4, 12, 9, 10, 7, 5, 11, 0]</t>
  </si>
  <si>
    <t>[0, 8, 9, 4, 10, 3, 5, 2, 1, 11, 6, 12, 7, 0]</t>
  </si>
  <si>
    <t>[0, 11, 4, 5, 3, 2, 12, 7, 6, 9, 8, 10, 1, 0]</t>
  </si>
  <si>
    <t>[0, 3, 2, 11, 6, 9, 1, 7, 10, 8, 12, 5, 4, 0]</t>
  </si>
  <si>
    <t>[0, 3, 9, 7, 8, 1, 4, 5, 11, 12, 2, 10, 6, 0]</t>
  </si>
  <si>
    <t>[0, 10, 8, 7, 1, 2, 6, 11, 9, 5, 12, 3, 4, 0]</t>
  </si>
  <si>
    <t>[0, 3, 6, 8, 12, 4, 9, 10, 7, 1, 11, 2, 5, 0]</t>
  </si>
  <si>
    <t>[0, 12, 11, 8, 10, 6, 7, 5, 1, 9, 2, 4, 3, 0]</t>
  </si>
  <si>
    <t>[0, 5, 4, 9, 11, 2, 12, 7, 10, 6, 3, 8, 1, 0]</t>
  </si>
  <si>
    <t>[0, 10, 11, 2, 8, 7, 9, 3, 12, 5, 1, 6, 4, 0]</t>
  </si>
  <si>
    <t>[0, 3, 7, 5, 8, 1, 4, 10, 11, 2, 12, 6, 9, 0]</t>
  </si>
  <si>
    <t>[0, 12, 4, 10, 8, 9, 11, 5, 2, 3, 7, 1, 6, 0]</t>
  </si>
  <si>
    <t>[0, 2, 7, 1, 5, 9, 11, 10, 8, 4, 6, 12, 3, 0]</t>
  </si>
  <si>
    <t>[0, 12, 2, 3, 1, 8, 10, 6, 7, 5, 4, 9, 11, 0]</t>
  </si>
  <si>
    <t>[0, 5, 11, 3, 12, 10, 8, 9, 4, 2, 6, 7, 1, 0]</t>
  </si>
  <si>
    <t>[0, 12, 10, 8, 4, 3, 5, 9, 6, 1, 7, 11, 2, 0]</t>
  </si>
  <si>
    <t>[0, 10, 12, 11, 9, 3, 5, 2, 7, 6, 4, 1, 8, 0]</t>
  </si>
  <si>
    <t>[0, 8, 4, 6, 9, 7, 3, 5, 12, 2, 11, 10, 1, 0]</t>
  </si>
  <si>
    <t>[0, 3, 2, 5, 4, 11, 8, 6, 9, 10, 12, 1, 7, 0]</t>
  </si>
  <si>
    <t>[0, 3, 4, 6, 8, 10, 11, 5, 12, 7, 1, 9, 2, 0]</t>
  </si>
  <si>
    <t>[0, 11, 7, 9, 6, 12, 1, 5, 8, 3, 4, 2, 10, 0]</t>
  </si>
  <si>
    <t>[0, 12, 8, 2, 7, 3, 4, 9, 11, 5, 1, 6, 10, 0]</t>
  </si>
  <si>
    <t>[0, 3, 7, 8, 9, 10, 12, 6, 5, 4, 1, 11, 2, 0]</t>
  </si>
  <si>
    <t>[0, 2, 5, 11, 1, 3, 7, 6, 12, 9, 10, 4, 8, 0]</t>
  </si>
  <si>
    <t>[0, 10, 6, 7, 8, 2, 12, 5, 9, 1, 3, 11, 4, 0]</t>
  </si>
  <si>
    <t>[0, 1, 11, 9, 7, 2, 8, 12, 6, 4, 10, 5, 3, 0]</t>
  </si>
  <si>
    <t>[0, 8, 5, 2, 11, 3, 9, 10, 6, 7, 12, 4, 1, 0]</t>
  </si>
  <si>
    <t>[0, 3, 12, 10, 11, 8, 1, 9, 2, 6, 7, 4, 5, 0]</t>
  </si>
  <si>
    <t>[0, 8, 2, 1, 11, 3, 5, 9, 12, 7, 4, 10, 6, 0]</t>
  </si>
  <si>
    <t>[0, 8, 5, 7, 2, 4, 12, 6, 10, 11, 9, 3, 1, 0]</t>
  </si>
  <si>
    <t>[0, 6, 5, 12, 10, 3, 9, 7, 8, 4, 2, 11, 1, 0]</t>
  </si>
  <si>
    <t>[0, 11, 9, 12, 8, 3, 6, 4, 7, 10, 5, 2, 1, 0]</t>
  </si>
  <si>
    <t>[0, 7, 5, 10, 12, 8, 11, 2, 4, 6, 1, 9, 3, 0]</t>
  </si>
  <si>
    <t>[0, 3, 8, 1, 11, 4, 2, 12, 7, 9, 5, 6, 10, 0]</t>
  </si>
  <si>
    <t>[0, 6, 4, 8, 2, 9, 12, 11, 7, 3, 10, 1, 13, 5, 0]</t>
  </si>
  <si>
    <t>[0, 13, 12, 6, 7, 2, 8, 9, 4, 11, 5, 10, 3, 1, 0]</t>
  </si>
  <si>
    <t>[0, 11, 6, 4, 7, 8, 10, 12, 2, 9, 13, 1, 5, 3, 0]</t>
  </si>
  <si>
    <t>[0, 8, 5, 13, 3, 10, 7, 2, 4, 11, 9, 1, 6, 12, 0]</t>
  </si>
  <si>
    <t>[0, 3, 10, 1, 4, 6, 8, 12, 5, 13, 9, 7, 11, 2, 0]</t>
  </si>
  <si>
    <t>[0, 2, 11, 7, 9, 5, 13, 10, 3, 1, 8, 12, 6, 4, 0]</t>
  </si>
  <si>
    <t>[0, 4, 12, 3, 5, 2, 6, 10, 7, 13, 9, 8, 1, 11, 0]</t>
  </si>
  <si>
    <t>[0, 9, 3, 7, 6, 13, 10, 5, 8, 11, 12, 1, 2, 4, 0]</t>
  </si>
  <si>
    <t>[0, 5, 13, 6, 9, 8, 7, 11, 12, 10, 1, 2, 4, 3, 0]</t>
  </si>
  <si>
    <t>[0, 8, 6, 5, 13, 1, 9, 10, 2, 11, 7, 12, 4, 3, 0]</t>
  </si>
  <si>
    <t>[0, 6, 12, 9, 8, 2, 3, 10, 4, 11, 7, 13, 1, 5, 0]</t>
  </si>
  <si>
    <t>[0, 10, 5, 4, 3, 8, 12, 11, 9, 7, 6, 13, 1, 2, 0]</t>
  </si>
  <si>
    <t>[0, 5, 1, 8, 11, 4, 6, 2, 3, 10, 7, 13, 12, 9, 0]</t>
  </si>
  <si>
    <t>[0, 9, 3, 5, 11, 8, 7, 10, 6, 1, 13, 12, 4, 2, 0]</t>
  </si>
  <si>
    <t>[0, 11, 4, 3, 8, 1, 5, 9, 6, 2, 13, 12, 10, 7, 0]</t>
  </si>
  <si>
    <t>[0, 5, 1, 8, 4, 12, 9, 10, 13, 7, 3, 11, 6, 2, 0]</t>
  </si>
  <si>
    <t>[0, 12, 6, 7, 2, 10, 11, 4, 13, 9, 8, 1, 3, 5, 0]</t>
  </si>
  <si>
    <t>[0, 10, 6, 1, 11, 13, 9, 7, 12, 3, 8, 4, 5, 2, 0]</t>
  </si>
  <si>
    <t>[0, 8, 11, 12, 7, 4, 9, 6, 13, 3, 5, 2, 10, 1, 0]</t>
  </si>
  <si>
    <t>[0, 1, 5, 4, 13, 12, 6, 11, 2, 8, 7, 10, 9, 3, 0]</t>
  </si>
  <si>
    <t>[0, 10, 12, 1, 2, 11, 13, 5, 7, 4, 8, 3, 9, 6, 0]</t>
  </si>
  <si>
    <t>[0, 11, 3, 4, 8, 9, 7, 10, 5, 6, 2, 1, 12, 13, 0]</t>
  </si>
  <si>
    <t>[0, 11, 4, 3, 10, 1, 2, 13, 7, 8, 5, 12, 6, 9, 0]</t>
  </si>
  <si>
    <t>[0, 6, 12, 3, 4, 9, 8, 13, 2, 5, 7, 10, 11, 1, 0]</t>
  </si>
  <si>
    <t>[0, 10, 5, 3, 7, 13, 4, 12, 9, 2, 6, 1, 8, 11, 0]</t>
  </si>
  <si>
    <t>[0, 5, 10, 4, 1, 12, 7, 9, 13, 2, 11, 3, 8, 6, 0]</t>
  </si>
  <si>
    <t>[0, 12, 10, 5, 11, 6, 13, 8, 9, 2, 3, 1, 7, 4, 0]</t>
  </si>
  <si>
    <t>[0, 12, 3, 6, 9, 2, 10, 13, 7, 11, 8, 5, 1, 4, 0]</t>
  </si>
  <si>
    <t>[0, 13, 12, 2, 6, 8, 4, 7, 5, 9, 11, 1, 10, 3, 0]</t>
  </si>
  <si>
    <t>[0, 11, 13, 3, 10, 6, 2, 7, 5, 8, 9, 12, 4, 1, 0]</t>
  </si>
  <si>
    <t>[0, 5, 2, 10, 13, 7, 4, 12, 1, 9, 11, 3, 6, 8, 0]</t>
  </si>
  <si>
    <t>[0, 13, 5, 11, 10, 9, 6, 12, 2, 4, 8, 1, 3, 7, 0]</t>
  </si>
  <si>
    <t>[0, 12, 7, 2, 5, 6, 10, 11, 4, 9, 3, 8, 13, 1, 0]</t>
  </si>
  <si>
    <t>[0, 13, 4, 11, 12, 10, 9, 2, 7, 1, 5, 8, 3, 6, 0]</t>
  </si>
  <si>
    <t>[0, 9, 10, 12, 6, 4, 5, 11, 8, 2, 1, 7, 13, 3, 0]</t>
  </si>
  <si>
    <t>[0, 10, 8, 6, 1, 11, 13, 2, 3, 5, 12, 9, 4, 7, 0]</t>
  </si>
  <si>
    <t>[0, 13, 11, 6, 3, 7, 4, 5, 12, 10, 9, 1, 8, 2, 0]</t>
  </si>
  <si>
    <t>[0, 5, 1, 2, 7, 10, 8, 3, 6, 12, 9, 4, 11, 13, 0]</t>
  </si>
  <si>
    <t>[0, 13, 4, 7, 5, 12, 2, 10, 9, 3, 6, 8, 11, 1, 0]</t>
  </si>
  <si>
    <t>[0, 2, 1, 7, 12, 13, 10, 3, 8, 5, 9, 4, 11, 6, 0]</t>
  </si>
  <si>
    <t>[0, 2, 4, 6, 5, 9, 8, 13, 7, 12, 10, 3, 11, 1, 0]</t>
  </si>
  <si>
    <t>[0, 12, 11, 2, 9, 5, 1, 13, 7, 6, 8, 3, 10, 4, 0]</t>
  </si>
  <si>
    <t>[0, 7, 8, 6, 12, 2, 11, 5, 13, 4, 9, 10, 3, 1, 0]</t>
  </si>
  <si>
    <t>[0, 11, 5, 1, 6, 12, 10, 3, 9, 4, 2, 7, 8, 13, 0]</t>
  </si>
  <si>
    <t>[0, 10, 3, 7, 8, 4, 1, 2, 9, 5, 6, 11, 12, 13, 0]</t>
  </si>
  <si>
    <t>[0, 7, 2, 12, 3, 4, 13, 1, 9, 11, 6, 10, 5, 8, 0]</t>
  </si>
  <si>
    <t>[0, 7, 6, 11, 10, 9, 8, 5, 1, 12, 13, 4, 3, 2, 0]</t>
  </si>
  <si>
    <t>[0, 11, 8, 12, 7, 6, 5, 1, 3, 9, 4, 10, 2, 13, 0]</t>
  </si>
  <si>
    <t>[0, 7, 3, 9, 8, 4, 2, 10, 6, 12, 5, 1, 11, 13, 0]</t>
  </si>
  <si>
    <t>[0, 12, 13, 4, 7, 6, 2, 10, 5, 8, 3, 1, 11, 9, 0]</t>
  </si>
  <si>
    <t>[0, 2, 1, 10, 13, 5, 9, 4, 3, 8, 11, 6, 12, 7, 0]</t>
  </si>
  <si>
    <t>[0, 8, 3, 7, 10, 2, 13, 4, 11, 12, 6, 5, 1, 9, 0]</t>
  </si>
  <si>
    <t>[0, 4, 10, 9, 6, 12, 5, 3, 13, 8, 7, 1, 11, 2, 0]</t>
  </si>
  <si>
    <t>[0, 7, 4, 1, 5, 3, 10, 8, 13, 11, 2, 12, 9, 6, 0]</t>
  </si>
  <si>
    <t>[0, 3, 10, 5, 2, 8, 12, 9, 4, 1, 13, 7, 6, 11, 0]</t>
  </si>
  <si>
    <t>[0, 10, 9, 4, 12, 1, 3, 8, 5, 6, 11, 7, 13, 2, 0]</t>
  </si>
  <si>
    <t>[0, 12, 10, 2, 5, 9, 3, 13, 11, 4, 1, 8, 6, 7, 0]</t>
  </si>
  <si>
    <t>[0, 12, 11, 4, 9, 5, 7, 2, 10, 8, 6, 1, 13, 3, 0]</t>
  </si>
  <si>
    <t>[0, 9, 3, 6, 8, 4, 1, 13, 11, 2, 5, 10, 12, 7, 0]</t>
  </si>
  <si>
    <t>[0, 2, 4, 8, 3, 12, 1, 7, 9, 5, 6, 11, 13, 10, 0]</t>
  </si>
  <si>
    <t>[0, 11, 10, 8, 2, 3, 9, 6, 12, 4, 13, 7, 5, 1, 0]</t>
  </si>
  <si>
    <t>[0, 8, 11, 13, 4, 9, 7, 2, 12, 5, 10, 6, 1, 3, 0]</t>
  </si>
  <si>
    <t>[0, 9, 6, 2, 12, 7, 3, 4, 13, 11, 1, 10, 8, 5, 0]</t>
  </si>
  <si>
    <t>[0, 12, 5, 8, 6, 4, 1, 7, 13, 2, 3, 10, 9, 11, 0]</t>
  </si>
  <si>
    <t>[0, 10, 11, 2, 9, 13, 8, 12, 5, 4, 7, 3, 6, 1, 0]</t>
  </si>
  <si>
    <t>[0, 12, 2, 11, 8, 3, 4, 6, 7, 5, 1, 13, 10, 9, 0]</t>
  </si>
  <si>
    <t>[0, 8, 9, 2, 7, 5, 12, 3, 6, 1, 4, 10, 13, 11, 0]</t>
  </si>
  <si>
    <t>[0, 9, 5, 2, 11, 12, 13, 4, 6, 7, 1, 10, 3, 8, 0]</t>
  </si>
  <si>
    <t>[0, 6, 8, 10, 5, 11, 3, 7, 1, 2, 12, 9, 13, 4, 0]</t>
  </si>
  <si>
    <t>[0, 9, 10, 7, 8, 13, 4, 6, 5, 1, 11, 3, 2, 12, 0]</t>
  </si>
  <si>
    <t>[0, 6, 9, 10, 11, 13, 3, 12, 1, 4, 5, 7, 2, 8, 0]</t>
  </si>
  <si>
    <t>[0, 12, 6, 4, 9, 7, 13, 8, 5, 3, 10, 1, 2, 11, 0]</t>
  </si>
  <si>
    <t>[0, 1, 6, 12, 8, 11, 4, 9, 2, 7, 13, 10, 5, 3, 0]</t>
  </si>
  <si>
    <t>[0, 10, 5, 4, 3, 1, 12, 6, 2, 8, 13, 7, 11, 9, 0]</t>
  </si>
  <si>
    <t>[0, 11, 10, 7, 13, 8, 4, 3, 5, 9, 6, 1, 12, 2, 0]</t>
  </si>
  <si>
    <t>[0, 1, 3, 10, 5, 2, 12, 4, 9, 11, 7, 8, 6, 13, 0]</t>
  </si>
  <si>
    <t>[0, 13, 8, 10, 11, 6, 3, 1, 7, 5, 4, 12, 9, 2, 0]</t>
  </si>
  <si>
    <t>[0, 9, 5, 2, 3, 10, 6, 13, 11, 4, 7, 8, 1, 12, 0]</t>
  </si>
  <si>
    <t>[0, 9, 8, 11, 7, 12, 13, 3, 5, 10, 6, 2, 1, 4, 0]</t>
  </si>
  <si>
    <t>[0, 8, 9, 6, 2, 11, 1, 12, 3, 10, 5, 13, 7, 4, 0]</t>
  </si>
  <si>
    <t>[0, 3, 9, 8, 7, 10, 5, 4, 1, 12, 13, 2, 6, 11, 0]</t>
  </si>
  <si>
    <t>[0, 11, 3, 2, 13, 10, 5, 4, 7, 8, 12, 6, 9, 1, 0]</t>
  </si>
  <si>
    <t>[0, 13, 6, 12, 10, 1, 4, 7, 5, 8, 3, 9, 2, 11, 0]</t>
  </si>
  <si>
    <t>[0, 6, 3, 13, 11, 12, 4, 7, 2, 9, 8, 10, 1, 5, 0]</t>
  </si>
  <si>
    <t>[0, 4, 9, 13, 11, 1, 3, 7, 8, 5, 10, 6, 2, 12, 0]</t>
  </si>
  <si>
    <t>[0, 13, 6, 11, 3, 10, 9, 1, 5, 8, 7, 4, 12, 2, 0]</t>
  </si>
  <si>
    <t>[0, 1, 9, 3, 4, 8, 12, 10, 13, 6, 5, 2, 7, 11, 0]</t>
  </si>
  <si>
    <t>[0, 6, 5, 13, 9, 11, 2, 3, 4, 8, 7, 12, 10, 1, 0]</t>
  </si>
  <si>
    <t>[0, 10, 13, 9, 6, 7, 2, 5, 8, 3, 11, 1, 4, 12, 0]</t>
  </si>
  <si>
    <t>[0, 1, 5, 8, 2, 10, 7, 11, 4, 13, 6, 12, 3, 9, 0]</t>
  </si>
  <si>
    <t>[0, 13, 3, 8, 12, 5, 6, 10, 9, 1, 11, 4, 7, 2, 0]</t>
  </si>
  <si>
    <t>[0, 3, 13, 8, 7, 9, 12, 5, 6, 4, 2, 10, 11, 1, 0]</t>
  </si>
  <si>
    <t>[0, 2, 10, 13, 3, 12, 11, 6, 9, 4, 1, 7, 8, 5, 0]</t>
  </si>
  <si>
    <t>[0, 4, 12, 10, 11, 13, 7, 8, 6, 3, 5, 2, 1, 9, 0]</t>
  </si>
  <si>
    <t>[0, 12, 6, 13, 8, 4, 11, 9, 3, 1, 2, 10, 7, 5, 0]</t>
  </si>
  <si>
    <t>[0, 1, 10, 5, 7, 9, 2, 13, 3, 8, 6, 4, 12, 11, 0]</t>
  </si>
  <si>
    <t>[0, 2, 8, 10, 6, 12, 7, 11, 4, 13, 1, 5, 3, 9, 0]</t>
  </si>
  <si>
    <t>[0, 11, 7, 8, 10, 5, 13, 4, 2, 1, 3, 6, 9, 12, 0]</t>
  </si>
  <si>
    <t>[0, 5, 9, 1, 3, 10, 8, 11, 7, 2, 12, 6, 13, 4, 0]</t>
  </si>
  <si>
    <t>[0, 10, 12, 3, 1, 13, 7, 6, 2, 11, 9, 4, 5, 8, 0]</t>
  </si>
  <si>
    <t>[0, 11, 2, 14, 10, 1, 4, 7, 13, 8, 12, 3, 5, 6, 9, 0]</t>
  </si>
  <si>
    <t>[0, 13, 3, 5, 7, 14, 2, 11, 9, 6, 1, 10, 4, 12, 8, 0]</t>
  </si>
  <si>
    <t>[0, 13, 11, 10, 4, 5, 9, 14, 2, 6, 1, 3, 12, 8, 7, 0]</t>
  </si>
  <si>
    <t>[0, 9, 10, 8, 7, 14, 2, 6, 13, 4, 12, 11, 3, 5, 1, 0]</t>
  </si>
  <si>
    <t>[0, 9, 2, 12, 10, 4, 5, 13, 7, 8, 6, 11, 14, 1, 3, 0]</t>
  </si>
  <si>
    <t>[0, 6, 1, 10, 8, 12, 4, 14, 13, 5, 9, 3, 2, 7, 11, 0]</t>
  </si>
  <si>
    <t>[0, 5, 8, 2, 14, 3, 6, 13, 11, 9, 10, 4, 1, 12, 7, 0]</t>
  </si>
  <si>
    <t>[0, 11, 13, 4, 3, 7, 10, 2, 6, 1, 12, 8, 5, 9, 14, 0]</t>
  </si>
  <si>
    <t>[0, 8, 9, 2, 11, 12, 14, 3, 1, 4, 6, 13, 5, 7, 10, 0]</t>
  </si>
  <si>
    <t>[0, 2, 4, 9, 13, 3, 6, 1, 14, 8, 10, 12, 7, 11, 5, 0]</t>
  </si>
  <si>
    <t>[0, 8, 12, 10, 13, 9, 1, 3, 5, 6, 14, 2, 11, 4, 7, 0]</t>
  </si>
  <si>
    <t>[0, 2, 3, 11, 7, 12, 6, 9, 13, 8, 5, 14, 10, 1, 4, 0]</t>
  </si>
  <si>
    <t>[0, 1, 6, 9, 4, 12, 10, 3, 8, 5, 14, 11, 13, 7, 2, 0]</t>
  </si>
  <si>
    <t>[0, 9, 12, 3, 2, 4, 14, 7, 6, 11, 1, 13, 10, 8, 5, 0]</t>
  </si>
  <si>
    <t>[0, 1, 9, 3, 13, 11, 6, 14, 12, 10, 7, 5, 8, 4, 2, 0]</t>
  </si>
  <si>
    <t>[0, 2, 8, 11, 7, 9, 12, 13, 10, 14, 4, 6, 3, 5, 1, 0]</t>
  </si>
  <si>
    <t>[0, 10, 8, 6, 9, 11, 2, 7, 5, 3, 12, 14, 13, 1, 4, 0]</t>
  </si>
  <si>
    <t>[0, 8, 10, 4, 11, 6, 9, 2, 1, 14, 7, 13, 5, 12, 3, 0]</t>
  </si>
  <si>
    <t>[0, 2, 13, 9, 12, 5, 6, 7, 1, 14, 8, 10, 3, 11, 4, 0]</t>
  </si>
  <si>
    <t>[0, 5, 13, 4, 8, 11, 12, 3, 9, 6, 14, 7, 1, 10, 2, 0]</t>
  </si>
  <si>
    <t>[0, 9, 3, 4, 5, 10, 6, 1, 2, 13, 14, 12, 7, 8, 11, 0]</t>
  </si>
  <si>
    <t>[0, 11, 1, 14, 9, 6, 13, 7, 12, 4, 3, 5, 10, 8, 2, 0]</t>
  </si>
  <si>
    <t>[0, 8, 1, 5, 6, 3, 10, 2, 9, 4, 11, 13, 14, 12, 7, 0]</t>
  </si>
  <si>
    <t>[0, 11, 13, 3, 14, 9, 2, 12, 7, 1, 8, 6, 4, 5, 10, 0]</t>
  </si>
  <si>
    <t>[0, 1, 3, 13, 9, 8, 4, 6, 2, 5, 14, 7, 10, 11, 12, 0]</t>
  </si>
  <si>
    <t>[0, 5, 7, 11, 14, 6, 13, 10, 4, 8, 1, 12, 3, 9, 2, 0]</t>
  </si>
  <si>
    <t>[0, 3, 11, 4, 7, 13, 5, 12, 14, 2, 6, 10, 8, 1, 9, 0]</t>
  </si>
  <si>
    <t>[0, 4, 14, 7, 10, 11, 1, 3, 5, 12, 13, 9, 6, 8, 2, 0]</t>
  </si>
  <si>
    <t>[0, 14, 11, 6, 1, 9, 4, 8, 2, 5, 3, 7, 10, 12, 13, 0]</t>
  </si>
  <si>
    <t>[0, 10, 1, 11, 3, 2, 8, 6, 9, 13, 5, 7, 14, 4, 12, 0]</t>
  </si>
  <si>
    <t>[0, 13, 11, 8, 10, 7, 5, 6, 2, 9, 3, 1, 4, 14, 12, 0]</t>
  </si>
  <si>
    <t>[0, 5, 7, 1, 14, 10, 6, 3, 13, 11, 9, 8, 12, 4, 2, 0]</t>
  </si>
  <si>
    <t>[0, 3, 11, 12, 6, 1, 2, 5, 14, 8, 10, 4, 7, 9, 13, 0]</t>
  </si>
  <si>
    <t>[0, 5, 3, 13, 12, 14, 10, 9, 2, 8, 11, 6, 7, 1, 4, 0]</t>
  </si>
  <si>
    <t>[0, 8, 13, 11, 7, 5, 14, 10, 3, 6, 4, 12, 2, 9, 1, 0]</t>
  </si>
  <si>
    <t>[0, 3, 13, 14, 4, 8, 6, 10, 7, 9, 11, 12, 5, 2, 1, 0]</t>
  </si>
  <si>
    <t>[0, 3, 10, 12, 6, 1, 2, 5, 13, 8, 9, 14, 7, 4, 11, 0]</t>
  </si>
  <si>
    <t>[0, 5, 12, 2, 13, 1, 8, 6, 11, 10, 7, 14, 3, 9, 4, 0]</t>
  </si>
  <si>
    <t>[0, 12, 2, 1, 8, 9, 3, 13, 7, 5, 4, 11, 14, 10, 6, 0]</t>
  </si>
  <si>
    <t>[0, 5, 1, 10, 14, 9, 2, 8, 6, 11, 3, 12, 7, 4, 13, 0]</t>
  </si>
  <si>
    <t>[0, 12, 11, 9, 5, 2, 10, 8, 3, 6, 13, 1, 7, 14, 4, 0]</t>
  </si>
  <si>
    <t>[0, 6, 4, 3, 13, 12, 1, 10, 8, 7, 2, 5, 14, 9, 11, 0]</t>
  </si>
  <si>
    <t>[0, 2, 13, 1, 4, 9, 3, 14, 12, 5, 6, 10, 11, 8, 7, 0]</t>
  </si>
  <si>
    <t>[0, 4, 10, 3, 11, 14, 7, 13, 6, 5, 8, 2, 12, 9, 1, 0]</t>
  </si>
  <si>
    <t>[0, 13, 11, 4, 3, 9, 12, 1, 10, 14, 2, 7, 8, 5, 6, 0]</t>
  </si>
  <si>
    <t>[0, 9, 3, 4, 6, 1, 12, 13, 5, 8, 2, 14, 10, 11, 7, 0]</t>
  </si>
  <si>
    <t>[0, 10, 2, 13, 7, 12, 4, 9, 14, 6, 8, 1, 11, 3, 5, 0]</t>
  </si>
  <si>
    <t>[0, 13, 5, 11, 14, 4, 6, 3, 12, 9, 1, 10, 2, 8, 7, 0]</t>
  </si>
  <si>
    <t>[0, 2, 7, 4, 9, 5, 12, 14, 6, 13, 11, 8, 1, 3, 10, 0]</t>
  </si>
  <si>
    <t>[0, 14, 1, 11, 8, 5, 9, 7, 10, 13, 2, 3, 4, 12, 6, 0]</t>
  </si>
  <si>
    <t>[0, 10, 14, 3, 6, 1, 2, 5, 4, 13, 11, 9, 8, 7, 12, 0]</t>
  </si>
  <si>
    <t>[0, 12, 7, 13, 8, 3, 10, 9, 14, 11, 2, 5, 6, 1, 4, 0]</t>
  </si>
  <si>
    <t>[0, 3, 11, 12, 7, 9, 6, 8, 14, 5, 13, 10, 2, 1, 4, 0]</t>
  </si>
  <si>
    <t>[0, 12, 4, 2, 13, 5, 11, 6, 7, 9, 10, 14, 1, 3, 8, 0]</t>
  </si>
  <si>
    <t>[0, 3, 1, 13, 2, 12, 11, 14, 8, 7, 9, 10, 5, 4, 6, 0]</t>
  </si>
  <si>
    <t>[0, 9, 14, 1, 12, 2, 8, 11, 3, 7, 4, 5, 13, 10, 6, 0]</t>
  </si>
  <si>
    <t>[0, 7, 13, 12, 3, 4, 14, 2, 1, 8, 5, 10, 9, 6, 11, 0]</t>
  </si>
  <si>
    <t>[0, 10, 8, 13, 5, 11, 2, 9, 12, 3, 6, 4, 14, 7, 1, 0]</t>
  </si>
  <si>
    <t>[0, 1, 9, 11, 13, 10, 5, 7, 12, 6, 2, 3, 14, 4, 8, 0]</t>
  </si>
  <si>
    <t>[0, 14, 4, 10, 13, 2, 8, 7, 1, 11, 6, 5, 12, 9, 3, 0]</t>
  </si>
  <si>
    <t>[0, 12, 8, 4, 3, 5, 6, 7, 10, 2, 1, 14, 13, 11, 9, 0]</t>
  </si>
  <si>
    <t>[0, 3, 13, 1, 10, 4, 2, 9, 11, 8, 6, 5, 7, 12, 14, 0]</t>
  </si>
  <si>
    <t>[0, 12, 9, 10, 14, 4, 3, 13, 6, 8, 11, 7, 5, 2, 1, 0]</t>
  </si>
  <si>
    <t>[0, 10, 2, 9, 4, 7, 6, 12, 13, 5, 14, 1, 8, 3, 11, 0]</t>
  </si>
  <si>
    <t>[0, 8, 2, 12, 10, 9, 14, 11, 1, 3, 13, 7, 4, 6, 5, 0]</t>
  </si>
  <si>
    <t>[0, 9, 1, 14, 13, 11, 5, 7, 12, 3, 10, 6, 4, 8, 2, 0]</t>
  </si>
  <si>
    <t>[0, 6, 12, 2, 5, 11, 3, 1, 10, 14, 7, 9, 13, 4, 8, 0]</t>
  </si>
  <si>
    <t>[0, 1, 14, 3, 4, 11, 13, 6, 10, 12, 5, 7, 2, 9, 8, 0]</t>
  </si>
  <si>
    <t>[0, 11, 8, 10, 13, 2, 6, 12, 3, 14, 5, 1, 7, 9, 4, 0]</t>
  </si>
  <si>
    <t>[0, 6, 3, 4, 12, 9, 1, 2, 13, 10, 14, 7, 8, 5, 11, 0]</t>
  </si>
  <si>
    <t>[0, 6, 8, 11, 4, 13, 5, 10, 3, 12, 7, 1, 2, 14, 9, 0]</t>
  </si>
  <si>
    <t>[0, 10, 14, 7, 1, 11, 2, 8, 4, 13, 3, 12, 5, 6, 9, 0]</t>
  </si>
  <si>
    <t>[0, 4, 12, 3, 13, 8, 2, 10, 11, 5, 6, 14, 1, 9, 7, 0]</t>
  </si>
  <si>
    <t>[0, 6, 8, 9, 10, 3, 5, 4, 11, 13, 1, 12, 14, 7, 2, 0]</t>
  </si>
  <si>
    <t>[0, 10, 6, 2, 9, 12, 4, 11, 3, 7, 13, 1, 5, 8, 14, 0]</t>
  </si>
  <si>
    <t>[0, 14, 2, 9, 7, 3, 11, 1, 4, 10, 6, 5, 13, 8, 12, 0]</t>
  </si>
  <si>
    <t>[0, 4, 3, 7, 6, 9, 2, 11, 12, 1, 10, 8, 13, 14, 5, 0]</t>
  </si>
  <si>
    <t>[0, 11, 14, 10, 13, 7, 4, 5, 6, 12, 2, 8, 9, 1, 3, 0]</t>
  </si>
  <si>
    <t>[0, 7, 2, 10, 8, 5, 4, 12, 1, 13, 11, 3, 14, 9, 6, 0]</t>
  </si>
  <si>
    <t>[0, 2, 1, 12, 8, 9, 13, 4, 7, 10, 3, 14, 5, 6, 11, 0]</t>
  </si>
  <si>
    <t>[0, 5, 4, 3, 12, 9, 2, 10, 11, 8, 13, 14, 1, 7, 6, 0]</t>
  </si>
  <si>
    <t>[0, 14, 4, 9, 8, 6, 10, 1, 11, 5, 7, 2, 13, 12, 3, 0]</t>
  </si>
  <si>
    <t>[0, 9, 14, 11, 1, 4, 12, 8, 2, 3, 7, 13, 6, 5, 10, 0]</t>
  </si>
  <si>
    <t>[0, 11, 5, 14, 1, 2, 13, 9, 4, 10, 6, 7, 12, 3, 8, 0]</t>
  </si>
  <si>
    <t>[0, 1, 11, 9, 14, 4, 13, 8, 6, 7, 2, 10, 12, 3, 5, 0]</t>
  </si>
  <si>
    <t>[0, 10, 4, 6, 8, 11, 1, 13, 14, 5, 9, 2, 7, 3, 12, 0]</t>
  </si>
  <si>
    <t>[0, 9, 11, 14, 13, 5, 2, 3, 4, 6, 10, 12, 7, 1, 8, 0]</t>
  </si>
  <si>
    <t>[0, 9, 5, 14, 1, 6, 3, 7, 13, 4, 8, 2, 10, 12, 11, 0]</t>
  </si>
  <si>
    <t>[0, 13, 5, 9, 3, 1, 4, 12, 10, 2, 8, 14, 7, 6, 11, 0]</t>
  </si>
  <si>
    <t>[0, 3, 5, 12, 11, 7, 2, 1, 9, 14, 8, 6, 4, 10, 13, 0]</t>
  </si>
  <si>
    <t>[0, 13, 2, 9, 4, 1, 14, 12, 6, 7, 5, 10, 11, 3, 8, 0]</t>
  </si>
  <si>
    <t>[0, 3, 4, 14, 7, 10, 13, 11, 2, 6, 5, 8, 12, 1, 9, 0]</t>
  </si>
  <si>
    <t>[0, 8, 2, 14, 10, 9, 12, 1, 13, 7, 4, 11, 5, 3, 6, 0]</t>
  </si>
  <si>
    <t>[0, 12, 7, 3, 2, 8, 13, 9, 1, 11, 14, 5, 6, 4, 10, 0]</t>
  </si>
  <si>
    <t>[0, 7, 12, 5, 3, 14, 6, 11, 1, 10, 8, 9, 2, 13, 4, 0]</t>
  </si>
  <si>
    <t>[0, 8, 14, 4, 9, 6, 7, 3, 12, 2, 10, 1, 5, 13, 11, 0]</t>
  </si>
  <si>
    <t>[0, 6, 9, 7, 4, 10, 5, 11, 1, 8, 3, 2, 12, 14, 13, 0]</t>
  </si>
  <si>
    <t>[0, 8, 9, 2, 4, 3, 7, 5, 10, 12, 14, 11, 13, 1, 6, 0]</t>
  </si>
  <si>
    <t>GREEDY_SEARCH_CPU_DATA_PC1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</si>
</sst>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0" xfId="0" applyAlignment="1"/>
    <xf numFmtId="0" fontId="0" fillId="2" borderId="0" xfId="0" applyFill="1" applyBorder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minimalnego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ANALYZES!$U$6</c:f>
              <c:strCache>
                <c:ptCount val="1"/>
                <c:pt idx="0">
                  <c:v>MIN_MIN_CPU_UTILIZATION_HELD_KARP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ANALYZES!$V$6</c15:sqref>
                        </c15:formulaRef>
                      </c:ext>
                    </c:extLst>
                    <c:strCache>
                      <c:ptCount val="1"/>
                      <c:pt idx="0">
                        <c:v>AVG_MIN_CPU_UTILIZATION_HELD_KARP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ANALYZES!$W$6</c15:sqref>
                        </c15:formulaRef>
                      </c:ext>
                    </c:extLst>
                    <c:strCache>
                      <c:ptCount val="1"/>
                      <c:pt idx="0">
                        <c:v>MAX_MIN_CPU_UTILIZATION_HELD_KARP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ANALYZES!$U$13</c15:sqref>
                        </c15:formulaRef>
                      </c:ext>
                    </c:extLst>
                    <c:strCache>
                      <c:ptCount val="1"/>
                      <c:pt idx="0">
                        <c:v>MIN_MIN_CPU_UTILIZATION_B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ANALYZES!$V$13</c15:sqref>
                        </c15:formulaRef>
                      </c:ext>
                    </c:extLst>
                    <c:strCache>
                      <c:ptCount val="1"/>
                      <c:pt idx="0">
                        <c:v>AVG_MIN_CPU_UTILIZATION_B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ANALYZES!$W$13</c15:sqref>
                        </c15:formulaRef>
                      </c:ext>
                    </c:extLst>
                    <c:strCache>
                      <c:ptCount val="1"/>
                      <c:pt idx="0">
                        <c:v>MAX_MIN_CPU_UTILIZATION_B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średniego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ANALYZES!$U$7</c:f>
              <c:strCache>
                <c:ptCount val="1"/>
                <c:pt idx="0">
                  <c:v>MIN_AVG_CPU_UTILIZATION_HELD_KARP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822-9152-4C51CFEDE0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ANALYZES!$V$7</c15:sqref>
                        </c15:formulaRef>
                      </c:ext>
                    </c:extLst>
                    <c:strCache>
                      <c:ptCount val="1"/>
                      <c:pt idx="0">
                        <c:v>AVG_AVG_CPU_UTILIZATION_HELD_KARP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ANALYZES!$W$7</c15:sqref>
                        </c15:formulaRef>
                      </c:ext>
                    </c:extLst>
                    <c:strCache>
                      <c:ptCount val="1"/>
                      <c:pt idx="0">
                        <c:v>MAX_AVG_CPU_UTILIZATION_HELD_KARP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ANALYZES!$U$14</c15:sqref>
                        </c15:formulaRef>
                      </c:ext>
                    </c:extLst>
                    <c:strCache>
                      <c:ptCount val="1"/>
                      <c:pt idx="0">
                        <c:v>MIN_AVG_CPU_UTILIZATION_B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ANALYZES!$V$14</c15:sqref>
                        </c15:formulaRef>
                      </c:ext>
                    </c:extLst>
                    <c:strCache>
                      <c:ptCount val="1"/>
                      <c:pt idx="0">
                        <c:v>AVG_AVG_CPU_UTILIZATION_B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ANALYZES!$W$14</c15:sqref>
                        </c15:formulaRef>
                      </c:ext>
                    </c:extLst>
                    <c:strCache>
                      <c:ptCount val="1"/>
                      <c:pt idx="0">
                        <c:v>MAX_AVG_CPU_UTILIZATION_B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maksymalnego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ANALYZES!$U$8</c:f>
              <c:strCache>
                <c:ptCount val="1"/>
                <c:pt idx="0">
                  <c:v>MIN_MAX_CPU_UTILIZATION_HELD_KARP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ANALYZES!$L$7:$L$18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5-48B7-9439-7CEEAB47E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ANALYZES!$V$8</c15:sqref>
                        </c15:formulaRef>
                      </c:ext>
                    </c:extLst>
                    <c:strCache>
                      <c:ptCount val="1"/>
                      <c:pt idx="0">
                        <c:v>AVG_MAX_CPU_UTILIZATION_HELD_KARP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ANALYZES!$W$8</c15:sqref>
                        </c15:formulaRef>
                      </c:ext>
                    </c:extLst>
                    <c:strCache>
                      <c:ptCount val="1"/>
                      <c:pt idx="0">
                        <c:v>MAX_MAX_CPU_UTILIZATION_HELD_KARP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ANALYZES!$U$15</c15:sqref>
                        </c15:formulaRef>
                      </c:ext>
                    </c:extLst>
                    <c:strCache>
                      <c:ptCount val="1"/>
                      <c:pt idx="0">
                        <c:v>MIN_MAX_CPU_UTILIZATION_B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ANALYZES!$V$15</c15:sqref>
                        </c15:formulaRef>
                      </c:ext>
                    </c:extLst>
                    <c:strCache>
                      <c:ptCount val="1"/>
                      <c:pt idx="0">
                        <c:v>AVG_MAX_CPU_UTILIZATION_B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ANALYZES!$W$15</c15:sqref>
                        </c15:formulaRef>
                      </c:ext>
                    </c:extLst>
                    <c:strCache>
                      <c:ptCount val="1"/>
                      <c:pt idx="0">
                        <c:v>MAX_MAX_CPU_UTILIZATION_B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99812965626082E-2"/>
          <c:y val="0.83876637224757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minimalnego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ANALYZES!$V$6</c:f>
              <c:strCache>
                <c:ptCount val="1"/>
                <c:pt idx="0">
                  <c:v>AVG_MIN_CPU_UTILIZATION_HELD_KARP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ANALYZES!$G$7:$G$18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8C-4F3A-8973-848766E67C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C-4F3A-8973-848766E67C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C-4F3A-8973-848766E67C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8C-4F3A-8973-848766E67C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8C-4F3A-8973-848766E67C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8C-4F3A-8973-848766E67CA0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Maksymalna wartość minimalnego zużycie rdzenia CPU dla 100 problemów TSP o zadanej liczbie miast rozwiązanych z użyciem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MAX_MIN_CPU_UTILIZATION_A_HEURISTIC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ANALYZES!$H$7:$H$18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6F5-47F3-869C-3930ABF5C6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F5-47F3-869C-3930ABF5C6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AVG_MIN_CPU_UTILIZATION_A_HEURISTIC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6F5-47F3-869C-3930ABF5C6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F5-47F3-869C-3930ABF5C6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F5-47F3-869C-3930ABF5C6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F5-47F3-869C-3930ABF5C6F7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średniego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AVG_AVG_CPU_UTILIZATION_A_HEURISTIC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DC7-443E-882B-8AF340AE8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C7-443E-882B-8AF340AE86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C7-443E-882B-8AF340AE86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C7-443E-882B-8AF340AE86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C7-443E-882B-8AF340AE86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C7-443E-882B-8AF340AE8651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Maksymalna wartość średniego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2183379346029"/>
          <c:y val="0.22662087080763554"/>
          <c:w val="0.84240739450961744"/>
          <c:h val="0.54601651137013463"/>
        </c:manualLayout>
      </c:layout>
      <c:lineChart>
        <c:grouping val="standard"/>
        <c:varyColors val="0"/>
        <c:ser>
          <c:idx val="2"/>
          <c:order val="2"/>
          <c:tx>
            <c:v>MAX_AVG_CPU_UTILIZATION_A_HEURISTIC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ANALYZES!$K$7:$K$18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80C-4713-A76D-13511706E9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0C-4713-A76D-13511706E9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AVG_AVG_CPU_UTILIZATION_A_HEURISTIC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80C-4713-A76D-13511706E9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0C-4713-A76D-13511706E9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0C-4713-A76D-13511706E9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0C-4713-A76D-13511706E96E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maksymalnego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AVG_MAX_CPU_UTILIZATION_A_HEURISTIC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ANALYZES!$M$7:$M$18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4D1-427F-9858-7CC568AC6F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D1-427F-9858-7CC568AC6F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MAX_MAX_CPU_UTILIZATION_A_HEURISTIC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D1-427F-9858-7CC568AC6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D1-427F-9858-7CC568AC6F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D1-427F-9858-7CC568AC6F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1-427F-9858-7CC568AC6F5A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wartość maksymalnego zużycia rdzenia CPU </a:t>
            </a:r>
            <a:r>
              <a:rPr lang="pl-PL" baseline="0"/>
              <a:t>dla 100 problemów TSP o zadanej liczbie miast rozwiązanych z użyciem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MAX_MAX_CPU_UTILIZATION_A_HEURISTIC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5E1-46A4-AA71-202A452510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1-46A4-AA71-202A452510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E1-46A4-AA71-202A452510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1-46A4-AA71-202A452510E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E1-46A4-AA71-202A452510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E1-46A4-AA71-202A452510E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15690</xdr:colOff>
      <xdr:row>34</xdr:row>
      <xdr:rowOff>182374</xdr:rowOff>
    </xdr:from>
    <xdr:to>
      <xdr:col>7</xdr:col>
      <xdr:colOff>862854</xdr:colOff>
      <xdr:row>56</xdr:row>
      <xdr:rowOff>158563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884465</xdr:colOff>
      <xdr:row>34</xdr:row>
      <xdr:rowOff>183777</xdr:rowOff>
    </xdr:from>
    <xdr:to>
      <xdr:col>11</xdr:col>
      <xdr:colOff>870058</xdr:colOff>
      <xdr:row>56</xdr:row>
      <xdr:rowOff>159966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878862</xdr:colOff>
      <xdr:row>35</xdr:row>
      <xdr:rowOff>18410</xdr:rowOff>
    </xdr:from>
    <xdr:to>
      <xdr:col>18</xdr:col>
      <xdr:colOff>352186</xdr:colOff>
      <xdr:row>56</xdr:row>
      <xdr:rowOff>185099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27215</xdr:colOff>
      <xdr:row>56</xdr:row>
      <xdr:rowOff>167047</xdr:rowOff>
    </xdr:from>
    <xdr:to>
      <xdr:col>7</xdr:col>
      <xdr:colOff>870057</xdr:colOff>
      <xdr:row>78</xdr:row>
      <xdr:rowOff>143236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685ED35-8930-47E5-8078-A808CDBAA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27214</xdr:colOff>
      <xdr:row>78</xdr:row>
      <xdr:rowOff>149519</xdr:rowOff>
    </xdr:from>
    <xdr:to>
      <xdr:col>7</xdr:col>
      <xdr:colOff>870058</xdr:colOff>
      <xdr:row>100</xdr:row>
      <xdr:rowOff>125708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9E4ECD6-77D6-4EB8-B3AE-4C0592E1F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876222</xdr:colOff>
      <xdr:row>56</xdr:row>
      <xdr:rowOff>166326</xdr:rowOff>
    </xdr:from>
    <xdr:to>
      <xdr:col>11</xdr:col>
      <xdr:colOff>881263</xdr:colOff>
      <xdr:row>78</xdr:row>
      <xdr:rowOff>142515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4F7E7E0-BFE8-4D47-ABCA-F80B3F34C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865016</xdr:colOff>
      <xdr:row>78</xdr:row>
      <xdr:rowOff>151919</xdr:rowOff>
    </xdr:from>
    <xdr:to>
      <xdr:col>11</xdr:col>
      <xdr:colOff>870057</xdr:colOff>
      <xdr:row>100</xdr:row>
      <xdr:rowOff>128108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C7C448E-CFCC-41DC-8828-87D3365A0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889507</xdr:colOff>
      <xdr:row>56</xdr:row>
      <xdr:rowOff>178253</xdr:rowOff>
    </xdr:from>
    <xdr:to>
      <xdr:col>18</xdr:col>
      <xdr:colOff>385803</xdr:colOff>
      <xdr:row>78</xdr:row>
      <xdr:rowOff>154442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7E8D3BF-69CF-46B1-A24F-291CD96C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863734</xdr:colOff>
      <xdr:row>78</xdr:row>
      <xdr:rowOff>126386</xdr:rowOff>
    </xdr:from>
    <xdr:to>
      <xdr:col>18</xdr:col>
      <xdr:colOff>419420</xdr:colOff>
      <xdr:row>100</xdr:row>
      <xdr:rowOff>102575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1D6BC9E-5445-4B7A-A919-2CEEFD7C5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85029B49-3C1F-4692-80E7-5CF85CFB41F7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8B978-FE97-4630-8DF9-B2DD772F010C}" name="TIME_AND_DATA_GREEDY_SEARCH" displayName="TIME_AND_DATA_GREEDY_SEARCH" ref="A1:AA1201" tableType="queryTable" totalsRowShown="0">
  <autoFilter ref="A1:AA1201" xr:uid="{6DE8B978-FE97-4630-8DF9-B2DD772F010C}"/>
  <tableColumns count="27">
    <tableColumn id="28" xr3:uid="{07B92052-5502-4633-9C6C-59600E272401}" uniqueName="28" name="number_of_cities" queryTableFieldId="1"/>
    <tableColumn id="2" xr3:uid="{0173557B-D104-4939-92BE-0AECF40D2A81}" uniqueName="2" name="index_of_sample" queryTableFieldId="2"/>
    <tableColumn id="3" xr3:uid="{C6962B1B-CE03-43E3-905F-C88015BCABA0}" uniqueName="3" name="name_of_src_file" queryTableFieldId="3" dataDxfId="14"/>
    <tableColumn id="4" xr3:uid="{CFA6B78D-9936-45D9-A6CD-6E7FD9BCFE3C}" uniqueName="4" name="type_of_measurement" queryTableFieldId="4" dataDxfId="13"/>
    <tableColumn id="5" xr3:uid="{7E61EC24-EB16-426E-8ACB-08D158F5EBF2}" uniqueName="5" name="used_algorithm" queryTableFieldId="5" dataDxfId="12"/>
    <tableColumn id="6" xr3:uid="{9F4009A6-ACFF-4287-BB3B-B7A7F530C072}" uniqueName="6" name="full_cost" queryTableFieldId="6"/>
    <tableColumn id="7" xr3:uid="{D70F2DE3-CF67-4762-A7B7-84D12A0201BE}" uniqueName="7" name="hamiltonian_cycle_cost" queryTableFieldId="7"/>
    <tableColumn id="8" xr3:uid="{E9651A59-527C-4816-B242-130FC0BB9F95}" uniqueName="8" name="best_way" queryTableFieldId="8" dataDxfId="11"/>
    <tableColumn id="9" xr3:uid="{360FB640-B55D-4C04-AF24-4983BB06B42D}" uniqueName="9" name="best_way_is_optimal" queryTableFieldId="9"/>
    <tableColumn id="10" xr3:uid="{A66FF4AB-E334-4F79-963A-A753EAF5D432}" uniqueName="10" name="absolute_distance_error" queryTableFieldId="10"/>
    <tableColumn id="11" xr3:uid="{C905BC1C-646B-4459-8502-8C5E7759B15D}" uniqueName="11" name="relative_distance_error" queryTableFieldId="11"/>
    <tableColumn id="12" xr3:uid="{D6A84635-9203-4E29-9237-E0B36B34A73D}" uniqueName="12" name="optimal_way" queryTableFieldId="12" dataDxfId="10"/>
    <tableColumn id="13" xr3:uid="{D2593129-163A-4C64-8CD8-D6AB1FA22802}" uniqueName="13" name="optimal_cost" queryTableFieldId="13"/>
    <tableColumn id="14" xr3:uid="{E6AB6C04-18C7-410F-840C-4057A4011E12}" uniqueName="14" name="suffix" queryTableFieldId="14" dataDxfId="9"/>
    <tableColumn id="15" xr3:uid="{6D5DFAFF-7FA5-42C0-A56D-BF484CE355ED}" uniqueName="15" name="parameters" queryTableFieldId="15" dataDxfId="8"/>
    <tableColumn id="16" xr3:uid="{DD51F5B9-66F0-4FFA-9036-42BD63DC3207}" uniqueName="16" name="min_utilization_of_cpu" queryTableFieldId="16"/>
    <tableColumn id="17" xr3:uid="{367D493C-68CB-4862-ADCB-61D3840F8B05}" uniqueName="17" name="avg_utilization_of_cpu" queryTableFieldId="17"/>
    <tableColumn id="18" xr3:uid="{DAD6AEC6-F898-4CA7-BADF-28800A2C185E}" uniqueName="18" name="std_utilization_of_cpu" queryTableFieldId="18" dataDxfId="7"/>
    <tableColumn id="19" xr3:uid="{26F63B3E-E1F1-4267-8FBD-BB925C7602F5}" uniqueName="19" name="max_utilization_of_cpu" queryTableFieldId="19"/>
    <tableColumn id="20" xr3:uid="{EF24ADA1-7EC7-4A9C-93A8-8A3FFE784CE7}" uniqueName="20" name="time_duration_is_sec" queryTableFieldId="20"/>
    <tableColumn id="21" xr3:uid="{676C4628-32E5-4CD4-83BC-B293F7E3C889}" uniqueName="21" name="used_memory_before_measurement_in_bytes" queryTableFieldId="21" dataDxfId="6"/>
    <tableColumn id="22" xr3:uid="{58D40666-BE55-4A5F-AADD-45897A89FF37}" uniqueName="22" name="used_memory_peak_before_measurement_in_bytes" queryTableFieldId="22" dataDxfId="5"/>
    <tableColumn id="23" xr3:uid="{8AD87C22-17E0-49CE-BE0D-EACC97A71BCE}" uniqueName="23" name="used_memory_after_measurement_in_bytes" queryTableFieldId="23" dataDxfId="4"/>
    <tableColumn id="24" xr3:uid="{B6DA28A7-3888-4E63-8E39-98D3746EE8F7}" uniqueName="24" name="used_memory_peak_after_measurement_in_bytes" queryTableFieldId="24" dataDxfId="3"/>
    <tableColumn id="25" xr3:uid="{C8D37A7A-DB68-44B0-A5AC-BA4E7386ED7E}" uniqueName="25" name="used_memory_diff_before_after_measurement_in_bytes" queryTableFieldId="25" dataDxfId="2"/>
    <tableColumn id="26" xr3:uid="{B4A0A18B-C312-4471-B49E-CEDEE7BE751E}" uniqueName="26" name="used_memory_peak_diff_before_after_measurement_in_bytes" queryTableFieldId="26" dataDxfId="1"/>
    <tableColumn id="27" xr3:uid="{D6549342-BFA0-4A54-82C5-E487E9ECCBCA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B1D5-BA02-48DF-974E-61D2A108B9DE}">
  <dimension ref="A1:AA1201"/>
  <sheetViews>
    <sheetView topLeftCell="J1" workbookViewId="0">
      <selection activeCell="K4" sqref="K4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5.710937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1051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1052</v>
      </c>
      <c r="E2" s="1" t="s">
        <v>2250</v>
      </c>
      <c r="F2" s="1">
        <v>2192.5375039825749</v>
      </c>
      <c r="G2" s="1">
        <v>1962.4549101168068</v>
      </c>
      <c r="H2" s="1" t="s">
        <v>1057</v>
      </c>
      <c r="I2" s="1" t="b">
        <v>0</v>
      </c>
      <c r="J2" s="1">
        <v>27.246734189492372</v>
      </c>
      <c r="K2" s="1">
        <v>1.4079484847378894</v>
      </c>
      <c r="L2" s="1" t="s">
        <v>1054</v>
      </c>
      <c r="M2" s="1">
        <v>1935.2081759273144</v>
      </c>
      <c r="N2" s="1" t="s">
        <v>2251</v>
      </c>
      <c r="O2" s="1" t="s">
        <v>1831</v>
      </c>
      <c r="P2" s="1">
        <v>0</v>
      </c>
      <c r="Q2" s="1">
        <v>0</v>
      </c>
      <c r="R2" s="1" t="s">
        <v>27</v>
      </c>
      <c r="S2" s="1">
        <v>0</v>
      </c>
      <c r="T2" s="1">
        <v>5.2099999999999369E-5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1829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1052</v>
      </c>
      <c r="E3" s="1" t="s">
        <v>2250</v>
      </c>
      <c r="F3" s="1">
        <v>3347.896929628635</v>
      </c>
      <c r="G3" s="1">
        <v>2849.9642032488559</v>
      </c>
      <c r="H3" s="1" t="s">
        <v>1056</v>
      </c>
      <c r="I3" s="1" t="b">
        <v>1</v>
      </c>
      <c r="J3" s="1">
        <v>0</v>
      </c>
      <c r="K3" s="1">
        <v>0</v>
      </c>
      <c r="L3" s="1" t="s">
        <v>1056</v>
      </c>
      <c r="M3" s="1">
        <v>2849.9642032488564</v>
      </c>
      <c r="N3" s="1" t="s">
        <v>2251</v>
      </c>
      <c r="O3" s="1" t="s">
        <v>1831</v>
      </c>
      <c r="P3" s="1">
        <v>0</v>
      </c>
      <c r="Q3" s="1">
        <v>0</v>
      </c>
      <c r="R3" s="1" t="s">
        <v>27</v>
      </c>
      <c r="S3" s="1">
        <v>0</v>
      </c>
      <c r="T3" s="1">
        <v>6.5300000000156899E-5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1829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1052</v>
      </c>
      <c r="E4" s="1" t="s">
        <v>2250</v>
      </c>
      <c r="F4" s="1">
        <v>3025.1885190437706</v>
      </c>
      <c r="G4" s="1">
        <v>2672.7839220249462</v>
      </c>
      <c r="H4" s="1" t="s">
        <v>1055</v>
      </c>
      <c r="I4" s="1" t="b">
        <v>1</v>
      </c>
      <c r="J4" s="1">
        <v>0</v>
      </c>
      <c r="K4" s="1">
        <v>0</v>
      </c>
      <c r="L4" s="1" t="s">
        <v>1055</v>
      </c>
      <c r="M4" s="1">
        <v>2672.7839220249462</v>
      </c>
      <c r="N4" s="1" t="s">
        <v>2251</v>
      </c>
      <c r="O4" s="1" t="s">
        <v>1831</v>
      </c>
      <c r="P4" s="1">
        <v>0</v>
      </c>
      <c r="Q4" s="1">
        <v>0</v>
      </c>
      <c r="R4" s="1" t="s">
        <v>27</v>
      </c>
      <c r="S4" s="1">
        <v>0</v>
      </c>
      <c r="T4" s="1">
        <v>5.7600000000768148E-5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1829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1052</v>
      </c>
      <c r="E5" s="1" t="s">
        <v>2250</v>
      </c>
      <c r="F5" s="1">
        <v>2514.5029741178223</v>
      </c>
      <c r="G5" s="1">
        <v>2146.3712042310062</v>
      </c>
      <c r="H5" s="1" t="s">
        <v>1058</v>
      </c>
      <c r="I5" s="1" t="b">
        <v>0</v>
      </c>
      <c r="J5" s="1">
        <v>57.432646506448236</v>
      </c>
      <c r="K5" s="1">
        <v>2.7493698315860735</v>
      </c>
      <c r="L5" s="1" t="s">
        <v>1054</v>
      </c>
      <c r="M5" s="1">
        <v>2088.938557724558</v>
      </c>
      <c r="N5" s="1" t="s">
        <v>2251</v>
      </c>
      <c r="O5" s="1" t="s">
        <v>1831</v>
      </c>
      <c r="P5" s="1">
        <v>0</v>
      </c>
      <c r="Q5" s="1">
        <v>0</v>
      </c>
      <c r="R5" s="1" t="s">
        <v>27</v>
      </c>
      <c r="S5" s="1">
        <v>0</v>
      </c>
      <c r="T5" s="1">
        <v>5.0599999999789702E-5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1829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1052</v>
      </c>
      <c r="E6" s="1" t="s">
        <v>2250</v>
      </c>
      <c r="F6" s="1">
        <v>2708.6597401828949</v>
      </c>
      <c r="G6" s="1">
        <v>2138.4694210788257</v>
      </c>
      <c r="H6" s="1" t="s">
        <v>1054</v>
      </c>
      <c r="I6" s="1" t="b">
        <v>1</v>
      </c>
      <c r="J6" s="1">
        <v>0</v>
      </c>
      <c r="K6" s="1">
        <v>0</v>
      </c>
      <c r="L6" s="1" t="s">
        <v>1054</v>
      </c>
      <c r="M6" s="1">
        <v>2138.4694210788252</v>
      </c>
      <c r="N6" s="1" t="s">
        <v>2251</v>
      </c>
      <c r="O6" s="1" t="s">
        <v>1831</v>
      </c>
      <c r="P6" s="1">
        <v>0</v>
      </c>
      <c r="Q6" s="1">
        <v>0</v>
      </c>
      <c r="R6" s="1" t="s">
        <v>27</v>
      </c>
      <c r="S6" s="1">
        <v>0</v>
      </c>
      <c r="T6" s="1">
        <v>5.0299999999836587E-5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1829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1052</v>
      </c>
      <c r="E7" s="1" t="s">
        <v>2250</v>
      </c>
      <c r="F7" s="1">
        <v>3775.5767558067782</v>
      </c>
      <c r="G7" s="1">
        <v>3284.0709064010971</v>
      </c>
      <c r="H7" s="1" t="s">
        <v>1058</v>
      </c>
      <c r="I7" s="1" t="b">
        <v>1</v>
      </c>
      <c r="J7" s="1">
        <v>0</v>
      </c>
      <c r="K7" s="1">
        <v>0</v>
      </c>
      <c r="L7" s="1" t="s">
        <v>1056</v>
      </c>
      <c r="M7" s="1">
        <v>3284.0709064010966</v>
      </c>
      <c r="N7" s="1" t="s">
        <v>2251</v>
      </c>
      <c r="O7" s="1" t="s">
        <v>1831</v>
      </c>
      <c r="P7" s="1">
        <v>0</v>
      </c>
      <c r="Q7" s="1">
        <v>0</v>
      </c>
      <c r="R7" s="1" t="s">
        <v>27</v>
      </c>
      <c r="S7" s="1">
        <v>0</v>
      </c>
      <c r="T7" s="1">
        <v>5.3099999999695058E-5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1829</v>
      </c>
    </row>
    <row r="8" spans="1:27" x14ac:dyDescent="0.25">
      <c r="A8">
        <v>4</v>
      </c>
      <c r="B8">
        <v>6</v>
      </c>
      <c r="C8" s="1" t="s">
        <v>33</v>
      </c>
      <c r="D8" s="1" t="s">
        <v>1052</v>
      </c>
      <c r="E8" s="1" t="s">
        <v>2250</v>
      </c>
      <c r="F8">
        <v>3760.1447008662262</v>
      </c>
      <c r="G8">
        <v>3408.4161123210242</v>
      </c>
      <c r="H8" s="1" t="s">
        <v>1056</v>
      </c>
      <c r="I8" t="b">
        <v>0</v>
      </c>
      <c r="J8">
        <v>595.63060196210517</v>
      </c>
      <c r="K8">
        <v>21.175827298900625</v>
      </c>
      <c r="L8" s="1" t="s">
        <v>1054</v>
      </c>
      <c r="M8">
        <v>2812.7855103589191</v>
      </c>
      <c r="N8" s="1" t="s">
        <v>2251</v>
      </c>
      <c r="O8" s="1" t="s">
        <v>1831</v>
      </c>
      <c r="P8">
        <v>0</v>
      </c>
      <c r="Q8">
        <v>0</v>
      </c>
      <c r="R8" s="1" t="s">
        <v>27</v>
      </c>
      <c r="S8">
        <v>0</v>
      </c>
      <c r="T8">
        <v>5.0699999999626044E-5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1829</v>
      </c>
    </row>
    <row r="9" spans="1:27" x14ac:dyDescent="0.25">
      <c r="A9">
        <v>4</v>
      </c>
      <c r="B9">
        <v>7</v>
      </c>
      <c r="C9" s="1" t="s">
        <v>34</v>
      </c>
      <c r="D9" s="1" t="s">
        <v>1052</v>
      </c>
      <c r="E9" s="1" t="s">
        <v>2250</v>
      </c>
      <c r="F9">
        <v>6101.2534831257071</v>
      </c>
      <c r="G9">
        <v>5350.4325990261768</v>
      </c>
      <c r="H9" s="1" t="s">
        <v>1054</v>
      </c>
      <c r="I9" t="b">
        <v>0</v>
      </c>
      <c r="J9">
        <v>866.705662118894</v>
      </c>
      <c r="K9">
        <v>19.330027771867773</v>
      </c>
      <c r="L9" s="1" t="s">
        <v>1057</v>
      </c>
      <c r="M9">
        <v>4483.7269369072828</v>
      </c>
      <c r="N9" s="1" t="s">
        <v>2251</v>
      </c>
      <c r="O9" s="1" t="s">
        <v>1831</v>
      </c>
      <c r="P9">
        <v>0</v>
      </c>
      <c r="Q9">
        <v>0</v>
      </c>
      <c r="R9" s="1" t="s">
        <v>27</v>
      </c>
      <c r="S9">
        <v>0</v>
      </c>
      <c r="T9">
        <v>5.0599999999789702E-5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1829</v>
      </c>
    </row>
    <row r="10" spans="1:27" x14ac:dyDescent="0.25">
      <c r="A10">
        <v>4</v>
      </c>
      <c r="B10">
        <v>8</v>
      </c>
      <c r="C10" s="1" t="s">
        <v>35</v>
      </c>
      <c r="D10" s="1" t="s">
        <v>1052</v>
      </c>
      <c r="E10" s="1" t="s">
        <v>2250</v>
      </c>
      <c r="F10">
        <v>3221.8127004858661</v>
      </c>
      <c r="G10">
        <v>2818.7444680487265</v>
      </c>
      <c r="H10" s="1" t="s">
        <v>1054</v>
      </c>
      <c r="I10" t="b">
        <v>0</v>
      </c>
      <c r="J10">
        <v>176.00961751988734</v>
      </c>
      <c r="K10">
        <v>6.6601315483717922</v>
      </c>
      <c r="L10" s="1" t="s">
        <v>1055</v>
      </c>
      <c r="M10">
        <v>2642.7348505288392</v>
      </c>
      <c r="N10" s="1" t="s">
        <v>2251</v>
      </c>
      <c r="O10" s="1" t="s">
        <v>1831</v>
      </c>
      <c r="P10">
        <v>0</v>
      </c>
      <c r="Q10">
        <v>0</v>
      </c>
      <c r="R10" s="1" t="s">
        <v>27</v>
      </c>
      <c r="S10">
        <v>0</v>
      </c>
      <c r="T10">
        <v>5.2800000000186031E-5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1829</v>
      </c>
    </row>
    <row r="11" spans="1:27" x14ac:dyDescent="0.25">
      <c r="A11">
        <v>4</v>
      </c>
      <c r="B11">
        <v>9</v>
      </c>
      <c r="C11" s="1" t="s">
        <v>36</v>
      </c>
      <c r="D11" s="1" t="s">
        <v>1052</v>
      </c>
      <c r="E11" s="1" t="s">
        <v>2250</v>
      </c>
      <c r="F11">
        <v>4911.2873087150629</v>
      </c>
      <c r="G11">
        <v>4556.8229240443316</v>
      </c>
      <c r="H11" s="1" t="s">
        <v>1055</v>
      </c>
      <c r="I11" t="b">
        <v>0</v>
      </c>
      <c r="J11">
        <v>656.74790842214043</v>
      </c>
      <c r="K11">
        <v>16.839366058126124</v>
      </c>
      <c r="L11" s="1" t="s">
        <v>1056</v>
      </c>
      <c r="M11">
        <v>3900.0750156221911</v>
      </c>
      <c r="N11" s="1" t="s">
        <v>2251</v>
      </c>
      <c r="O11" s="1" t="s">
        <v>1831</v>
      </c>
      <c r="P11">
        <v>0</v>
      </c>
      <c r="Q11">
        <v>0</v>
      </c>
      <c r="R11" s="1" t="s">
        <v>27</v>
      </c>
      <c r="S11">
        <v>0</v>
      </c>
      <c r="T11">
        <v>4.9699999999930355E-5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1829</v>
      </c>
    </row>
    <row r="12" spans="1:27" x14ac:dyDescent="0.25">
      <c r="A12">
        <v>4</v>
      </c>
      <c r="B12">
        <v>10</v>
      </c>
      <c r="C12" s="1" t="s">
        <v>37</v>
      </c>
      <c r="D12" s="1" t="s">
        <v>1052</v>
      </c>
      <c r="E12" s="1" t="s">
        <v>2250</v>
      </c>
      <c r="F12">
        <v>3150.3632742442423</v>
      </c>
      <c r="G12">
        <v>2874.8274326555302</v>
      </c>
      <c r="H12" s="1" t="s">
        <v>1053</v>
      </c>
      <c r="I12" t="b">
        <v>0</v>
      </c>
      <c r="J12">
        <v>263.6688395880019</v>
      </c>
      <c r="K12">
        <v>10.09777193495742</v>
      </c>
      <c r="L12" s="1" t="s">
        <v>1056</v>
      </c>
      <c r="M12">
        <v>2611.1585930675283</v>
      </c>
      <c r="N12" s="1" t="s">
        <v>2251</v>
      </c>
      <c r="O12" s="1" t="s">
        <v>1831</v>
      </c>
      <c r="P12">
        <v>0</v>
      </c>
      <c r="Q12">
        <v>0</v>
      </c>
      <c r="R12" s="1" t="s">
        <v>27</v>
      </c>
      <c r="S12">
        <v>0</v>
      </c>
      <c r="T12">
        <v>5.1399999999812707E-5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1829</v>
      </c>
    </row>
    <row r="13" spans="1:27" x14ac:dyDescent="0.25">
      <c r="A13">
        <v>4</v>
      </c>
      <c r="B13">
        <v>11</v>
      </c>
      <c r="C13" s="1" t="s">
        <v>38</v>
      </c>
      <c r="D13" s="1" t="s">
        <v>1052</v>
      </c>
      <c r="E13" s="1" t="s">
        <v>2250</v>
      </c>
      <c r="F13">
        <v>3154.522823680426</v>
      </c>
      <c r="G13">
        <v>2793.5172835567323</v>
      </c>
      <c r="H13" s="1" t="s">
        <v>1055</v>
      </c>
      <c r="I13" t="b">
        <v>1</v>
      </c>
      <c r="J13">
        <v>0</v>
      </c>
      <c r="K13">
        <v>0</v>
      </c>
      <c r="L13" s="1" t="s">
        <v>1055</v>
      </c>
      <c r="M13">
        <v>2793.5172835567328</v>
      </c>
      <c r="N13" s="1" t="s">
        <v>2251</v>
      </c>
      <c r="O13" s="1" t="s">
        <v>1831</v>
      </c>
      <c r="P13">
        <v>0</v>
      </c>
      <c r="Q13">
        <v>0</v>
      </c>
      <c r="R13" s="1" t="s">
        <v>27</v>
      </c>
      <c r="S13">
        <v>0</v>
      </c>
      <c r="T13">
        <v>5.2000000000163027E-5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1829</v>
      </c>
    </row>
    <row r="14" spans="1:27" x14ac:dyDescent="0.25">
      <c r="A14">
        <v>4</v>
      </c>
      <c r="B14">
        <v>12</v>
      </c>
      <c r="C14" s="1" t="s">
        <v>39</v>
      </c>
      <c r="D14" s="1" t="s">
        <v>1052</v>
      </c>
      <c r="E14" s="1" t="s">
        <v>2250</v>
      </c>
      <c r="F14">
        <v>3628.323959492036</v>
      </c>
      <c r="G14">
        <v>3578.1044413740769</v>
      </c>
      <c r="H14" s="1" t="s">
        <v>1053</v>
      </c>
      <c r="I14" t="b">
        <v>0</v>
      </c>
      <c r="J14">
        <v>38.097485993298051</v>
      </c>
      <c r="K14">
        <v>1.0761980547916781</v>
      </c>
      <c r="L14" s="1" t="s">
        <v>1057</v>
      </c>
      <c r="M14">
        <v>3540.0069553807789</v>
      </c>
      <c r="N14" s="1" t="s">
        <v>2251</v>
      </c>
      <c r="O14" s="1" t="s">
        <v>1831</v>
      </c>
      <c r="P14">
        <v>0</v>
      </c>
      <c r="Q14">
        <v>0</v>
      </c>
      <c r="R14" s="1" t="s">
        <v>27</v>
      </c>
      <c r="S14">
        <v>0</v>
      </c>
      <c r="T14">
        <v>5.000000000032756E-5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1829</v>
      </c>
    </row>
    <row r="15" spans="1:27" x14ac:dyDescent="0.25">
      <c r="A15">
        <v>4</v>
      </c>
      <c r="B15">
        <v>13</v>
      </c>
      <c r="C15" s="1" t="s">
        <v>40</v>
      </c>
      <c r="D15" s="1" t="s">
        <v>1052</v>
      </c>
      <c r="E15" s="1" t="s">
        <v>2250</v>
      </c>
      <c r="F15">
        <v>5280.7500793519848</v>
      </c>
      <c r="G15">
        <v>4451.1688596995627</v>
      </c>
      <c r="H15" s="1" t="s">
        <v>1055</v>
      </c>
      <c r="I15" t="b">
        <v>0</v>
      </c>
      <c r="J15">
        <v>288.32381091558364</v>
      </c>
      <c r="K15">
        <v>6.9261240218347009</v>
      </c>
      <c r="L15" s="1" t="s">
        <v>1054</v>
      </c>
      <c r="M15">
        <v>4162.8450487839791</v>
      </c>
      <c r="N15" s="1" t="s">
        <v>2251</v>
      </c>
      <c r="O15" s="1" t="s">
        <v>1831</v>
      </c>
      <c r="P15">
        <v>0</v>
      </c>
      <c r="Q15">
        <v>0</v>
      </c>
      <c r="R15" s="1" t="s">
        <v>27</v>
      </c>
      <c r="S15">
        <v>0</v>
      </c>
      <c r="T15">
        <v>5.0299999999836587E-5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1829</v>
      </c>
    </row>
    <row r="16" spans="1:27" x14ac:dyDescent="0.25">
      <c r="A16">
        <v>4</v>
      </c>
      <c r="B16">
        <v>14</v>
      </c>
      <c r="C16" s="1" t="s">
        <v>41</v>
      </c>
      <c r="D16" s="1" t="s">
        <v>1052</v>
      </c>
      <c r="E16" s="1" t="s">
        <v>2250</v>
      </c>
      <c r="F16">
        <v>2951.6579581779602</v>
      </c>
      <c r="G16">
        <v>2593.8172114763024</v>
      </c>
      <c r="H16" s="1" t="s">
        <v>1058</v>
      </c>
      <c r="I16" t="b">
        <v>1</v>
      </c>
      <c r="J16">
        <v>0</v>
      </c>
      <c r="K16">
        <v>0</v>
      </c>
      <c r="L16" s="1" t="s">
        <v>1056</v>
      </c>
      <c r="M16">
        <v>2593.8172114763024</v>
      </c>
      <c r="N16" s="1" t="s">
        <v>2251</v>
      </c>
      <c r="O16" s="1" t="s">
        <v>1831</v>
      </c>
      <c r="P16">
        <v>0</v>
      </c>
      <c r="Q16">
        <v>0</v>
      </c>
      <c r="R16" s="1" t="s">
        <v>27</v>
      </c>
      <c r="S16">
        <v>0</v>
      </c>
      <c r="T16">
        <v>4.879999999962692E-5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1829</v>
      </c>
    </row>
    <row r="17" spans="1:27" x14ac:dyDescent="0.25">
      <c r="A17">
        <v>4</v>
      </c>
      <c r="B17">
        <v>15</v>
      </c>
      <c r="C17" s="1" t="s">
        <v>42</v>
      </c>
      <c r="D17" s="1" t="s">
        <v>1052</v>
      </c>
      <c r="E17" s="1" t="s">
        <v>2250</v>
      </c>
      <c r="F17">
        <v>2026.345112005916</v>
      </c>
      <c r="G17">
        <v>1761.011359912444</v>
      </c>
      <c r="H17" s="1" t="s">
        <v>1057</v>
      </c>
      <c r="I17" t="b">
        <v>0</v>
      </c>
      <c r="J17">
        <v>17.620153488726373</v>
      </c>
      <c r="K17">
        <v>1.0106827098704507</v>
      </c>
      <c r="L17" s="1" t="s">
        <v>1054</v>
      </c>
      <c r="M17">
        <v>1743.3912064237177</v>
      </c>
      <c r="N17" s="1" t="s">
        <v>2251</v>
      </c>
      <c r="O17" s="1" t="s">
        <v>1831</v>
      </c>
      <c r="P17">
        <v>0</v>
      </c>
      <c r="Q17">
        <v>0</v>
      </c>
      <c r="R17" s="1" t="s">
        <v>27</v>
      </c>
      <c r="S17">
        <v>0</v>
      </c>
      <c r="T17">
        <v>4.8500000000117893E-5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1829</v>
      </c>
    </row>
    <row r="18" spans="1:27" x14ac:dyDescent="0.25">
      <c r="A18">
        <v>4</v>
      </c>
      <c r="B18">
        <v>16</v>
      </c>
      <c r="C18" s="1" t="s">
        <v>43</v>
      </c>
      <c r="D18" s="1" t="s">
        <v>1052</v>
      </c>
      <c r="E18" s="1" t="s">
        <v>2250</v>
      </c>
      <c r="F18">
        <v>4162.6564771574849</v>
      </c>
      <c r="G18">
        <v>3415.645767729568</v>
      </c>
      <c r="H18" s="1" t="s">
        <v>1056</v>
      </c>
      <c r="I18" t="b">
        <v>0</v>
      </c>
      <c r="J18">
        <v>171.11952775518557</v>
      </c>
      <c r="K18">
        <v>5.274099054798727</v>
      </c>
      <c r="L18" s="1" t="s">
        <v>1054</v>
      </c>
      <c r="M18">
        <v>3244.5262399743824</v>
      </c>
      <c r="N18" s="1" t="s">
        <v>2251</v>
      </c>
      <c r="O18" s="1" t="s">
        <v>1831</v>
      </c>
      <c r="P18">
        <v>0</v>
      </c>
      <c r="Q18">
        <v>0</v>
      </c>
      <c r="R18" s="1" t="s">
        <v>27</v>
      </c>
      <c r="S18">
        <v>0</v>
      </c>
      <c r="T18">
        <v>5.0500000000397449E-5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1829</v>
      </c>
    </row>
    <row r="19" spans="1:27" x14ac:dyDescent="0.25">
      <c r="A19">
        <v>4</v>
      </c>
      <c r="B19">
        <v>17</v>
      </c>
      <c r="C19" s="1" t="s">
        <v>44</v>
      </c>
      <c r="D19" s="1" t="s">
        <v>1052</v>
      </c>
      <c r="E19" s="1" t="s">
        <v>2250</v>
      </c>
      <c r="F19">
        <v>6547.421712105127</v>
      </c>
      <c r="G19">
        <v>5588.5009645978062</v>
      </c>
      <c r="H19" s="1" t="s">
        <v>1055</v>
      </c>
      <c r="I19" t="b">
        <v>0</v>
      </c>
      <c r="J19">
        <v>324.28938091923828</v>
      </c>
      <c r="K19">
        <v>6.1602649468855271</v>
      </c>
      <c r="L19" s="1" t="s">
        <v>1056</v>
      </c>
      <c r="M19">
        <v>5264.2115836785679</v>
      </c>
      <c r="N19" s="1" t="s">
        <v>2251</v>
      </c>
      <c r="O19" s="1" t="s">
        <v>1831</v>
      </c>
      <c r="P19">
        <v>0</v>
      </c>
      <c r="Q19">
        <v>0</v>
      </c>
      <c r="R19" s="1" t="s">
        <v>27</v>
      </c>
      <c r="S19">
        <v>0</v>
      </c>
      <c r="T19">
        <v>5.1299999999976365E-5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1829</v>
      </c>
    </row>
    <row r="20" spans="1:27" x14ac:dyDescent="0.25">
      <c r="A20">
        <v>4</v>
      </c>
      <c r="B20">
        <v>18</v>
      </c>
      <c r="C20" s="1" t="s">
        <v>45</v>
      </c>
      <c r="D20" s="1" t="s">
        <v>1052</v>
      </c>
      <c r="E20" s="1" t="s">
        <v>2250</v>
      </c>
      <c r="F20">
        <v>5215.382617054297</v>
      </c>
      <c r="G20">
        <v>4300.0460669264221</v>
      </c>
      <c r="H20" s="1" t="s">
        <v>1056</v>
      </c>
      <c r="I20" t="b">
        <v>0</v>
      </c>
      <c r="J20">
        <v>403.61002698428911</v>
      </c>
      <c r="K20">
        <v>10.358440966229313</v>
      </c>
      <c r="L20" s="1" t="s">
        <v>1054</v>
      </c>
      <c r="M20">
        <v>3896.436039942133</v>
      </c>
      <c r="N20" s="1" t="s">
        <v>2251</v>
      </c>
      <c r="O20" s="1" t="s">
        <v>1831</v>
      </c>
      <c r="P20">
        <v>0</v>
      </c>
      <c r="Q20">
        <v>0</v>
      </c>
      <c r="R20" s="1" t="s">
        <v>27</v>
      </c>
      <c r="S20">
        <v>0</v>
      </c>
      <c r="T20">
        <v>5.1299999999976365E-5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1829</v>
      </c>
    </row>
    <row r="21" spans="1:27" x14ac:dyDescent="0.25">
      <c r="A21">
        <v>4</v>
      </c>
      <c r="B21">
        <v>19</v>
      </c>
      <c r="C21" s="1" t="s">
        <v>46</v>
      </c>
      <c r="D21" s="1" t="s">
        <v>1052</v>
      </c>
      <c r="E21" s="1" t="s">
        <v>2250</v>
      </c>
      <c r="F21">
        <v>3154.4439351355718</v>
      </c>
      <c r="G21">
        <v>2746.736932497648</v>
      </c>
      <c r="H21" s="1" t="s">
        <v>1056</v>
      </c>
      <c r="I21" t="b">
        <v>0</v>
      </c>
      <c r="J21">
        <v>58.569576236922785</v>
      </c>
      <c r="K21">
        <v>2.1787920346742773</v>
      </c>
      <c r="L21" s="1" t="s">
        <v>1055</v>
      </c>
      <c r="M21">
        <v>2688.1673562607252</v>
      </c>
      <c r="N21" s="1" t="s">
        <v>2251</v>
      </c>
      <c r="O21" s="1" t="s">
        <v>1831</v>
      </c>
      <c r="P21">
        <v>0</v>
      </c>
      <c r="Q21">
        <v>0</v>
      </c>
      <c r="R21" s="1" t="s">
        <v>27</v>
      </c>
      <c r="S21">
        <v>0</v>
      </c>
      <c r="T21">
        <v>5.2599999999625169E-5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1829</v>
      </c>
    </row>
    <row r="22" spans="1:27" x14ac:dyDescent="0.25">
      <c r="A22">
        <v>4</v>
      </c>
      <c r="B22">
        <v>20</v>
      </c>
      <c r="C22" s="1" t="s">
        <v>47</v>
      </c>
      <c r="D22" s="1" t="s">
        <v>1052</v>
      </c>
      <c r="E22" s="1" t="s">
        <v>2250</v>
      </c>
      <c r="F22">
        <v>5061.2906047364268</v>
      </c>
      <c r="G22">
        <v>4504.4270666950142</v>
      </c>
      <c r="H22" s="1" t="s">
        <v>1054</v>
      </c>
      <c r="I22" t="b">
        <v>0</v>
      </c>
      <c r="J22">
        <v>175.00832532716868</v>
      </c>
      <c r="K22">
        <v>4.0423053481742031</v>
      </c>
      <c r="L22" s="1" t="s">
        <v>1058</v>
      </c>
      <c r="M22">
        <v>4329.4187413678455</v>
      </c>
      <c r="N22" s="1" t="s">
        <v>2251</v>
      </c>
      <c r="O22" s="1" t="s">
        <v>1831</v>
      </c>
      <c r="P22">
        <v>0</v>
      </c>
      <c r="Q22">
        <v>0</v>
      </c>
      <c r="R22" s="1" t="s">
        <v>27</v>
      </c>
      <c r="S22">
        <v>0</v>
      </c>
      <c r="T22">
        <v>5.5300000000091387E-5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1829</v>
      </c>
    </row>
    <row r="23" spans="1:27" x14ac:dyDescent="0.25">
      <c r="A23">
        <v>4</v>
      </c>
      <c r="B23">
        <v>21</v>
      </c>
      <c r="C23" s="1" t="s">
        <v>48</v>
      </c>
      <c r="D23" s="1" t="s">
        <v>1052</v>
      </c>
      <c r="E23" s="1" t="s">
        <v>2250</v>
      </c>
      <c r="F23">
        <v>4973.0119769390421</v>
      </c>
      <c r="G23">
        <v>4170.5794252563483</v>
      </c>
      <c r="H23" s="1" t="s">
        <v>1057</v>
      </c>
      <c r="I23" t="b">
        <v>0</v>
      </c>
      <c r="J23">
        <v>306.7627443639085</v>
      </c>
      <c r="K23">
        <v>7.9393710856140931</v>
      </c>
      <c r="L23" s="1" t="s">
        <v>1054</v>
      </c>
      <c r="M23">
        <v>3863.8166808924398</v>
      </c>
      <c r="N23" s="1" t="s">
        <v>2251</v>
      </c>
      <c r="O23" s="1" t="s">
        <v>1831</v>
      </c>
      <c r="P23">
        <v>0</v>
      </c>
      <c r="Q23">
        <v>0</v>
      </c>
      <c r="R23" s="1" t="s">
        <v>27</v>
      </c>
      <c r="S23">
        <v>0</v>
      </c>
      <c r="T23">
        <v>5.3700000000045378E-5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1829</v>
      </c>
    </row>
    <row r="24" spans="1:27" x14ac:dyDescent="0.25">
      <c r="A24">
        <v>4</v>
      </c>
      <c r="B24">
        <v>22</v>
      </c>
      <c r="C24" s="1" t="s">
        <v>49</v>
      </c>
      <c r="D24" s="1" t="s">
        <v>1052</v>
      </c>
      <c r="E24" s="1" t="s">
        <v>2250</v>
      </c>
      <c r="F24">
        <v>4419.7051702221897</v>
      </c>
      <c r="G24">
        <v>4166.2293331094588</v>
      </c>
      <c r="H24" s="1" t="s">
        <v>1056</v>
      </c>
      <c r="I24" t="b">
        <v>0</v>
      </c>
      <c r="J24">
        <v>377.45901541808144</v>
      </c>
      <c r="K24">
        <v>9.9625731772539758</v>
      </c>
      <c r="L24" s="1" t="s">
        <v>1055</v>
      </c>
      <c r="M24">
        <v>3788.7703176913774</v>
      </c>
      <c r="N24" s="1" t="s">
        <v>2251</v>
      </c>
      <c r="O24" s="1" t="s">
        <v>1831</v>
      </c>
      <c r="P24">
        <v>0</v>
      </c>
      <c r="Q24">
        <v>0</v>
      </c>
      <c r="R24" s="1" t="s">
        <v>27</v>
      </c>
      <c r="S24">
        <v>0</v>
      </c>
      <c r="T24">
        <v>5.4299999999951609E-5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1829</v>
      </c>
    </row>
    <row r="25" spans="1:27" x14ac:dyDescent="0.25">
      <c r="A25">
        <v>4</v>
      </c>
      <c r="B25">
        <v>23</v>
      </c>
      <c r="C25" s="1" t="s">
        <v>50</v>
      </c>
      <c r="D25" s="1" t="s">
        <v>1052</v>
      </c>
      <c r="E25" s="1" t="s">
        <v>2250</v>
      </c>
      <c r="F25">
        <v>4441.7158760902676</v>
      </c>
      <c r="G25">
        <v>3548.1790833391242</v>
      </c>
      <c r="H25" s="1" t="s">
        <v>1053</v>
      </c>
      <c r="I25" t="b">
        <v>0</v>
      </c>
      <c r="J25">
        <v>269.87603428024977</v>
      </c>
      <c r="K25">
        <v>8.2321869040668769</v>
      </c>
      <c r="L25" s="1" t="s">
        <v>1055</v>
      </c>
      <c r="M25">
        <v>3278.3030490588744</v>
      </c>
      <c r="N25" s="1" t="s">
        <v>2251</v>
      </c>
      <c r="O25" s="1" t="s">
        <v>1831</v>
      </c>
      <c r="P25">
        <v>0</v>
      </c>
      <c r="Q25">
        <v>0</v>
      </c>
      <c r="R25" s="1" t="s">
        <v>27</v>
      </c>
      <c r="S25">
        <v>0</v>
      </c>
      <c r="T25">
        <v>6.5199999999876468E-5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1829</v>
      </c>
    </row>
    <row r="26" spans="1:27" x14ac:dyDescent="0.25">
      <c r="A26">
        <v>4</v>
      </c>
      <c r="B26">
        <v>24</v>
      </c>
      <c r="C26" s="1" t="s">
        <v>51</v>
      </c>
      <c r="D26" s="1" t="s">
        <v>1052</v>
      </c>
      <c r="E26" s="1" t="s">
        <v>2250</v>
      </c>
      <c r="F26">
        <v>5436.6517073730411</v>
      </c>
      <c r="G26">
        <v>4887.9860532629991</v>
      </c>
      <c r="H26" s="1" t="s">
        <v>1055</v>
      </c>
      <c r="I26" t="b">
        <v>0</v>
      </c>
      <c r="J26">
        <v>645.64092769792842</v>
      </c>
      <c r="K26">
        <v>15.218962828063889</v>
      </c>
      <c r="L26" s="1" t="s">
        <v>1058</v>
      </c>
      <c r="M26">
        <v>4242.3451255650707</v>
      </c>
      <c r="N26" s="1" t="s">
        <v>2251</v>
      </c>
      <c r="O26" s="1" t="s">
        <v>1831</v>
      </c>
      <c r="P26">
        <v>0</v>
      </c>
      <c r="Q26">
        <v>0</v>
      </c>
      <c r="R26" s="1" t="s">
        <v>27</v>
      </c>
      <c r="S26">
        <v>0</v>
      </c>
      <c r="T26">
        <v>5.1800000000046253E-5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1829</v>
      </c>
    </row>
    <row r="27" spans="1:27" x14ac:dyDescent="0.25">
      <c r="A27">
        <v>4</v>
      </c>
      <c r="B27">
        <v>25</v>
      </c>
      <c r="C27" s="1" t="s">
        <v>52</v>
      </c>
      <c r="D27" s="1" t="s">
        <v>1052</v>
      </c>
      <c r="E27" s="1" t="s">
        <v>2250</v>
      </c>
      <c r="F27">
        <v>3393.0448110676512</v>
      </c>
      <c r="G27">
        <v>3076.0432337845086</v>
      </c>
      <c r="H27" s="1" t="s">
        <v>1055</v>
      </c>
      <c r="I27" t="b">
        <v>0</v>
      </c>
      <c r="J27">
        <v>282.45966917956775</v>
      </c>
      <c r="K27">
        <v>10.111015570050156</v>
      </c>
      <c r="L27" s="1" t="s">
        <v>1054</v>
      </c>
      <c r="M27">
        <v>2793.5835646049409</v>
      </c>
      <c r="N27" s="1" t="s">
        <v>2251</v>
      </c>
      <c r="O27" s="1" t="s">
        <v>1831</v>
      </c>
      <c r="P27">
        <v>0</v>
      </c>
      <c r="Q27">
        <v>0</v>
      </c>
      <c r="R27" s="1" t="s">
        <v>27</v>
      </c>
      <c r="S27">
        <v>0</v>
      </c>
      <c r="T27">
        <v>4.9699999999930355E-5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1829</v>
      </c>
    </row>
    <row r="28" spans="1:27" x14ac:dyDescent="0.25">
      <c r="A28">
        <v>4</v>
      </c>
      <c r="B28">
        <v>26</v>
      </c>
      <c r="C28" s="1" t="s">
        <v>53</v>
      </c>
      <c r="D28" s="1" t="s">
        <v>1052</v>
      </c>
      <c r="E28" s="1" t="s">
        <v>2250</v>
      </c>
      <c r="F28">
        <v>2218.7641229356423</v>
      </c>
      <c r="G28">
        <v>2017.3640236308006</v>
      </c>
      <c r="H28" s="1" t="s">
        <v>1058</v>
      </c>
      <c r="I28" t="b">
        <v>1</v>
      </c>
      <c r="J28">
        <v>0</v>
      </c>
      <c r="K28">
        <v>0</v>
      </c>
      <c r="L28" s="1" t="s">
        <v>1056</v>
      </c>
      <c r="M28">
        <v>2017.3640236308008</v>
      </c>
      <c r="N28" s="1" t="s">
        <v>2251</v>
      </c>
      <c r="O28" s="1" t="s">
        <v>1831</v>
      </c>
      <c r="P28">
        <v>0</v>
      </c>
      <c r="Q28">
        <v>0</v>
      </c>
      <c r="R28" s="1" t="s">
        <v>27</v>
      </c>
      <c r="S28">
        <v>0</v>
      </c>
      <c r="T28">
        <v>5.3499999999928605E-5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1829</v>
      </c>
    </row>
    <row r="29" spans="1:27" x14ac:dyDescent="0.25">
      <c r="A29">
        <v>4</v>
      </c>
      <c r="B29">
        <v>27</v>
      </c>
      <c r="C29" s="1" t="s">
        <v>54</v>
      </c>
      <c r="D29" s="1" t="s">
        <v>1052</v>
      </c>
      <c r="E29" s="1" t="s">
        <v>2250</v>
      </c>
      <c r="F29">
        <v>4339.9315575510882</v>
      </c>
      <c r="G29">
        <v>4200.7554101694332</v>
      </c>
      <c r="H29" s="1" t="s">
        <v>1055</v>
      </c>
      <c r="I29" t="b">
        <v>0</v>
      </c>
      <c r="J29">
        <v>11.19469918590039</v>
      </c>
      <c r="K29">
        <v>0.26720460588032263</v>
      </c>
      <c r="L29" s="1" t="s">
        <v>1054</v>
      </c>
      <c r="M29">
        <v>4189.5607109835328</v>
      </c>
      <c r="N29" s="1" t="s">
        <v>2251</v>
      </c>
      <c r="O29" s="1" t="s">
        <v>1831</v>
      </c>
      <c r="P29">
        <v>0</v>
      </c>
      <c r="Q29">
        <v>0</v>
      </c>
      <c r="R29" s="1" t="s">
        <v>27</v>
      </c>
      <c r="S29">
        <v>0</v>
      </c>
      <c r="T29">
        <v>5.000000000032756E-5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1829</v>
      </c>
    </row>
    <row r="30" spans="1:27" x14ac:dyDescent="0.25">
      <c r="A30">
        <v>4</v>
      </c>
      <c r="B30">
        <v>28</v>
      </c>
      <c r="C30" s="1" t="s">
        <v>55</v>
      </c>
      <c r="D30" s="1" t="s">
        <v>1052</v>
      </c>
      <c r="E30" s="1" t="s">
        <v>2250</v>
      </c>
      <c r="F30">
        <v>6634.8248476045555</v>
      </c>
      <c r="G30">
        <v>5868.3204444860867</v>
      </c>
      <c r="H30" s="1" t="s">
        <v>1053</v>
      </c>
      <c r="I30" t="b">
        <v>0</v>
      </c>
      <c r="J30">
        <v>934.16398231187304</v>
      </c>
      <c r="K30">
        <v>18.932597485979151</v>
      </c>
      <c r="L30" s="1" t="s">
        <v>1055</v>
      </c>
      <c r="M30">
        <v>4934.1564621742136</v>
      </c>
      <c r="N30" s="1" t="s">
        <v>2251</v>
      </c>
      <c r="O30" s="1" t="s">
        <v>1831</v>
      </c>
      <c r="P30">
        <v>0</v>
      </c>
      <c r="Q30">
        <v>0</v>
      </c>
      <c r="R30" s="1" t="s">
        <v>27</v>
      </c>
      <c r="S30">
        <v>0</v>
      </c>
      <c r="T30">
        <v>5.3499999999928605E-5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1829</v>
      </c>
    </row>
    <row r="31" spans="1:27" x14ac:dyDescent="0.25">
      <c r="A31">
        <v>4</v>
      </c>
      <c r="B31">
        <v>29</v>
      </c>
      <c r="C31" s="1" t="s">
        <v>56</v>
      </c>
      <c r="D31" s="1" t="s">
        <v>1052</v>
      </c>
      <c r="E31" s="1" t="s">
        <v>2250</v>
      </c>
      <c r="F31">
        <v>4859.4848909111661</v>
      </c>
      <c r="G31">
        <v>3948.1945968774817</v>
      </c>
      <c r="H31" s="1" t="s">
        <v>1054</v>
      </c>
      <c r="I31" t="b">
        <v>1</v>
      </c>
      <c r="J31">
        <v>0</v>
      </c>
      <c r="K31">
        <v>0</v>
      </c>
      <c r="L31" s="1" t="s">
        <v>1054</v>
      </c>
      <c r="M31">
        <v>3948.1945968774817</v>
      </c>
      <c r="N31" s="1" t="s">
        <v>2251</v>
      </c>
      <c r="O31" s="1" t="s">
        <v>1831</v>
      </c>
      <c r="P31">
        <v>0</v>
      </c>
      <c r="Q31">
        <v>0</v>
      </c>
      <c r="R31" s="1" t="s">
        <v>27</v>
      </c>
      <c r="S31">
        <v>0</v>
      </c>
      <c r="T31">
        <v>5.2499999999788827E-5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1829</v>
      </c>
    </row>
    <row r="32" spans="1:27" x14ac:dyDescent="0.25">
      <c r="A32">
        <v>4</v>
      </c>
      <c r="B32">
        <v>30</v>
      </c>
      <c r="C32" s="1" t="s">
        <v>57</v>
      </c>
      <c r="D32" s="1" t="s">
        <v>1052</v>
      </c>
      <c r="E32" s="1" t="s">
        <v>2250</v>
      </c>
      <c r="F32">
        <v>2604.5201582581008</v>
      </c>
      <c r="G32">
        <v>2391.9054833177288</v>
      </c>
      <c r="H32" s="1" t="s">
        <v>1054</v>
      </c>
      <c r="I32" t="b">
        <v>0</v>
      </c>
      <c r="J32">
        <v>188.24928502629382</v>
      </c>
      <c r="K32">
        <v>8.5425886838541096</v>
      </c>
      <c r="L32" s="1" t="s">
        <v>1055</v>
      </c>
      <c r="M32">
        <v>2203.656198291435</v>
      </c>
      <c r="N32" s="1" t="s">
        <v>2251</v>
      </c>
      <c r="O32" s="1" t="s">
        <v>1831</v>
      </c>
      <c r="P32">
        <v>0</v>
      </c>
      <c r="Q32">
        <v>0</v>
      </c>
      <c r="R32" s="1" t="s">
        <v>27</v>
      </c>
      <c r="S32">
        <v>0</v>
      </c>
      <c r="T32">
        <v>4.9699999999930355E-5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1829</v>
      </c>
    </row>
    <row r="33" spans="1:27" x14ac:dyDescent="0.25">
      <c r="A33">
        <v>4</v>
      </c>
      <c r="B33">
        <v>31</v>
      </c>
      <c r="C33" s="1" t="s">
        <v>58</v>
      </c>
      <c r="D33" s="1" t="s">
        <v>1052</v>
      </c>
      <c r="E33" s="1" t="s">
        <v>2250</v>
      </c>
      <c r="F33">
        <v>3904.5212929109052</v>
      </c>
      <c r="G33">
        <v>3168.4961574705453</v>
      </c>
      <c r="H33" s="1" t="s">
        <v>1058</v>
      </c>
      <c r="I33" t="b">
        <v>1</v>
      </c>
      <c r="J33">
        <v>0</v>
      </c>
      <c r="K33">
        <v>0</v>
      </c>
      <c r="L33" s="1" t="s">
        <v>1056</v>
      </c>
      <c r="M33">
        <v>3168.4961574705458</v>
      </c>
      <c r="N33" s="1" t="s">
        <v>2251</v>
      </c>
      <c r="O33" s="1" t="s">
        <v>1831</v>
      </c>
      <c r="P33">
        <v>0</v>
      </c>
      <c r="Q33">
        <v>0</v>
      </c>
      <c r="R33" s="1" t="s">
        <v>27</v>
      </c>
      <c r="S33">
        <v>0</v>
      </c>
      <c r="T33">
        <v>5.0200000000000244E-5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1829</v>
      </c>
    </row>
    <row r="34" spans="1:27" x14ac:dyDescent="0.25">
      <c r="A34">
        <v>4</v>
      </c>
      <c r="B34">
        <v>32</v>
      </c>
      <c r="C34" s="1" t="s">
        <v>59</v>
      </c>
      <c r="D34" s="1" t="s">
        <v>1052</v>
      </c>
      <c r="E34" s="1" t="s">
        <v>2250</v>
      </c>
      <c r="F34">
        <v>4945.1620115102287</v>
      </c>
      <c r="G34">
        <v>4336.5176161528079</v>
      </c>
      <c r="H34" s="1" t="s">
        <v>1055</v>
      </c>
      <c r="I34" t="b">
        <v>0</v>
      </c>
      <c r="J34">
        <v>243.85665818443567</v>
      </c>
      <c r="K34">
        <v>5.9583889476515042</v>
      </c>
      <c r="L34" s="1" t="s">
        <v>1054</v>
      </c>
      <c r="M34">
        <v>4092.6609579683723</v>
      </c>
      <c r="N34" s="1" t="s">
        <v>2251</v>
      </c>
      <c r="O34" s="1" t="s">
        <v>1831</v>
      </c>
      <c r="P34">
        <v>0</v>
      </c>
      <c r="Q34">
        <v>0</v>
      </c>
      <c r="R34" s="1" t="s">
        <v>27</v>
      </c>
      <c r="S34">
        <v>0</v>
      </c>
      <c r="T34">
        <v>6.6099999999735815E-5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1829</v>
      </c>
    </row>
    <row r="35" spans="1:27" x14ac:dyDescent="0.25">
      <c r="A35">
        <v>4</v>
      </c>
      <c r="B35">
        <v>33</v>
      </c>
      <c r="C35" s="1" t="s">
        <v>60</v>
      </c>
      <c r="D35" s="1" t="s">
        <v>1052</v>
      </c>
      <c r="E35" s="1" t="s">
        <v>2250</v>
      </c>
      <c r="F35">
        <v>4408.2737953116775</v>
      </c>
      <c r="G35">
        <v>3685.2488994747496</v>
      </c>
      <c r="H35" s="1" t="s">
        <v>1058</v>
      </c>
      <c r="I35" t="b">
        <v>1</v>
      </c>
      <c r="J35">
        <v>0</v>
      </c>
      <c r="K35">
        <v>0</v>
      </c>
      <c r="L35" s="1" t="s">
        <v>1056</v>
      </c>
      <c r="M35">
        <v>3685.2488994747496</v>
      </c>
      <c r="N35" s="1" t="s">
        <v>2251</v>
      </c>
      <c r="O35" s="1" t="s">
        <v>1831</v>
      </c>
      <c r="P35">
        <v>0</v>
      </c>
      <c r="Q35">
        <v>0</v>
      </c>
      <c r="R35" s="1" t="s">
        <v>27</v>
      </c>
      <c r="S35">
        <v>0</v>
      </c>
      <c r="T35">
        <v>6.2299999999737565E-5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1829</v>
      </c>
    </row>
    <row r="36" spans="1:27" x14ac:dyDescent="0.25">
      <c r="A36">
        <v>4</v>
      </c>
      <c r="B36">
        <v>34</v>
      </c>
      <c r="C36" s="1" t="s">
        <v>61</v>
      </c>
      <c r="D36" s="1" t="s">
        <v>1052</v>
      </c>
      <c r="E36" s="1" t="s">
        <v>2250</v>
      </c>
      <c r="F36">
        <v>6300.5920750935093</v>
      </c>
      <c r="G36">
        <v>5331.3645476264037</v>
      </c>
      <c r="H36" s="1" t="s">
        <v>1056</v>
      </c>
      <c r="I36" t="b">
        <v>0</v>
      </c>
      <c r="J36">
        <v>543.6110653256892</v>
      </c>
      <c r="K36">
        <v>11.354199152803112</v>
      </c>
      <c r="L36" s="1" t="s">
        <v>1054</v>
      </c>
      <c r="M36">
        <v>4787.7534823007145</v>
      </c>
      <c r="N36" s="1" t="s">
        <v>2251</v>
      </c>
      <c r="O36" s="1" t="s">
        <v>1831</v>
      </c>
      <c r="P36">
        <v>0</v>
      </c>
      <c r="Q36">
        <v>0</v>
      </c>
      <c r="R36" s="1" t="s">
        <v>27</v>
      </c>
      <c r="S36">
        <v>0</v>
      </c>
      <c r="T36">
        <v>5.1999999999718938E-5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1829</v>
      </c>
    </row>
    <row r="37" spans="1:27" x14ac:dyDescent="0.25">
      <c r="A37">
        <v>4</v>
      </c>
      <c r="B37">
        <v>35</v>
      </c>
      <c r="C37" s="1" t="s">
        <v>62</v>
      </c>
      <c r="D37" s="1" t="s">
        <v>1052</v>
      </c>
      <c r="E37" s="1" t="s">
        <v>2250</v>
      </c>
      <c r="F37">
        <v>2264.4159646318476</v>
      </c>
      <c r="G37">
        <v>1996.8304642772878</v>
      </c>
      <c r="H37" s="1" t="s">
        <v>1056</v>
      </c>
      <c r="I37" t="b">
        <v>0</v>
      </c>
      <c r="J37">
        <v>82.894801370081268</v>
      </c>
      <c r="K37">
        <v>4.3311174443641818</v>
      </c>
      <c r="L37" s="1" t="s">
        <v>1053</v>
      </c>
      <c r="M37">
        <v>1913.9356629072065</v>
      </c>
      <c r="N37" s="1" t="s">
        <v>2251</v>
      </c>
      <c r="O37" s="1" t="s">
        <v>1831</v>
      </c>
      <c r="P37">
        <v>0</v>
      </c>
      <c r="Q37">
        <v>0</v>
      </c>
      <c r="R37" s="1" t="s">
        <v>27</v>
      </c>
      <c r="S37">
        <v>0</v>
      </c>
      <c r="T37">
        <v>4.9700000000374445E-5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1829</v>
      </c>
    </row>
    <row r="38" spans="1:27" x14ac:dyDescent="0.25">
      <c r="A38">
        <v>4</v>
      </c>
      <c r="B38">
        <v>36</v>
      </c>
      <c r="C38" s="1" t="s">
        <v>63</v>
      </c>
      <c r="D38" s="1" t="s">
        <v>1052</v>
      </c>
      <c r="E38" s="1" t="s">
        <v>2250</v>
      </c>
      <c r="F38">
        <v>3814.445015130611</v>
      </c>
      <c r="G38">
        <v>3214.4233488551345</v>
      </c>
      <c r="H38" s="1" t="s">
        <v>1055</v>
      </c>
      <c r="I38" t="b">
        <v>1</v>
      </c>
      <c r="J38">
        <v>0</v>
      </c>
      <c r="K38">
        <v>0</v>
      </c>
      <c r="L38" s="1" t="s">
        <v>1055</v>
      </c>
      <c r="M38">
        <v>3214.4233488551345</v>
      </c>
      <c r="N38" s="1" t="s">
        <v>2251</v>
      </c>
      <c r="O38" s="1" t="s">
        <v>1831</v>
      </c>
      <c r="P38">
        <v>0</v>
      </c>
      <c r="Q38">
        <v>0</v>
      </c>
      <c r="R38" s="1" t="s">
        <v>27</v>
      </c>
      <c r="S38">
        <v>0</v>
      </c>
      <c r="T38">
        <v>5.159999999992948E-5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1829</v>
      </c>
    </row>
    <row r="39" spans="1:27" x14ac:dyDescent="0.25">
      <c r="A39">
        <v>4</v>
      </c>
      <c r="B39">
        <v>37</v>
      </c>
      <c r="C39" s="1" t="s">
        <v>64</v>
      </c>
      <c r="D39" s="1" t="s">
        <v>1052</v>
      </c>
      <c r="E39" s="1" t="s">
        <v>2250</v>
      </c>
      <c r="F39">
        <v>1725.7449030082482</v>
      </c>
      <c r="G39">
        <v>1570.5869190048459</v>
      </c>
      <c r="H39" s="1" t="s">
        <v>1058</v>
      </c>
      <c r="I39" t="b">
        <v>1</v>
      </c>
      <c r="J39">
        <v>0</v>
      </c>
      <c r="K39">
        <v>0</v>
      </c>
      <c r="L39" s="1" t="s">
        <v>1056</v>
      </c>
      <c r="M39">
        <v>1570.5869190048459</v>
      </c>
      <c r="N39" s="1" t="s">
        <v>2251</v>
      </c>
      <c r="O39" s="1" t="s">
        <v>1831</v>
      </c>
      <c r="P39">
        <v>0</v>
      </c>
      <c r="Q39">
        <v>0</v>
      </c>
      <c r="R39" s="1" t="s">
        <v>27</v>
      </c>
      <c r="S39">
        <v>0</v>
      </c>
      <c r="T39">
        <v>5.0599999999789702E-5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1829</v>
      </c>
    </row>
    <row r="40" spans="1:27" x14ac:dyDescent="0.25">
      <c r="A40">
        <v>4</v>
      </c>
      <c r="B40">
        <v>38</v>
      </c>
      <c r="C40" s="1" t="s">
        <v>65</v>
      </c>
      <c r="D40" s="1" t="s">
        <v>1052</v>
      </c>
      <c r="E40" s="1" t="s">
        <v>2250</v>
      </c>
      <c r="F40">
        <v>2279.9663989857436</v>
      </c>
      <c r="G40">
        <v>1776.5202747579369</v>
      </c>
      <c r="H40" s="1" t="s">
        <v>1058</v>
      </c>
      <c r="I40" t="b">
        <v>1</v>
      </c>
      <c r="J40">
        <v>0</v>
      </c>
      <c r="K40">
        <v>0</v>
      </c>
      <c r="L40" s="1" t="s">
        <v>1056</v>
      </c>
      <c r="M40">
        <v>1776.5202747579369</v>
      </c>
      <c r="N40" s="1" t="s">
        <v>2251</v>
      </c>
      <c r="O40" s="1" t="s">
        <v>1831</v>
      </c>
      <c r="P40">
        <v>0</v>
      </c>
      <c r="Q40">
        <v>0</v>
      </c>
      <c r="R40" s="1" t="s">
        <v>27</v>
      </c>
      <c r="S40">
        <v>0</v>
      </c>
      <c r="T40">
        <v>5.3499999999928605E-5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1829</v>
      </c>
    </row>
    <row r="41" spans="1:27" x14ac:dyDescent="0.25">
      <c r="A41">
        <v>4</v>
      </c>
      <c r="B41">
        <v>39</v>
      </c>
      <c r="C41" s="1" t="s">
        <v>66</v>
      </c>
      <c r="D41" s="1" t="s">
        <v>1052</v>
      </c>
      <c r="E41" s="1" t="s">
        <v>2250</v>
      </c>
      <c r="F41">
        <v>5799.5402480708817</v>
      </c>
      <c r="G41">
        <v>4882.6536683894028</v>
      </c>
      <c r="H41" s="1" t="s">
        <v>1053</v>
      </c>
      <c r="I41" t="b">
        <v>0</v>
      </c>
      <c r="J41">
        <v>79.565169522105862</v>
      </c>
      <c r="K41">
        <v>1.6565418176423268</v>
      </c>
      <c r="L41" s="1" t="s">
        <v>1055</v>
      </c>
      <c r="M41">
        <v>4803.0884988672969</v>
      </c>
      <c r="N41" s="1" t="s">
        <v>2251</v>
      </c>
      <c r="O41" s="1" t="s">
        <v>1831</v>
      </c>
      <c r="P41">
        <v>0</v>
      </c>
      <c r="Q41">
        <v>0</v>
      </c>
      <c r="R41" s="1" t="s">
        <v>27</v>
      </c>
      <c r="S41">
        <v>0</v>
      </c>
      <c r="T41">
        <v>5.1600000000373569E-5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1829</v>
      </c>
    </row>
    <row r="42" spans="1:27" x14ac:dyDescent="0.25">
      <c r="A42">
        <v>4</v>
      </c>
      <c r="B42">
        <v>40</v>
      </c>
      <c r="C42" s="1" t="s">
        <v>67</v>
      </c>
      <c r="D42" s="1" t="s">
        <v>1052</v>
      </c>
      <c r="E42" s="1" t="s">
        <v>2250</v>
      </c>
      <c r="F42">
        <v>2688.4690959302834</v>
      </c>
      <c r="G42">
        <v>2481.6044058548628</v>
      </c>
      <c r="H42" s="1" t="s">
        <v>1057</v>
      </c>
      <c r="I42" t="b">
        <v>1</v>
      </c>
      <c r="J42">
        <v>0</v>
      </c>
      <c r="K42">
        <v>0</v>
      </c>
      <c r="L42" s="1" t="s">
        <v>1057</v>
      </c>
      <c r="M42">
        <v>2481.6044058548628</v>
      </c>
      <c r="N42" s="1" t="s">
        <v>2251</v>
      </c>
      <c r="O42" s="1" t="s">
        <v>1831</v>
      </c>
      <c r="P42">
        <v>0</v>
      </c>
      <c r="Q42">
        <v>0</v>
      </c>
      <c r="R42" s="1" t="s">
        <v>27</v>
      </c>
      <c r="S42">
        <v>0</v>
      </c>
      <c r="T42">
        <v>5.2900000000022374E-5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1829</v>
      </c>
    </row>
    <row r="43" spans="1:27" x14ac:dyDescent="0.25">
      <c r="A43">
        <v>4</v>
      </c>
      <c r="B43">
        <v>41</v>
      </c>
      <c r="C43" s="1" t="s">
        <v>68</v>
      </c>
      <c r="D43" s="1" t="s">
        <v>1052</v>
      </c>
      <c r="E43" s="1" t="s">
        <v>2250</v>
      </c>
      <c r="F43">
        <v>3735.3285274019827</v>
      </c>
      <c r="G43">
        <v>3016.9101256332083</v>
      </c>
      <c r="H43" s="1" t="s">
        <v>1054</v>
      </c>
      <c r="I43" t="b">
        <v>1</v>
      </c>
      <c r="J43">
        <v>0</v>
      </c>
      <c r="K43">
        <v>0</v>
      </c>
      <c r="L43" s="1" t="s">
        <v>1054</v>
      </c>
      <c r="M43">
        <v>3016.9101256332087</v>
      </c>
      <c r="N43" s="1" t="s">
        <v>2251</v>
      </c>
      <c r="O43" s="1" t="s">
        <v>1831</v>
      </c>
      <c r="P43">
        <v>0</v>
      </c>
      <c r="Q43">
        <v>0</v>
      </c>
      <c r="R43" s="1" t="s">
        <v>27</v>
      </c>
      <c r="S43">
        <v>0</v>
      </c>
      <c r="T43">
        <v>4.9600000000094013E-5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1829</v>
      </c>
    </row>
    <row r="44" spans="1:27" x14ac:dyDescent="0.25">
      <c r="A44">
        <v>4</v>
      </c>
      <c r="B44">
        <v>42</v>
      </c>
      <c r="C44" s="1" t="s">
        <v>69</v>
      </c>
      <c r="D44" s="1" t="s">
        <v>1052</v>
      </c>
      <c r="E44" s="1" t="s">
        <v>2250</v>
      </c>
      <c r="F44">
        <v>2835.3921426705433</v>
      </c>
      <c r="G44">
        <v>2324.9325458364747</v>
      </c>
      <c r="H44" s="1" t="s">
        <v>1055</v>
      </c>
      <c r="I44" t="b">
        <v>1</v>
      </c>
      <c r="J44">
        <v>0</v>
      </c>
      <c r="K44">
        <v>0</v>
      </c>
      <c r="L44" s="1" t="s">
        <v>1055</v>
      </c>
      <c r="M44">
        <v>2324.9325458364751</v>
      </c>
      <c r="N44" s="1" t="s">
        <v>2251</v>
      </c>
      <c r="O44" s="1" t="s">
        <v>1831</v>
      </c>
      <c r="P44">
        <v>0</v>
      </c>
      <c r="Q44">
        <v>0</v>
      </c>
      <c r="R44" s="1" t="s">
        <v>27</v>
      </c>
      <c r="S44">
        <v>0</v>
      </c>
      <c r="T44">
        <v>4.9499999999813582E-5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1829</v>
      </c>
    </row>
    <row r="45" spans="1:27" x14ac:dyDescent="0.25">
      <c r="A45">
        <v>4</v>
      </c>
      <c r="B45">
        <v>43</v>
      </c>
      <c r="C45" s="1" t="s">
        <v>70</v>
      </c>
      <c r="D45" s="1" t="s">
        <v>1052</v>
      </c>
      <c r="E45" s="1" t="s">
        <v>2250</v>
      </c>
      <c r="F45">
        <v>4027.2462017405483</v>
      </c>
      <c r="G45">
        <v>3478.0777394268425</v>
      </c>
      <c r="H45" s="1" t="s">
        <v>1055</v>
      </c>
      <c r="I45" t="b">
        <v>1</v>
      </c>
      <c r="J45">
        <v>0</v>
      </c>
      <c r="K45">
        <v>0</v>
      </c>
      <c r="L45" s="1" t="s">
        <v>1055</v>
      </c>
      <c r="M45">
        <v>3478.0777394268425</v>
      </c>
      <c r="N45" s="1" t="s">
        <v>2251</v>
      </c>
      <c r="O45" s="1" t="s">
        <v>1831</v>
      </c>
      <c r="P45">
        <v>0</v>
      </c>
      <c r="Q45">
        <v>0</v>
      </c>
      <c r="R45" s="1" t="s">
        <v>27</v>
      </c>
      <c r="S45">
        <v>0</v>
      </c>
      <c r="T45">
        <v>5.3999999999998494E-5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1829</v>
      </c>
    </row>
    <row r="46" spans="1:27" x14ac:dyDescent="0.25">
      <c r="A46">
        <v>4</v>
      </c>
      <c r="B46">
        <v>44</v>
      </c>
      <c r="C46" s="1" t="s">
        <v>71</v>
      </c>
      <c r="D46" s="1" t="s">
        <v>1052</v>
      </c>
      <c r="E46" s="1" t="s">
        <v>2250</v>
      </c>
      <c r="F46">
        <v>4831.4991717087541</v>
      </c>
      <c r="G46">
        <v>4246.4752405743084</v>
      </c>
      <c r="H46" s="1" t="s">
        <v>1058</v>
      </c>
      <c r="I46" t="b">
        <v>0</v>
      </c>
      <c r="J46">
        <v>588.74819746410458</v>
      </c>
      <c r="K46">
        <v>16.096012373943733</v>
      </c>
      <c r="L46" s="1" t="s">
        <v>1054</v>
      </c>
      <c r="M46">
        <v>3657.7270431102038</v>
      </c>
      <c r="N46" s="1" t="s">
        <v>2251</v>
      </c>
      <c r="O46" s="1" t="s">
        <v>1831</v>
      </c>
      <c r="P46">
        <v>0</v>
      </c>
      <c r="Q46">
        <v>0</v>
      </c>
      <c r="R46" s="1" t="s">
        <v>27</v>
      </c>
      <c r="S46">
        <v>0</v>
      </c>
      <c r="T46">
        <v>6.9099999999711059E-5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1829</v>
      </c>
    </row>
    <row r="47" spans="1:27" x14ac:dyDescent="0.25">
      <c r="A47">
        <v>4</v>
      </c>
      <c r="B47">
        <v>45</v>
      </c>
      <c r="C47" s="1" t="s">
        <v>72</v>
      </c>
      <c r="D47" s="1" t="s">
        <v>1052</v>
      </c>
      <c r="E47" s="1" t="s">
        <v>2250</v>
      </c>
      <c r="F47">
        <v>3153.9557334844621</v>
      </c>
      <c r="G47">
        <v>2785.6773062042316</v>
      </c>
      <c r="H47" s="1" t="s">
        <v>1058</v>
      </c>
      <c r="I47" t="b">
        <v>0</v>
      </c>
      <c r="J47">
        <v>232.23340890783857</v>
      </c>
      <c r="K47">
        <v>9.0949093948658586</v>
      </c>
      <c r="L47" s="1" t="s">
        <v>1053</v>
      </c>
      <c r="M47">
        <v>2553.4438972963931</v>
      </c>
      <c r="N47" s="1" t="s">
        <v>2251</v>
      </c>
      <c r="O47" s="1" t="s">
        <v>1831</v>
      </c>
      <c r="P47">
        <v>0</v>
      </c>
      <c r="Q47">
        <v>0</v>
      </c>
      <c r="R47" s="1" t="s">
        <v>27</v>
      </c>
      <c r="S47">
        <v>0</v>
      </c>
      <c r="T47">
        <v>5.1200000000140022E-5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1829</v>
      </c>
    </row>
    <row r="48" spans="1:27" x14ac:dyDescent="0.25">
      <c r="A48">
        <v>4</v>
      </c>
      <c r="B48">
        <v>46</v>
      </c>
      <c r="C48" s="1" t="s">
        <v>73</v>
      </c>
      <c r="D48" s="1" t="s">
        <v>1052</v>
      </c>
      <c r="E48" s="1" t="s">
        <v>2250</v>
      </c>
      <c r="F48">
        <v>3467.3902568397275</v>
      </c>
      <c r="G48">
        <v>2826.3871367225165</v>
      </c>
      <c r="H48" s="1" t="s">
        <v>1053</v>
      </c>
      <c r="I48" t="b">
        <v>1</v>
      </c>
      <c r="J48">
        <v>0</v>
      </c>
      <c r="K48">
        <v>0</v>
      </c>
      <c r="L48" s="1" t="s">
        <v>1054</v>
      </c>
      <c r="M48">
        <v>2826.3871367225165</v>
      </c>
      <c r="N48" s="1" t="s">
        <v>2251</v>
      </c>
      <c r="O48" s="1" t="s">
        <v>1831</v>
      </c>
      <c r="P48">
        <v>0</v>
      </c>
      <c r="Q48">
        <v>0</v>
      </c>
      <c r="R48" s="1" t="s">
        <v>27</v>
      </c>
      <c r="S48">
        <v>0</v>
      </c>
      <c r="T48">
        <v>5.26999999999056E-5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1829</v>
      </c>
    </row>
    <row r="49" spans="1:27" x14ac:dyDescent="0.25">
      <c r="A49">
        <v>4</v>
      </c>
      <c r="B49">
        <v>47</v>
      </c>
      <c r="C49" s="1" t="s">
        <v>74</v>
      </c>
      <c r="D49" s="1" t="s">
        <v>1052</v>
      </c>
      <c r="E49" s="1" t="s">
        <v>2250</v>
      </c>
      <c r="F49">
        <v>3132.4450197281803</v>
      </c>
      <c r="G49">
        <v>2981.0184698764456</v>
      </c>
      <c r="H49" s="1" t="s">
        <v>1054</v>
      </c>
      <c r="I49" t="b">
        <v>0</v>
      </c>
      <c r="J49">
        <v>261.07222079653548</v>
      </c>
      <c r="K49">
        <v>9.598433089802775</v>
      </c>
      <c r="L49" s="1" t="s">
        <v>1055</v>
      </c>
      <c r="M49">
        <v>2719.9462490799101</v>
      </c>
      <c r="N49" s="1" t="s">
        <v>2251</v>
      </c>
      <c r="O49" s="1" t="s">
        <v>1831</v>
      </c>
      <c r="P49">
        <v>0</v>
      </c>
      <c r="Q49">
        <v>0</v>
      </c>
      <c r="R49" s="1" t="s">
        <v>27</v>
      </c>
      <c r="S49">
        <v>0</v>
      </c>
      <c r="T49">
        <v>5.5699999999880845E-5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1829</v>
      </c>
    </row>
    <row r="50" spans="1:27" x14ac:dyDescent="0.25">
      <c r="A50">
        <v>4</v>
      </c>
      <c r="B50">
        <v>48</v>
      </c>
      <c r="C50" s="1" t="s">
        <v>75</v>
      </c>
      <c r="D50" s="1" t="s">
        <v>1052</v>
      </c>
      <c r="E50" s="1" t="s">
        <v>2250</v>
      </c>
      <c r="F50">
        <v>3750.9126848107662</v>
      </c>
      <c r="G50">
        <v>3058.1731955364794</v>
      </c>
      <c r="H50" s="1" t="s">
        <v>1057</v>
      </c>
      <c r="I50" t="b">
        <v>0</v>
      </c>
      <c r="J50">
        <v>307.23147325835816</v>
      </c>
      <c r="K50">
        <v>11.168229074803241</v>
      </c>
      <c r="L50" s="1" t="s">
        <v>1058</v>
      </c>
      <c r="M50">
        <v>2750.9417222781212</v>
      </c>
      <c r="N50" s="1" t="s">
        <v>2251</v>
      </c>
      <c r="O50" s="1" t="s">
        <v>1831</v>
      </c>
      <c r="P50">
        <v>0</v>
      </c>
      <c r="Q50">
        <v>0</v>
      </c>
      <c r="R50" s="1" t="s">
        <v>27</v>
      </c>
      <c r="S50">
        <v>0</v>
      </c>
      <c r="T50">
        <v>5.2499999999788827E-5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1829</v>
      </c>
    </row>
    <row r="51" spans="1:27" x14ac:dyDescent="0.25">
      <c r="A51">
        <v>4</v>
      </c>
      <c r="B51">
        <v>49</v>
      </c>
      <c r="C51" s="1" t="s">
        <v>76</v>
      </c>
      <c r="D51" s="1" t="s">
        <v>1052</v>
      </c>
      <c r="E51" s="1" t="s">
        <v>2250</v>
      </c>
      <c r="F51">
        <v>5564.1956987405383</v>
      </c>
      <c r="G51">
        <v>4856.6866881972092</v>
      </c>
      <c r="H51" s="1" t="s">
        <v>1053</v>
      </c>
      <c r="I51" t="b">
        <v>1</v>
      </c>
      <c r="J51">
        <v>0</v>
      </c>
      <c r="K51">
        <v>0</v>
      </c>
      <c r="L51" s="1" t="s">
        <v>1054</v>
      </c>
      <c r="M51">
        <v>4856.6866881972092</v>
      </c>
      <c r="N51" s="1" t="s">
        <v>2251</v>
      </c>
      <c r="O51" s="1" t="s">
        <v>1831</v>
      </c>
      <c r="P51">
        <v>0</v>
      </c>
      <c r="Q51">
        <v>0</v>
      </c>
      <c r="R51" s="1" t="s">
        <v>27</v>
      </c>
      <c r="S51">
        <v>0</v>
      </c>
      <c r="T51">
        <v>5.1999999999718938E-5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1829</v>
      </c>
    </row>
    <row r="52" spans="1:27" x14ac:dyDescent="0.25">
      <c r="A52">
        <v>4</v>
      </c>
      <c r="B52">
        <v>50</v>
      </c>
      <c r="C52" s="1" t="s">
        <v>77</v>
      </c>
      <c r="D52" s="1" t="s">
        <v>1052</v>
      </c>
      <c r="E52" s="1" t="s">
        <v>2250</v>
      </c>
      <c r="F52">
        <v>3876.7693653236684</v>
      </c>
      <c r="G52">
        <v>3174.5350739365276</v>
      </c>
      <c r="H52" s="1" t="s">
        <v>1058</v>
      </c>
      <c r="I52" t="b">
        <v>1</v>
      </c>
      <c r="J52">
        <v>0</v>
      </c>
      <c r="K52">
        <v>0</v>
      </c>
      <c r="L52" s="1" t="s">
        <v>1056</v>
      </c>
      <c r="M52">
        <v>3174.5350739365276</v>
      </c>
      <c r="N52" s="1" t="s">
        <v>2251</v>
      </c>
      <c r="O52" s="1" t="s">
        <v>1831</v>
      </c>
      <c r="P52">
        <v>0</v>
      </c>
      <c r="Q52">
        <v>0</v>
      </c>
      <c r="R52" s="1" t="s">
        <v>27</v>
      </c>
      <c r="S52">
        <v>0</v>
      </c>
      <c r="T52">
        <v>4.8800000000071009E-5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1829</v>
      </c>
    </row>
    <row r="53" spans="1:27" x14ac:dyDescent="0.25">
      <c r="A53">
        <v>4</v>
      </c>
      <c r="B53">
        <v>51</v>
      </c>
      <c r="C53" s="1" t="s">
        <v>78</v>
      </c>
      <c r="D53" s="1" t="s">
        <v>1052</v>
      </c>
      <c r="E53" s="1" t="s">
        <v>2250</v>
      </c>
      <c r="F53">
        <v>2698.4370838004452</v>
      </c>
      <c r="G53">
        <v>2187.953979280815</v>
      </c>
      <c r="H53" s="1" t="s">
        <v>1057</v>
      </c>
      <c r="I53" t="b">
        <v>1</v>
      </c>
      <c r="J53">
        <v>0</v>
      </c>
      <c r="K53">
        <v>0</v>
      </c>
      <c r="L53" s="1" t="s">
        <v>1055</v>
      </c>
      <c r="M53">
        <v>2187.953979280815</v>
      </c>
      <c r="N53" s="1" t="s">
        <v>2251</v>
      </c>
      <c r="O53" s="1" t="s">
        <v>1831</v>
      </c>
      <c r="P53">
        <v>0</v>
      </c>
      <c r="Q53">
        <v>0</v>
      </c>
      <c r="R53" s="1" t="s">
        <v>27</v>
      </c>
      <c r="S53">
        <v>0</v>
      </c>
      <c r="T53">
        <v>4.9299999999696809E-5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1829</v>
      </c>
    </row>
    <row r="54" spans="1:27" x14ac:dyDescent="0.25">
      <c r="A54">
        <v>4</v>
      </c>
      <c r="B54">
        <v>52</v>
      </c>
      <c r="C54" s="1" t="s">
        <v>79</v>
      </c>
      <c r="D54" s="1" t="s">
        <v>1052</v>
      </c>
      <c r="E54" s="1" t="s">
        <v>2250</v>
      </c>
      <c r="F54">
        <v>4322.1929971742547</v>
      </c>
      <c r="G54">
        <v>3674.0618376085386</v>
      </c>
      <c r="H54" s="1" t="s">
        <v>1053</v>
      </c>
      <c r="I54" t="b">
        <v>0</v>
      </c>
      <c r="J54">
        <v>468.5682680077025</v>
      </c>
      <c r="K54">
        <v>14.617663640050631</v>
      </c>
      <c r="L54" s="1" t="s">
        <v>1055</v>
      </c>
      <c r="M54">
        <v>3205.4935696008361</v>
      </c>
      <c r="N54" s="1" t="s">
        <v>2251</v>
      </c>
      <c r="O54" s="1" t="s">
        <v>1831</v>
      </c>
      <c r="P54">
        <v>0</v>
      </c>
      <c r="Q54">
        <v>0</v>
      </c>
      <c r="R54" s="1" t="s">
        <v>27</v>
      </c>
      <c r="S54">
        <v>0</v>
      </c>
      <c r="T54">
        <v>5.1800000000046253E-5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1829</v>
      </c>
    </row>
    <row r="55" spans="1:27" x14ac:dyDescent="0.25">
      <c r="A55">
        <v>4</v>
      </c>
      <c r="B55">
        <v>53</v>
      </c>
      <c r="C55" s="1" t="s">
        <v>80</v>
      </c>
      <c r="D55" s="1" t="s">
        <v>1052</v>
      </c>
      <c r="E55" s="1" t="s">
        <v>2250</v>
      </c>
      <c r="F55">
        <v>3652.0398811277923</v>
      </c>
      <c r="G55">
        <v>3245.4381103495525</v>
      </c>
      <c r="H55" s="1" t="s">
        <v>1057</v>
      </c>
      <c r="I55" t="b">
        <v>1</v>
      </c>
      <c r="J55">
        <v>0</v>
      </c>
      <c r="K55">
        <v>0</v>
      </c>
      <c r="L55" s="1" t="s">
        <v>1055</v>
      </c>
      <c r="M55">
        <v>3245.4381103495525</v>
      </c>
      <c r="N55" s="1" t="s">
        <v>2251</v>
      </c>
      <c r="O55" s="1" t="s">
        <v>1831</v>
      </c>
      <c r="P55">
        <v>0</v>
      </c>
      <c r="Q55">
        <v>0</v>
      </c>
      <c r="R55" s="1" t="s">
        <v>27</v>
      </c>
      <c r="S55">
        <v>0</v>
      </c>
      <c r="T55">
        <v>5.0299999999836587E-5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1829</v>
      </c>
    </row>
    <row r="56" spans="1:27" x14ac:dyDescent="0.25">
      <c r="A56">
        <v>4</v>
      </c>
      <c r="B56">
        <v>54</v>
      </c>
      <c r="C56" s="1" t="s">
        <v>81</v>
      </c>
      <c r="D56" s="1" t="s">
        <v>1052</v>
      </c>
      <c r="E56" s="1" t="s">
        <v>2250</v>
      </c>
      <c r="F56">
        <v>3448.0196029288436</v>
      </c>
      <c r="G56">
        <v>3151.78658653803</v>
      </c>
      <c r="H56" s="1" t="s">
        <v>1057</v>
      </c>
      <c r="I56" t="b">
        <v>1</v>
      </c>
      <c r="J56">
        <v>0</v>
      </c>
      <c r="K56">
        <v>0</v>
      </c>
      <c r="L56" s="1" t="s">
        <v>1055</v>
      </c>
      <c r="M56">
        <v>3151.78658653803</v>
      </c>
      <c r="N56" s="1" t="s">
        <v>2251</v>
      </c>
      <c r="O56" s="1" t="s">
        <v>1831</v>
      </c>
      <c r="P56">
        <v>0</v>
      </c>
      <c r="Q56">
        <v>0</v>
      </c>
      <c r="R56" s="1" t="s">
        <v>27</v>
      </c>
      <c r="S56">
        <v>0</v>
      </c>
      <c r="T56">
        <v>5.3000000000302805E-5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1829</v>
      </c>
    </row>
    <row r="57" spans="1:27" x14ac:dyDescent="0.25">
      <c r="A57">
        <v>4</v>
      </c>
      <c r="B57">
        <v>55</v>
      </c>
      <c r="C57" s="1" t="s">
        <v>82</v>
      </c>
      <c r="D57" s="1" t="s">
        <v>1052</v>
      </c>
      <c r="E57" s="1" t="s">
        <v>2250</v>
      </c>
      <c r="F57">
        <v>4711.5994728088954</v>
      </c>
      <c r="G57">
        <v>4042.9216729680456</v>
      </c>
      <c r="H57" s="1" t="s">
        <v>1057</v>
      </c>
      <c r="I57" t="b">
        <v>1</v>
      </c>
      <c r="J57">
        <v>0</v>
      </c>
      <c r="K57">
        <v>0</v>
      </c>
      <c r="L57" s="1" t="s">
        <v>1057</v>
      </c>
      <c r="M57">
        <v>4042.9216729680456</v>
      </c>
      <c r="N57" s="1" t="s">
        <v>2251</v>
      </c>
      <c r="O57" s="1" t="s">
        <v>1831</v>
      </c>
      <c r="P57">
        <v>0</v>
      </c>
      <c r="Q57">
        <v>0</v>
      </c>
      <c r="R57" s="1" t="s">
        <v>27</v>
      </c>
      <c r="S57">
        <v>0</v>
      </c>
      <c r="T57">
        <v>5.1700000000209911E-5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1829</v>
      </c>
    </row>
    <row r="58" spans="1:27" x14ac:dyDescent="0.25">
      <c r="A58">
        <v>4</v>
      </c>
      <c r="B58">
        <v>56</v>
      </c>
      <c r="C58" s="1" t="s">
        <v>83</v>
      </c>
      <c r="D58" s="1" t="s">
        <v>1052</v>
      </c>
      <c r="E58" s="1" t="s">
        <v>2250</v>
      </c>
      <c r="F58">
        <v>3992.1864385161934</v>
      </c>
      <c r="G58">
        <v>3485.8535440682817</v>
      </c>
      <c r="H58" s="1" t="s">
        <v>1056</v>
      </c>
      <c r="I58" t="b">
        <v>0</v>
      </c>
      <c r="J58">
        <v>345.9257036442541</v>
      </c>
      <c r="K58">
        <v>11.016995333164695</v>
      </c>
      <c r="L58" s="1" t="s">
        <v>1055</v>
      </c>
      <c r="M58">
        <v>3139.9278404240276</v>
      </c>
      <c r="N58" s="1" t="s">
        <v>2251</v>
      </c>
      <c r="O58" s="1" t="s">
        <v>1831</v>
      </c>
      <c r="P58">
        <v>0</v>
      </c>
      <c r="Q58">
        <v>0</v>
      </c>
      <c r="R58" s="1" t="s">
        <v>27</v>
      </c>
      <c r="S58">
        <v>0</v>
      </c>
      <c r="T58">
        <v>5.110000000030368E-5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1829</v>
      </c>
    </row>
    <row r="59" spans="1:27" x14ac:dyDescent="0.25">
      <c r="A59">
        <v>4</v>
      </c>
      <c r="B59">
        <v>57</v>
      </c>
      <c r="C59" s="1" t="s">
        <v>84</v>
      </c>
      <c r="D59" s="1" t="s">
        <v>1052</v>
      </c>
      <c r="E59" s="1" t="s">
        <v>2250</v>
      </c>
      <c r="F59">
        <v>3306.8778029280079</v>
      </c>
      <c r="G59">
        <v>3136.5222923039014</v>
      </c>
      <c r="H59" s="1" t="s">
        <v>1054</v>
      </c>
      <c r="I59" t="b">
        <v>0</v>
      </c>
      <c r="J59">
        <v>248.12900104985738</v>
      </c>
      <c r="K59">
        <v>8.5905545412109738</v>
      </c>
      <c r="L59" s="1" t="s">
        <v>1055</v>
      </c>
      <c r="M59">
        <v>2888.393291254044</v>
      </c>
      <c r="N59" s="1" t="s">
        <v>2251</v>
      </c>
      <c r="O59" s="1" t="s">
        <v>1831</v>
      </c>
      <c r="P59">
        <v>0</v>
      </c>
      <c r="Q59">
        <v>0</v>
      </c>
      <c r="R59" s="1" t="s">
        <v>27</v>
      </c>
      <c r="S59">
        <v>0</v>
      </c>
      <c r="T59">
        <v>5.26999999999056E-5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1829</v>
      </c>
    </row>
    <row r="60" spans="1:27" x14ac:dyDescent="0.25">
      <c r="A60">
        <v>4</v>
      </c>
      <c r="B60">
        <v>58</v>
      </c>
      <c r="C60" s="1" t="s">
        <v>85</v>
      </c>
      <c r="D60" s="1" t="s">
        <v>1052</v>
      </c>
      <c r="E60" s="1" t="s">
        <v>2250</v>
      </c>
      <c r="F60">
        <v>5148.9619552893919</v>
      </c>
      <c r="G60">
        <v>4682.3443388195465</v>
      </c>
      <c r="H60" s="1" t="s">
        <v>1053</v>
      </c>
      <c r="I60" t="b">
        <v>0</v>
      </c>
      <c r="J60">
        <v>357.15396906962178</v>
      </c>
      <c r="K60">
        <v>8.2575317740354599</v>
      </c>
      <c r="L60" s="1" t="s">
        <v>1055</v>
      </c>
      <c r="M60">
        <v>4325.1903697499247</v>
      </c>
      <c r="N60" s="1" t="s">
        <v>2251</v>
      </c>
      <c r="O60" s="1" t="s">
        <v>1831</v>
      </c>
      <c r="P60">
        <v>0</v>
      </c>
      <c r="Q60">
        <v>0</v>
      </c>
      <c r="R60" s="1" t="s">
        <v>27</v>
      </c>
      <c r="S60">
        <v>0</v>
      </c>
      <c r="T60">
        <v>5.2899999999578284E-5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1829</v>
      </c>
    </row>
    <row r="61" spans="1:27" x14ac:dyDescent="0.25">
      <c r="A61">
        <v>4</v>
      </c>
      <c r="B61">
        <v>59</v>
      </c>
      <c r="C61" s="1" t="s">
        <v>86</v>
      </c>
      <c r="D61" s="1" t="s">
        <v>1052</v>
      </c>
      <c r="E61" s="1" t="s">
        <v>2250</v>
      </c>
      <c r="F61">
        <v>2442.2219739378206</v>
      </c>
      <c r="G61">
        <v>2114.685716402872</v>
      </c>
      <c r="H61" s="1" t="s">
        <v>1056</v>
      </c>
      <c r="I61" t="b">
        <v>1</v>
      </c>
      <c r="J61">
        <v>0</v>
      </c>
      <c r="K61">
        <v>0</v>
      </c>
      <c r="L61" s="1" t="s">
        <v>1056</v>
      </c>
      <c r="M61">
        <v>2114.685716402872</v>
      </c>
      <c r="N61" s="1" t="s">
        <v>2251</v>
      </c>
      <c r="O61" s="1" t="s">
        <v>1831</v>
      </c>
      <c r="P61">
        <v>0</v>
      </c>
      <c r="Q61">
        <v>0</v>
      </c>
      <c r="R61" s="1" t="s">
        <v>27</v>
      </c>
      <c r="S61">
        <v>0</v>
      </c>
      <c r="T61">
        <v>4.9300000000140898E-5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1829</v>
      </c>
    </row>
    <row r="62" spans="1:27" x14ac:dyDescent="0.25">
      <c r="A62">
        <v>4</v>
      </c>
      <c r="B62">
        <v>60</v>
      </c>
      <c r="C62" s="1" t="s">
        <v>87</v>
      </c>
      <c r="D62" s="1" t="s">
        <v>1052</v>
      </c>
      <c r="E62" s="1" t="s">
        <v>2250</v>
      </c>
      <c r="F62">
        <v>3956.5510913776593</v>
      </c>
      <c r="G62">
        <v>3282.3663985819835</v>
      </c>
      <c r="H62" s="1" t="s">
        <v>1055</v>
      </c>
      <c r="I62" t="b">
        <v>0</v>
      </c>
      <c r="J62">
        <v>5.9254063844527991</v>
      </c>
      <c r="K62">
        <v>0.18084886614968732</v>
      </c>
      <c r="L62" s="1" t="s">
        <v>1056</v>
      </c>
      <c r="M62">
        <v>3276.4409921975307</v>
      </c>
      <c r="N62" s="1" t="s">
        <v>2251</v>
      </c>
      <c r="O62" s="1" t="s">
        <v>1831</v>
      </c>
      <c r="P62">
        <v>0</v>
      </c>
      <c r="Q62">
        <v>0</v>
      </c>
      <c r="R62" s="1" t="s">
        <v>27</v>
      </c>
      <c r="S62">
        <v>0</v>
      </c>
      <c r="T62">
        <v>6.0700000000135645E-5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1829</v>
      </c>
    </row>
    <row r="63" spans="1:27" x14ac:dyDescent="0.25">
      <c r="A63">
        <v>4</v>
      </c>
      <c r="B63">
        <v>61</v>
      </c>
      <c r="C63" s="1" t="s">
        <v>88</v>
      </c>
      <c r="D63" s="1" t="s">
        <v>1052</v>
      </c>
      <c r="E63" s="1" t="s">
        <v>2250</v>
      </c>
      <c r="F63">
        <v>3311.8765055223453</v>
      </c>
      <c r="G63">
        <v>3281.0706619208463</v>
      </c>
      <c r="H63" s="1" t="s">
        <v>1054</v>
      </c>
      <c r="I63" t="b">
        <v>0</v>
      </c>
      <c r="J63">
        <v>34.360118963342757</v>
      </c>
      <c r="K63">
        <v>1.0583055837199251</v>
      </c>
      <c r="L63" s="1" t="s">
        <v>1055</v>
      </c>
      <c r="M63">
        <v>3246.7105429575035</v>
      </c>
      <c r="N63" s="1" t="s">
        <v>2251</v>
      </c>
      <c r="O63" s="1" t="s">
        <v>1831</v>
      </c>
      <c r="P63">
        <v>0</v>
      </c>
      <c r="Q63">
        <v>0</v>
      </c>
      <c r="R63" s="1" t="s">
        <v>27</v>
      </c>
      <c r="S63">
        <v>0</v>
      </c>
      <c r="T63">
        <v>5.2299999999672053E-5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1829</v>
      </c>
    </row>
    <row r="64" spans="1:27" x14ac:dyDescent="0.25">
      <c r="A64">
        <v>4</v>
      </c>
      <c r="B64">
        <v>62</v>
      </c>
      <c r="C64" s="1" t="s">
        <v>89</v>
      </c>
      <c r="D64" s="1" t="s">
        <v>1052</v>
      </c>
      <c r="E64" s="1" t="s">
        <v>2250</v>
      </c>
      <c r="F64">
        <v>4489.602159872351</v>
      </c>
      <c r="G64">
        <v>3919.8223778512615</v>
      </c>
      <c r="H64" s="1" t="s">
        <v>1054</v>
      </c>
      <c r="I64" t="b">
        <v>1</v>
      </c>
      <c r="J64">
        <v>0</v>
      </c>
      <c r="K64">
        <v>0</v>
      </c>
      <c r="L64" s="1" t="s">
        <v>1054</v>
      </c>
      <c r="M64">
        <v>3919.8223778512615</v>
      </c>
      <c r="N64" s="1" t="s">
        <v>2251</v>
      </c>
      <c r="O64" s="1" t="s">
        <v>1831</v>
      </c>
      <c r="P64">
        <v>0</v>
      </c>
      <c r="Q64">
        <v>0</v>
      </c>
      <c r="R64" s="1" t="s">
        <v>27</v>
      </c>
      <c r="S64">
        <v>0</v>
      </c>
      <c r="T64">
        <v>5.1699999999765822E-5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1829</v>
      </c>
    </row>
    <row r="65" spans="1:27" x14ac:dyDescent="0.25">
      <c r="A65">
        <v>4</v>
      </c>
      <c r="B65">
        <v>63</v>
      </c>
      <c r="C65" s="1" t="s">
        <v>90</v>
      </c>
      <c r="D65" s="1" t="s">
        <v>1052</v>
      </c>
      <c r="E65" s="1" t="s">
        <v>2250</v>
      </c>
      <c r="F65">
        <v>2472.7684206615913</v>
      </c>
      <c r="G65">
        <v>2012.3631643927256</v>
      </c>
      <c r="H65" s="1" t="s">
        <v>1054</v>
      </c>
      <c r="I65" t="b">
        <v>0</v>
      </c>
      <c r="J65">
        <v>41.212836474312098</v>
      </c>
      <c r="K65">
        <v>2.0908012895106758</v>
      </c>
      <c r="L65" s="1" t="s">
        <v>1056</v>
      </c>
      <c r="M65">
        <v>1971.1503279184135</v>
      </c>
      <c r="N65" s="1" t="s">
        <v>2251</v>
      </c>
      <c r="O65" s="1" t="s">
        <v>1831</v>
      </c>
      <c r="P65">
        <v>0</v>
      </c>
      <c r="Q65">
        <v>0</v>
      </c>
      <c r="R65" s="1" t="s">
        <v>27</v>
      </c>
      <c r="S65">
        <v>0</v>
      </c>
      <c r="T65">
        <v>5.0299999999836587E-5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1829</v>
      </c>
    </row>
    <row r="66" spans="1:27" x14ac:dyDescent="0.25">
      <c r="A66">
        <v>4</v>
      </c>
      <c r="B66">
        <v>64</v>
      </c>
      <c r="C66" s="1" t="s">
        <v>91</v>
      </c>
      <c r="D66" s="1" t="s">
        <v>1052</v>
      </c>
      <c r="E66" s="1" t="s">
        <v>2250</v>
      </c>
      <c r="F66">
        <v>6244.4057145798743</v>
      </c>
      <c r="G66">
        <v>5218.7966272566391</v>
      </c>
      <c r="H66" s="1" t="s">
        <v>1056</v>
      </c>
      <c r="I66" t="b">
        <v>0</v>
      </c>
      <c r="J66">
        <v>74.147476963536974</v>
      </c>
      <c r="K66">
        <v>1.4412542973763842</v>
      </c>
      <c r="L66" s="1" t="s">
        <v>1054</v>
      </c>
      <c r="M66">
        <v>5144.6491502931021</v>
      </c>
      <c r="N66" s="1" t="s">
        <v>2251</v>
      </c>
      <c r="O66" s="1" t="s">
        <v>1831</v>
      </c>
      <c r="P66">
        <v>0</v>
      </c>
      <c r="Q66">
        <v>0</v>
      </c>
      <c r="R66" s="1" t="s">
        <v>27</v>
      </c>
      <c r="S66">
        <v>0</v>
      </c>
      <c r="T66">
        <v>5.0799999999906476E-5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1829</v>
      </c>
    </row>
    <row r="67" spans="1:27" x14ac:dyDescent="0.25">
      <c r="A67">
        <v>4</v>
      </c>
      <c r="B67">
        <v>65</v>
      </c>
      <c r="C67" s="1" t="s">
        <v>92</v>
      </c>
      <c r="D67" s="1" t="s">
        <v>1052</v>
      </c>
      <c r="E67" s="1" t="s">
        <v>2250</v>
      </c>
      <c r="F67">
        <v>5625.9895297221847</v>
      </c>
      <c r="G67">
        <v>4745.4079037498959</v>
      </c>
      <c r="H67" s="1" t="s">
        <v>1054</v>
      </c>
      <c r="I67" t="b">
        <v>0</v>
      </c>
      <c r="J67">
        <v>120.95138308469541</v>
      </c>
      <c r="K67">
        <v>2.6154723813317911</v>
      </c>
      <c r="L67" s="1" t="s">
        <v>1056</v>
      </c>
      <c r="M67">
        <v>4624.4565206652005</v>
      </c>
      <c r="N67" s="1" t="s">
        <v>2251</v>
      </c>
      <c r="O67" s="1" t="s">
        <v>1831</v>
      </c>
      <c r="P67">
        <v>0</v>
      </c>
      <c r="Q67">
        <v>0</v>
      </c>
      <c r="R67" s="1" t="s">
        <v>27</v>
      </c>
      <c r="S67">
        <v>0</v>
      </c>
      <c r="T67">
        <v>5.2099999999999369E-5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1829</v>
      </c>
    </row>
    <row r="68" spans="1:27" x14ac:dyDescent="0.25">
      <c r="A68">
        <v>4</v>
      </c>
      <c r="B68">
        <v>66</v>
      </c>
      <c r="C68" s="1" t="s">
        <v>93</v>
      </c>
      <c r="D68" s="1" t="s">
        <v>1052</v>
      </c>
      <c r="E68" s="1" t="s">
        <v>2250</v>
      </c>
      <c r="F68">
        <v>2765.1023602770783</v>
      </c>
      <c r="G68">
        <v>2520.5783328278317</v>
      </c>
      <c r="H68" s="1" t="s">
        <v>1054</v>
      </c>
      <c r="I68" t="b">
        <v>1</v>
      </c>
      <c r="J68">
        <v>0</v>
      </c>
      <c r="K68">
        <v>0</v>
      </c>
      <c r="L68" s="1" t="s">
        <v>1053</v>
      </c>
      <c r="M68">
        <v>2520.5783328278321</v>
      </c>
      <c r="N68" s="1" t="s">
        <v>2251</v>
      </c>
      <c r="O68" s="1" t="s">
        <v>1831</v>
      </c>
      <c r="P68">
        <v>0</v>
      </c>
      <c r="Q68">
        <v>0</v>
      </c>
      <c r="R68" s="1" t="s">
        <v>27</v>
      </c>
      <c r="S68">
        <v>0</v>
      </c>
      <c r="T68">
        <v>5.2400000000396574E-5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1829</v>
      </c>
    </row>
    <row r="69" spans="1:27" x14ac:dyDescent="0.25">
      <c r="A69">
        <v>4</v>
      </c>
      <c r="B69">
        <v>67</v>
      </c>
      <c r="C69" s="1" t="s">
        <v>94</v>
      </c>
      <c r="D69" s="1" t="s">
        <v>1052</v>
      </c>
      <c r="E69" s="1" t="s">
        <v>2250</v>
      </c>
      <c r="F69">
        <v>2781.9475103381683</v>
      </c>
      <c r="G69">
        <v>2581.6227739724363</v>
      </c>
      <c r="H69" s="1" t="s">
        <v>1053</v>
      </c>
      <c r="I69" t="b">
        <v>0</v>
      </c>
      <c r="J69">
        <v>71.299423465654399</v>
      </c>
      <c r="K69">
        <v>2.8402485859544959</v>
      </c>
      <c r="L69" s="1" t="s">
        <v>1055</v>
      </c>
      <c r="M69">
        <v>2510.3233505067819</v>
      </c>
      <c r="N69" s="1" t="s">
        <v>2251</v>
      </c>
      <c r="O69" s="1" t="s">
        <v>1831</v>
      </c>
      <c r="P69">
        <v>0</v>
      </c>
      <c r="Q69">
        <v>0</v>
      </c>
      <c r="R69" s="1" t="s">
        <v>27</v>
      </c>
      <c r="S69">
        <v>0</v>
      </c>
      <c r="T69">
        <v>5.6099999999670302E-5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1829</v>
      </c>
    </row>
    <row r="70" spans="1:27" x14ac:dyDescent="0.25">
      <c r="A70">
        <v>4</v>
      </c>
      <c r="B70">
        <v>68</v>
      </c>
      <c r="C70" s="1" t="s">
        <v>95</v>
      </c>
      <c r="D70" s="1" t="s">
        <v>1052</v>
      </c>
      <c r="E70" s="1" t="s">
        <v>2250</v>
      </c>
      <c r="F70">
        <v>5072.9597785351089</v>
      </c>
      <c r="G70">
        <v>4573.0027803842686</v>
      </c>
      <c r="H70" s="1" t="s">
        <v>1056</v>
      </c>
      <c r="I70" t="b">
        <v>0</v>
      </c>
      <c r="J70">
        <v>806.55488861389949</v>
      </c>
      <c r="K70">
        <v>21.414205420874389</v>
      </c>
      <c r="L70" s="1" t="s">
        <v>1053</v>
      </c>
      <c r="M70">
        <v>3766.4478917703691</v>
      </c>
      <c r="N70" s="1" t="s">
        <v>2251</v>
      </c>
      <c r="O70" s="1" t="s">
        <v>1831</v>
      </c>
      <c r="P70">
        <v>0</v>
      </c>
      <c r="Q70">
        <v>0</v>
      </c>
      <c r="R70" s="1" t="s">
        <v>27</v>
      </c>
      <c r="S70">
        <v>0</v>
      </c>
      <c r="T70">
        <v>8.7399999999959732E-5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1829</v>
      </c>
    </row>
    <row r="71" spans="1:27" x14ac:dyDescent="0.25">
      <c r="A71">
        <v>4</v>
      </c>
      <c r="B71">
        <v>69</v>
      </c>
      <c r="C71" s="1" t="s">
        <v>96</v>
      </c>
      <c r="D71" s="1" t="s">
        <v>1052</v>
      </c>
      <c r="E71" s="1" t="s">
        <v>2250</v>
      </c>
      <c r="F71">
        <v>2314.2037017352404</v>
      </c>
      <c r="G71">
        <v>1988.1484916863897</v>
      </c>
      <c r="H71" s="1" t="s">
        <v>1057</v>
      </c>
      <c r="I71" t="b">
        <v>0</v>
      </c>
      <c r="J71">
        <v>111.48094723230452</v>
      </c>
      <c r="K71">
        <v>5.9403674114657248</v>
      </c>
      <c r="L71" s="1" t="s">
        <v>1054</v>
      </c>
      <c r="M71">
        <v>1876.6675444540851</v>
      </c>
      <c r="N71" s="1" t="s">
        <v>2251</v>
      </c>
      <c r="O71" s="1" t="s">
        <v>1831</v>
      </c>
      <c r="P71">
        <v>0</v>
      </c>
      <c r="Q71">
        <v>0</v>
      </c>
      <c r="R71" s="1" t="s">
        <v>27</v>
      </c>
      <c r="S71">
        <v>0</v>
      </c>
      <c r="T71">
        <v>5.049999999995336E-5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1829</v>
      </c>
    </row>
    <row r="72" spans="1:27" x14ac:dyDescent="0.25">
      <c r="A72">
        <v>4</v>
      </c>
      <c r="B72">
        <v>70</v>
      </c>
      <c r="C72" s="1" t="s">
        <v>97</v>
      </c>
      <c r="D72" s="1" t="s">
        <v>1052</v>
      </c>
      <c r="E72" s="1" t="s">
        <v>2250</v>
      </c>
      <c r="F72">
        <v>4173.761037754547</v>
      </c>
      <c r="G72">
        <v>3666.2839446754606</v>
      </c>
      <c r="H72" s="1" t="s">
        <v>1056</v>
      </c>
      <c r="I72" t="b">
        <v>0</v>
      </c>
      <c r="J72">
        <v>40.556014956859599</v>
      </c>
      <c r="K72">
        <v>1.118562003079123</v>
      </c>
      <c r="L72" s="1" t="s">
        <v>1054</v>
      </c>
      <c r="M72">
        <v>3625.727929718601</v>
      </c>
      <c r="N72" s="1" t="s">
        <v>2251</v>
      </c>
      <c r="O72" s="1" t="s">
        <v>1831</v>
      </c>
      <c r="P72">
        <v>0</v>
      </c>
      <c r="Q72">
        <v>0</v>
      </c>
      <c r="R72" s="1" t="s">
        <v>27</v>
      </c>
      <c r="S72">
        <v>0</v>
      </c>
      <c r="T72">
        <v>5.2500000000232916E-5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1829</v>
      </c>
    </row>
    <row r="73" spans="1:27" x14ac:dyDescent="0.25">
      <c r="A73">
        <v>4</v>
      </c>
      <c r="B73">
        <v>71</v>
      </c>
      <c r="C73" s="1" t="s">
        <v>98</v>
      </c>
      <c r="D73" s="1" t="s">
        <v>1052</v>
      </c>
      <c r="E73" s="1" t="s">
        <v>2250</v>
      </c>
      <c r="F73">
        <v>5344.4567280376532</v>
      </c>
      <c r="G73">
        <v>4595.4400393050191</v>
      </c>
      <c r="H73" s="1" t="s">
        <v>1056</v>
      </c>
      <c r="I73" t="b">
        <v>0</v>
      </c>
      <c r="J73">
        <v>177.95342742727189</v>
      </c>
      <c r="K73">
        <v>4.0283863441439829</v>
      </c>
      <c r="L73" s="1" t="s">
        <v>1055</v>
      </c>
      <c r="M73">
        <v>4417.4866118777472</v>
      </c>
      <c r="N73" s="1" t="s">
        <v>2251</v>
      </c>
      <c r="O73" s="1" t="s">
        <v>1831</v>
      </c>
      <c r="P73">
        <v>0</v>
      </c>
      <c r="Q73">
        <v>0</v>
      </c>
      <c r="R73" s="1" t="s">
        <v>27</v>
      </c>
      <c r="S73">
        <v>0</v>
      </c>
      <c r="T73">
        <v>5.0800000000350565E-5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1829</v>
      </c>
    </row>
    <row r="74" spans="1:27" x14ac:dyDescent="0.25">
      <c r="A74">
        <v>4</v>
      </c>
      <c r="B74">
        <v>72</v>
      </c>
      <c r="C74" s="1" t="s">
        <v>99</v>
      </c>
      <c r="D74" s="1" t="s">
        <v>1052</v>
      </c>
      <c r="E74" s="1" t="s">
        <v>2250</v>
      </c>
      <c r="F74">
        <v>3982.3579398257775</v>
      </c>
      <c r="G74">
        <v>3416.0320619074187</v>
      </c>
      <c r="H74" s="1" t="s">
        <v>1054</v>
      </c>
      <c r="I74" t="b">
        <v>0</v>
      </c>
      <c r="J74">
        <v>297.74176656847294</v>
      </c>
      <c r="K74">
        <v>9.548237603584294</v>
      </c>
      <c r="L74" s="1" t="s">
        <v>1055</v>
      </c>
      <c r="M74">
        <v>3118.2902953389457</v>
      </c>
      <c r="N74" s="1" t="s">
        <v>2251</v>
      </c>
      <c r="O74" s="1" t="s">
        <v>1831</v>
      </c>
      <c r="P74">
        <v>0</v>
      </c>
      <c r="Q74">
        <v>0</v>
      </c>
      <c r="R74" s="1" t="s">
        <v>27</v>
      </c>
      <c r="S74">
        <v>0</v>
      </c>
      <c r="T74">
        <v>5.0299999999836587E-5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1829</v>
      </c>
    </row>
    <row r="75" spans="1:27" x14ac:dyDescent="0.25">
      <c r="A75">
        <v>4</v>
      </c>
      <c r="B75">
        <v>73</v>
      </c>
      <c r="C75" s="1" t="s">
        <v>100</v>
      </c>
      <c r="D75" s="1" t="s">
        <v>1052</v>
      </c>
      <c r="E75" s="1" t="s">
        <v>2250</v>
      </c>
      <c r="F75">
        <v>3176.3463871629574</v>
      </c>
      <c r="G75">
        <v>2959.1598314096145</v>
      </c>
      <c r="H75" s="1" t="s">
        <v>1058</v>
      </c>
      <c r="I75" t="b">
        <v>1</v>
      </c>
      <c r="J75">
        <v>0</v>
      </c>
      <c r="K75">
        <v>0</v>
      </c>
      <c r="L75" s="1" t="s">
        <v>1056</v>
      </c>
      <c r="M75">
        <v>2959.1598314096141</v>
      </c>
      <c r="N75" s="1" t="s">
        <v>2251</v>
      </c>
      <c r="O75" s="1" t="s">
        <v>1831</v>
      </c>
      <c r="P75">
        <v>0</v>
      </c>
      <c r="Q75">
        <v>0</v>
      </c>
      <c r="R75" s="1" t="s">
        <v>27</v>
      </c>
      <c r="S75">
        <v>0</v>
      </c>
      <c r="T75">
        <v>5.159999999992948E-5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1829</v>
      </c>
    </row>
    <row r="76" spans="1:27" x14ac:dyDescent="0.25">
      <c r="A76">
        <v>4</v>
      </c>
      <c r="B76">
        <v>74</v>
      </c>
      <c r="C76" s="1" t="s">
        <v>101</v>
      </c>
      <c r="D76" s="1" t="s">
        <v>1052</v>
      </c>
      <c r="E76" s="1" t="s">
        <v>2250</v>
      </c>
      <c r="F76">
        <v>4535.0330179894117</v>
      </c>
      <c r="G76">
        <v>3602.4613049292311</v>
      </c>
      <c r="H76" s="1" t="s">
        <v>1054</v>
      </c>
      <c r="I76" t="b">
        <v>1</v>
      </c>
      <c r="J76">
        <v>0</v>
      </c>
      <c r="K76">
        <v>0</v>
      </c>
      <c r="L76" s="1" t="s">
        <v>1054</v>
      </c>
      <c r="M76">
        <v>3602.4613049292311</v>
      </c>
      <c r="N76" s="1" t="s">
        <v>2251</v>
      </c>
      <c r="O76" s="1" t="s">
        <v>1831</v>
      </c>
      <c r="P76">
        <v>0</v>
      </c>
      <c r="Q76">
        <v>0</v>
      </c>
      <c r="R76" s="1" t="s">
        <v>27</v>
      </c>
      <c r="S76">
        <v>0</v>
      </c>
      <c r="T76">
        <v>6.3400000000157775E-5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1829</v>
      </c>
    </row>
    <row r="77" spans="1:27" x14ac:dyDescent="0.25">
      <c r="A77">
        <v>4</v>
      </c>
      <c r="B77">
        <v>75</v>
      </c>
      <c r="C77" s="1" t="s">
        <v>102</v>
      </c>
      <c r="D77" s="1" t="s">
        <v>1052</v>
      </c>
      <c r="E77" s="1" t="s">
        <v>2250</v>
      </c>
      <c r="F77">
        <v>3417.8888465590771</v>
      </c>
      <c r="G77">
        <v>2913.8789260217927</v>
      </c>
      <c r="H77" s="1" t="s">
        <v>1057</v>
      </c>
      <c r="I77" t="b">
        <v>0</v>
      </c>
      <c r="J77">
        <v>79.500722300805592</v>
      </c>
      <c r="K77">
        <v>2.804873470888134</v>
      </c>
      <c r="L77" s="1" t="s">
        <v>1054</v>
      </c>
      <c r="M77">
        <v>2834.3782037209871</v>
      </c>
      <c r="N77" s="1" t="s">
        <v>2251</v>
      </c>
      <c r="O77" s="1" t="s">
        <v>1831</v>
      </c>
      <c r="P77">
        <v>0</v>
      </c>
      <c r="Q77">
        <v>0</v>
      </c>
      <c r="R77" s="1" t="s">
        <v>27</v>
      </c>
      <c r="S77">
        <v>0</v>
      </c>
      <c r="T77">
        <v>5.6400000000067507E-5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1829</v>
      </c>
    </row>
    <row r="78" spans="1:27" x14ac:dyDescent="0.25">
      <c r="A78">
        <v>4</v>
      </c>
      <c r="B78">
        <v>76</v>
      </c>
      <c r="C78" s="1" t="s">
        <v>103</v>
      </c>
      <c r="D78" s="1" t="s">
        <v>1052</v>
      </c>
      <c r="E78" s="1" t="s">
        <v>2250</v>
      </c>
      <c r="F78">
        <v>3746.4717769638996</v>
      </c>
      <c r="G78">
        <v>3204.9359979058577</v>
      </c>
      <c r="H78" s="1" t="s">
        <v>1053</v>
      </c>
      <c r="I78" t="b">
        <v>1</v>
      </c>
      <c r="J78">
        <v>0</v>
      </c>
      <c r="K78">
        <v>0</v>
      </c>
      <c r="L78" s="1" t="s">
        <v>1054</v>
      </c>
      <c r="M78">
        <v>3204.9359979058577</v>
      </c>
      <c r="N78" s="1" t="s">
        <v>2251</v>
      </c>
      <c r="O78" s="1" t="s">
        <v>1831</v>
      </c>
      <c r="P78">
        <v>0</v>
      </c>
      <c r="Q78">
        <v>0</v>
      </c>
      <c r="R78" s="1" t="s">
        <v>27</v>
      </c>
      <c r="S78">
        <v>0</v>
      </c>
      <c r="T78">
        <v>5.2099999999999369E-5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1829</v>
      </c>
    </row>
    <row r="79" spans="1:27" x14ac:dyDescent="0.25">
      <c r="A79">
        <v>4</v>
      </c>
      <c r="B79">
        <v>77</v>
      </c>
      <c r="C79" s="1" t="s">
        <v>104</v>
      </c>
      <c r="D79" s="1" t="s">
        <v>1052</v>
      </c>
      <c r="E79" s="1" t="s">
        <v>2250</v>
      </c>
      <c r="F79">
        <v>4867.4119565322417</v>
      </c>
      <c r="G79">
        <v>4086.5630594977392</v>
      </c>
      <c r="H79" s="1" t="s">
        <v>1057</v>
      </c>
      <c r="I79" t="b">
        <v>1</v>
      </c>
      <c r="J79">
        <v>0</v>
      </c>
      <c r="K79">
        <v>0</v>
      </c>
      <c r="L79" s="1" t="s">
        <v>1057</v>
      </c>
      <c r="M79">
        <v>4086.5630594977392</v>
      </c>
      <c r="N79" s="1" t="s">
        <v>2251</v>
      </c>
      <c r="O79" s="1" t="s">
        <v>1831</v>
      </c>
      <c r="P79">
        <v>0</v>
      </c>
      <c r="Q79">
        <v>0</v>
      </c>
      <c r="R79" s="1" t="s">
        <v>27</v>
      </c>
      <c r="S79">
        <v>0</v>
      </c>
      <c r="T79">
        <v>5.1500000000093138E-5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1829</v>
      </c>
    </row>
    <row r="80" spans="1:27" x14ac:dyDescent="0.25">
      <c r="A80">
        <v>4</v>
      </c>
      <c r="B80">
        <v>78</v>
      </c>
      <c r="C80" s="1" t="s">
        <v>105</v>
      </c>
      <c r="D80" s="1" t="s">
        <v>1052</v>
      </c>
      <c r="E80" s="1" t="s">
        <v>2250</v>
      </c>
      <c r="F80">
        <v>3900.9603992774782</v>
      </c>
      <c r="G80">
        <v>3144.4156220170707</v>
      </c>
      <c r="H80" s="1" t="s">
        <v>1054</v>
      </c>
      <c r="I80" t="b">
        <v>1</v>
      </c>
      <c r="J80">
        <v>0</v>
      </c>
      <c r="K80">
        <v>0</v>
      </c>
      <c r="L80" s="1" t="s">
        <v>1054</v>
      </c>
      <c r="M80">
        <v>3144.4156220170707</v>
      </c>
      <c r="N80" s="1" t="s">
        <v>2251</v>
      </c>
      <c r="O80" s="1" t="s">
        <v>1831</v>
      </c>
      <c r="P80">
        <v>0</v>
      </c>
      <c r="Q80">
        <v>0</v>
      </c>
      <c r="R80" s="1" t="s">
        <v>27</v>
      </c>
      <c r="S80">
        <v>0</v>
      </c>
      <c r="T80">
        <v>5.2400000000396574E-5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1829</v>
      </c>
    </row>
    <row r="81" spans="1:27" x14ac:dyDescent="0.25">
      <c r="A81">
        <v>4</v>
      </c>
      <c r="B81">
        <v>79</v>
      </c>
      <c r="C81" s="1" t="s">
        <v>106</v>
      </c>
      <c r="D81" s="1" t="s">
        <v>1052</v>
      </c>
      <c r="E81" s="1" t="s">
        <v>2250</v>
      </c>
      <c r="F81">
        <v>3138.3291479649979</v>
      </c>
      <c r="G81">
        <v>2404.4163466050541</v>
      </c>
      <c r="H81" s="1" t="s">
        <v>1056</v>
      </c>
      <c r="I81" t="b">
        <v>1</v>
      </c>
      <c r="J81">
        <v>0</v>
      </c>
      <c r="K81">
        <v>0</v>
      </c>
      <c r="L81" s="1" t="s">
        <v>1056</v>
      </c>
      <c r="M81">
        <v>2404.4163466050541</v>
      </c>
      <c r="N81" s="1" t="s">
        <v>2251</v>
      </c>
      <c r="O81" s="1" t="s">
        <v>1831</v>
      </c>
      <c r="P81">
        <v>0</v>
      </c>
      <c r="Q81">
        <v>0</v>
      </c>
      <c r="R81" s="1" t="s">
        <v>27</v>
      </c>
      <c r="S81">
        <v>0</v>
      </c>
      <c r="T81">
        <v>5.7500000000043627E-5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1829</v>
      </c>
    </row>
    <row r="82" spans="1:27" x14ac:dyDescent="0.25">
      <c r="A82">
        <v>4</v>
      </c>
      <c r="B82">
        <v>80</v>
      </c>
      <c r="C82" s="1" t="s">
        <v>107</v>
      </c>
      <c r="D82" s="1" t="s">
        <v>1052</v>
      </c>
      <c r="E82" s="1" t="s">
        <v>2250</v>
      </c>
      <c r="F82">
        <v>5858.6326907991834</v>
      </c>
      <c r="G82">
        <v>5039.6357433079238</v>
      </c>
      <c r="H82" s="1" t="s">
        <v>1057</v>
      </c>
      <c r="I82" t="b">
        <v>1</v>
      </c>
      <c r="J82">
        <v>0</v>
      </c>
      <c r="K82">
        <v>0</v>
      </c>
      <c r="L82" s="1" t="s">
        <v>1055</v>
      </c>
      <c r="M82">
        <v>5039.6357433079247</v>
      </c>
      <c r="N82" s="1" t="s">
        <v>2251</v>
      </c>
      <c r="O82" s="1" t="s">
        <v>1831</v>
      </c>
      <c r="P82">
        <v>0</v>
      </c>
      <c r="Q82">
        <v>0</v>
      </c>
      <c r="R82" s="1" t="s">
        <v>27</v>
      </c>
      <c r="S82">
        <v>0</v>
      </c>
      <c r="T82">
        <v>5.2099999999999369E-5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1829</v>
      </c>
    </row>
    <row r="83" spans="1:27" x14ac:dyDescent="0.25">
      <c r="A83">
        <v>4</v>
      </c>
      <c r="B83">
        <v>81</v>
      </c>
      <c r="C83" s="1" t="s">
        <v>108</v>
      </c>
      <c r="D83" s="1" t="s">
        <v>1052</v>
      </c>
      <c r="E83" s="1" t="s">
        <v>2250</v>
      </c>
      <c r="F83">
        <v>4372.4941954895748</v>
      </c>
      <c r="G83">
        <v>3774.8613650660786</v>
      </c>
      <c r="H83" s="1" t="s">
        <v>1055</v>
      </c>
      <c r="I83" t="b">
        <v>1</v>
      </c>
      <c r="J83">
        <v>0</v>
      </c>
      <c r="K83">
        <v>0</v>
      </c>
      <c r="L83" s="1" t="s">
        <v>1055</v>
      </c>
      <c r="M83">
        <v>3774.8613650660791</v>
      </c>
      <c r="N83" s="1" t="s">
        <v>2251</v>
      </c>
      <c r="O83" s="1" t="s">
        <v>1831</v>
      </c>
      <c r="P83">
        <v>0</v>
      </c>
      <c r="Q83">
        <v>0</v>
      </c>
      <c r="R83" s="1" t="s">
        <v>27</v>
      </c>
      <c r="S83">
        <v>0</v>
      </c>
      <c r="T83">
        <v>5.3100000000139147E-5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1829</v>
      </c>
    </row>
    <row r="84" spans="1:27" x14ac:dyDescent="0.25">
      <c r="A84">
        <v>4</v>
      </c>
      <c r="B84">
        <v>82</v>
      </c>
      <c r="C84" s="1" t="s">
        <v>109</v>
      </c>
      <c r="D84" s="1" t="s">
        <v>1052</v>
      </c>
      <c r="E84" s="1" t="s">
        <v>2250</v>
      </c>
      <c r="F84">
        <v>4192.0392221180819</v>
      </c>
      <c r="G84">
        <v>3502.4639905443255</v>
      </c>
      <c r="H84" s="1" t="s">
        <v>1054</v>
      </c>
      <c r="I84" t="b">
        <v>1</v>
      </c>
      <c r="J84">
        <v>0</v>
      </c>
      <c r="K84">
        <v>0</v>
      </c>
      <c r="L84" s="1" t="s">
        <v>1054</v>
      </c>
      <c r="M84">
        <v>3502.463990544325</v>
      </c>
      <c r="N84" s="1" t="s">
        <v>2251</v>
      </c>
      <c r="O84" s="1" t="s">
        <v>1831</v>
      </c>
      <c r="P84">
        <v>0</v>
      </c>
      <c r="Q84">
        <v>0</v>
      </c>
      <c r="R84" s="1" t="s">
        <v>27</v>
      </c>
      <c r="S84">
        <v>0</v>
      </c>
      <c r="T84">
        <v>6.1499999999714561E-5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1829</v>
      </c>
    </row>
    <row r="85" spans="1:27" x14ac:dyDescent="0.25">
      <c r="A85">
        <v>4</v>
      </c>
      <c r="B85">
        <v>83</v>
      </c>
      <c r="C85" s="1" t="s">
        <v>110</v>
      </c>
      <c r="D85" s="1" t="s">
        <v>1052</v>
      </c>
      <c r="E85" s="1" t="s">
        <v>2250</v>
      </c>
      <c r="F85">
        <v>4033.4395573098827</v>
      </c>
      <c r="G85">
        <v>3463.8642769474013</v>
      </c>
      <c r="H85" s="1" t="s">
        <v>1054</v>
      </c>
      <c r="I85" t="b">
        <v>1</v>
      </c>
      <c r="J85">
        <v>0</v>
      </c>
      <c r="K85">
        <v>0</v>
      </c>
      <c r="L85" s="1" t="s">
        <v>1054</v>
      </c>
      <c r="M85">
        <v>3463.8642769474013</v>
      </c>
      <c r="N85" s="1" t="s">
        <v>2251</v>
      </c>
      <c r="O85" s="1" t="s">
        <v>1831</v>
      </c>
      <c r="P85">
        <v>0</v>
      </c>
      <c r="Q85">
        <v>0</v>
      </c>
      <c r="R85" s="1" t="s">
        <v>27</v>
      </c>
      <c r="S85">
        <v>0</v>
      </c>
      <c r="T85">
        <v>5.2099999999999369E-5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1829</v>
      </c>
    </row>
    <row r="86" spans="1:27" x14ac:dyDescent="0.25">
      <c r="A86">
        <v>4</v>
      </c>
      <c r="B86">
        <v>84</v>
      </c>
      <c r="C86" s="1" t="s">
        <v>111</v>
      </c>
      <c r="D86" s="1" t="s">
        <v>1052</v>
      </c>
      <c r="E86" s="1" t="s">
        <v>2250</v>
      </c>
      <c r="F86">
        <v>3407.0051131329988</v>
      </c>
      <c r="G86">
        <v>2896.8031923212475</v>
      </c>
      <c r="H86" s="1" t="s">
        <v>1053</v>
      </c>
      <c r="I86" t="b">
        <v>0</v>
      </c>
      <c r="J86">
        <v>170.26596215670634</v>
      </c>
      <c r="K86">
        <v>6.2447693826807242</v>
      </c>
      <c r="L86" s="1" t="s">
        <v>1056</v>
      </c>
      <c r="M86">
        <v>2726.5372301645411</v>
      </c>
      <c r="N86" s="1" t="s">
        <v>2251</v>
      </c>
      <c r="O86" s="1" t="s">
        <v>1831</v>
      </c>
      <c r="P86">
        <v>0</v>
      </c>
      <c r="Q86">
        <v>0</v>
      </c>
      <c r="R86" s="1" t="s">
        <v>27</v>
      </c>
      <c r="S86">
        <v>0</v>
      </c>
      <c r="T86">
        <v>5.3400000000092263E-5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1829</v>
      </c>
    </row>
    <row r="87" spans="1:27" x14ac:dyDescent="0.25">
      <c r="A87">
        <v>4</v>
      </c>
      <c r="B87">
        <v>85</v>
      </c>
      <c r="C87" s="1" t="s">
        <v>112</v>
      </c>
      <c r="D87" s="1" t="s">
        <v>1052</v>
      </c>
      <c r="E87" s="1" t="s">
        <v>2250</v>
      </c>
      <c r="F87">
        <v>5240.9624712026707</v>
      </c>
      <c r="G87">
        <v>4410.8432026635046</v>
      </c>
      <c r="H87" s="1" t="s">
        <v>1056</v>
      </c>
      <c r="I87" t="b">
        <v>1</v>
      </c>
      <c r="J87">
        <v>0</v>
      </c>
      <c r="K87">
        <v>0</v>
      </c>
      <c r="L87" s="1" t="s">
        <v>1056</v>
      </c>
      <c r="M87">
        <v>4410.8432026635055</v>
      </c>
      <c r="N87" s="1" t="s">
        <v>2251</v>
      </c>
      <c r="O87" s="1" t="s">
        <v>1831</v>
      </c>
      <c r="P87">
        <v>0</v>
      </c>
      <c r="Q87">
        <v>0</v>
      </c>
      <c r="R87" s="1" t="s">
        <v>27</v>
      </c>
      <c r="S87">
        <v>0</v>
      </c>
      <c r="T87">
        <v>7.08000000000375E-5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1829</v>
      </c>
    </row>
    <row r="88" spans="1:27" x14ac:dyDescent="0.25">
      <c r="A88">
        <v>4</v>
      </c>
      <c r="B88">
        <v>86</v>
      </c>
      <c r="C88" s="1" t="s">
        <v>113</v>
      </c>
      <c r="D88" s="1" t="s">
        <v>1052</v>
      </c>
      <c r="E88" s="1" t="s">
        <v>2250</v>
      </c>
      <c r="F88">
        <v>4268.1498712816074</v>
      </c>
      <c r="G88">
        <v>3887.3244519619407</v>
      </c>
      <c r="H88" s="1" t="s">
        <v>1058</v>
      </c>
      <c r="I88" t="b">
        <v>0</v>
      </c>
      <c r="J88">
        <v>158.01833600418377</v>
      </c>
      <c r="K88">
        <v>4.2372047531314454</v>
      </c>
      <c r="L88" s="1" t="s">
        <v>1054</v>
      </c>
      <c r="M88">
        <v>3729.3061159577569</v>
      </c>
      <c r="N88" s="1" t="s">
        <v>2251</v>
      </c>
      <c r="O88" s="1" t="s">
        <v>1831</v>
      </c>
      <c r="P88">
        <v>0</v>
      </c>
      <c r="Q88">
        <v>0</v>
      </c>
      <c r="R88" s="1" t="s">
        <v>27</v>
      </c>
      <c r="S88">
        <v>0</v>
      </c>
      <c r="T88">
        <v>6.309999999976057E-5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1829</v>
      </c>
    </row>
    <row r="89" spans="1:27" x14ac:dyDescent="0.25">
      <c r="A89">
        <v>4</v>
      </c>
      <c r="B89">
        <v>87</v>
      </c>
      <c r="C89" s="1" t="s">
        <v>114</v>
      </c>
      <c r="D89" s="1" t="s">
        <v>1052</v>
      </c>
      <c r="E89" s="1" t="s">
        <v>2250</v>
      </c>
      <c r="F89">
        <v>4645.9344893043071</v>
      </c>
      <c r="G89">
        <v>3950.2420285143398</v>
      </c>
      <c r="H89" s="1" t="s">
        <v>1054</v>
      </c>
      <c r="I89" t="b">
        <v>0</v>
      </c>
      <c r="J89">
        <v>42.619876280031804</v>
      </c>
      <c r="K89">
        <v>1.09068570654055</v>
      </c>
      <c r="L89" s="1" t="s">
        <v>1056</v>
      </c>
      <c r="M89">
        <v>3907.622152234308</v>
      </c>
      <c r="N89" s="1" t="s">
        <v>2251</v>
      </c>
      <c r="O89" s="1" t="s">
        <v>1831</v>
      </c>
      <c r="P89">
        <v>0</v>
      </c>
      <c r="Q89">
        <v>0</v>
      </c>
      <c r="R89" s="1" t="s">
        <v>27</v>
      </c>
      <c r="S89">
        <v>0</v>
      </c>
      <c r="T89">
        <v>5.3299999999811831E-5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1829</v>
      </c>
    </row>
    <row r="90" spans="1:27" x14ac:dyDescent="0.25">
      <c r="A90">
        <v>4</v>
      </c>
      <c r="B90">
        <v>88</v>
      </c>
      <c r="C90" s="1" t="s">
        <v>115</v>
      </c>
      <c r="D90" s="1" t="s">
        <v>1052</v>
      </c>
      <c r="E90" s="1" t="s">
        <v>2250</v>
      </c>
      <c r="F90">
        <v>2962.0062637789715</v>
      </c>
      <c r="G90">
        <v>2470.3834408750708</v>
      </c>
      <c r="H90" s="1" t="s">
        <v>1058</v>
      </c>
      <c r="I90" t="b">
        <v>0</v>
      </c>
      <c r="J90">
        <v>58.033667411695205</v>
      </c>
      <c r="K90">
        <v>2.4056904206050151</v>
      </c>
      <c r="L90" s="1" t="s">
        <v>1055</v>
      </c>
      <c r="M90">
        <v>2412.3497734633756</v>
      </c>
      <c r="N90" s="1" t="s">
        <v>2251</v>
      </c>
      <c r="O90" s="1" t="s">
        <v>1831</v>
      </c>
      <c r="P90">
        <v>0</v>
      </c>
      <c r="Q90">
        <v>0</v>
      </c>
      <c r="R90" s="1" t="s">
        <v>27</v>
      </c>
      <c r="S90">
        <v>0</v>
      </c>
      <c r="T90">
        <v>4.9599999999649924E-5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1829</v>
      </c>
    </row>
    <row r="91" spans="1:27" x14ac:dyDescent="0.25">
      <c r="A91">
        <v>4</v>
      </c>
      <c r="B91">
        <v>89</v>
      </c>
      <c r="C91" s="1" t="s">
        <v>116</v>
      </c>
      <c r="D91" s="1" t="s">
        <v>1052</v>
      </c>
      <c r="E91" s="1" t="s">
        <v>2250</v>
      </c>
      <c r="F91">
        <v>4825.1260984203163</v>
      </c>
      <c r="G91">
        <v>4056.2138797633361</v>
      </c>
      <c r="H91" s="1" t="s">
        <v>1054</v>
      </c>
      <c r="I91" t="b">
        <v>1</v>
      </c>
      <c r="J91">
        <v>0</v>
      </c>
      <c r="K91">
        <v>0</v>
      </c>
      <c r="L91" s="1" t="s">
        <v>1054</v>
      </c>
      <c r="M91">
        <v>4056.2138797633361</v>
      </c>
      <c r="N91" s="1" t="s">
        <v>2251</v>
      </c>
      <c r="O91" s="1" t="s">
        <v>1831</v>
      </c>
      <c r="P91">
        <v>0</v>
      </c>
      <c r="Q91">
        <v>0</v>
      </c>
      <c r="R91" s="1" t="s">
        <v>27</v>
      </c>
      <c r="S91">
        <v>0</v>
      </c>
      <c r="T91">
        <v>5.5699999999880845E-5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1829</v>
      </c>
    </row>
    <row r="92" spans="1:27" x14ac:dyDescent="0.25">
      <c r="A92">
        <v>4</v>
      </c>
      <c r="B92">
        <v>90</v>
      </c>
      <c r="C92" s="1" t="s">
        <v>117</v>
      </c>
      <c r="D92" s="1" t="s">
        <v>1052</v>
      </c>
      <c r="E92" s="1" t="s">
        <v>2250</v>
      </c>
      <c r="F92">
        <v>5350.3563279140717</v>
      </c>
      <c r="G92">
        <v>4676.3763578852886</v>
      </c>
      <c r="H92" s="1" t="s">
        <v>1053</v>
      </c>
      <c r="I92" t="b">
        <v>0</v>
      </c>
      <c r="J92">
        <v>831.12024202699877</v>
      </c>
      <c r="K92">
        <v>21.614171253752406</v>
      </c>
      <c r="L92" s="1" t="s">
        <v>1055</v>
      </c>
      <c r="M92">
        <v>3845.2561158582898</v>
      </c>
      <c r="N92" s="1" t="s">
        <v>2251</v>
      </c>
      <c r="O92" s="1" t="s">
        <v>1831</v>
      </c>
      <c r="P92">
        <v>0</v>
      </c>
      <c r="Q92">
        <v>0</v>
      </c>
      <c r="R92" s="1" t="s">
        <v>27</v>
      </c>
      <c r="S92">
        <v>0</v>
      </c>
      <c r="T92">
        <v>5.2999999999858716E-5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1829</v>
      </c>
    </row>
    <row r="93" spans="1:27" x14ac:dyDescent="0.25">
      <c r="A93">
        <v>4</v>
      </c>
      <c r="B93">
        <v>91</v>
      </c>
      <c r="C93" s="1" t="s">
        <v>118</v>
      </c>
      <c r="D93" s="1" t="s">
        <v>1052</v>
      </c>
      <c r="E93" s="1" t="s">
        <v>2250</v>
      </c>
      <c r="F93">
        <v>3853.9151474381997</v>
      </c>
      <c r="G93">
        <v>3324.9340513676507</v>
      </c>
      <c r="H93" s="1" t="s">
        <v>1054</v>
      </c>
      <c r="I93" t="b">
        <v>1</v>
      </c>
      <c r="J93">
        <v>0</v>
      </c>
      <c r="K93">
        <v>0</v>
      </c>
      <c r="L93" s="1" t="s">
        <v>1054</v>
      </c>
      <c r="M93">
        <v>3324.9340513676507</v>
      </c>
      <c r="N93" s="1" t="s">
        <v>2251</v>
      </c>
      <c r="O93" s="1" t="s">
        <v>1831</v>
      </c>
      <c r="P93">
        <v>0</v>
      </c>
      <c r="Q93">
        <v>0</v>
      </c>
      <c r="R93" s="1" t="s">
        <v>27</v>
      </c>
      <c r="S93">
        <v>0</v>
      </c>
      <c r="T93">
        <v>5.0300000000280676E-5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1829</v>
      </c>
    </row>
    <row r="94" spans="1:27" x14ac:dyDescent="0.25">
      <c r="A94">
        <v>4</v>
      </c>
      <c r="B94">
        <v>92</v>
      </c>
      <c r="C94" s="1" t="s">
        <v>119</v>
      </c>
      <c r="D94" s="1" t="s">
        <v>1052</v>
      </c>
      <c r="E94" s="1" t="s">
        <v>2250</v>
      </c>
      <c r="F94">
        <v>4227.2207694349227</v>
      </c>
      <c r="G94">
        <v>3530.9779956842717</v>
      </c>
      <c r="H94" s="1" t="s">
        <v>1058</v>
      </c>
      <c r="I94" t="b">
        <v>1</v>
      </c>
      <c r="J94">
        <v>0</v>
      </c>
      <c r="K94">
        <v>0</v>
      </c>
      <c r="L94" s="1" t="s">
        <v>1058</v>
      </c>
      <c r="M94">
        <v>3530.9779956842717</v>
      </c>
      <c r="N94" s="1" t="s">
        <v>2251</v>
      </c>
      <c r="O94" s="1" t="s">
        <v>1831</v>
      </c>
      <c r="P94">
        <v>0</v>
      </c>
      <c r="Q94">
        <v>0</v>
      </c>
      <c r="R94" s="1" t="s">
        <v>27</v>
      </c>
      <c r="S94">
        <v>0</v>
      </c>
      <c r="T94">
        <v>5.9399999999598663E-5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1829</v>
      </c>
    </row>
    <row r="95" spans="1:27" x14ac:dyDescent="0.25">
      <c r="A95">
        <v>4</v>
      </c>
      <c r="B95">
        <v>93</v>
      </c>
      <c r="C95" s="1" t="s">
        <v>120</v>
      </c>
      <c r="D95" s="1" t="s">
        <v>1052</v>
      </c>
      <c r="E95" s="1" t="s">
        <v>2250</v>
      </c>
      <c r="F95">
        <v>4292.9018833688042</v>
      </c>
      <c r="G95">
        <v>3971.2561154812101</v>
      </c>
      <c r="H95" s="1" t="s">
        <v>1053</v>
      </c>
      <c r="I95" t="b">
        <v>0</v>
      </c>
      <c r="J95">
        <v>526.95652063351736</v>
      </c>
      <c r="K95">
        <v>15.299381082348019</v>
      </c>
      <c r="L95" s="1" t="s">
        <v>1055</v>
      </c>
      <c r="M95">
        <v>3444.2995948476928</v>
      </c>
      <c r="N95" s="1" t="s">
        <v>2251</v>
      </c>
      <c r="O95" s="1" t="s">
        <v>1831</v>
      </c>
      <c r="P95">
        <v>0</v>
      </c>
      <c r="Q95">
        <v>0</v>
      </c>
      <c r="R95" s="1" t="s">
        <v>27</v>
      </c>
      <c r="S95">
        <v>0</v>
      </c>
      <c r="T95">
        <v>5.3499999999928605E-5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1829</v>
      </c>
    </row>
    <row r="96" spans="1:27" x14ac:dyDescent="0.25">
      <c r="A96">
        <v>4</v>
      </c>
      <c r="B96">
        <v>94</v>
      </c>
      <c r="C96" s="1" t="s">
        <v>121</v>
      </c>
      <c r="D96" s="1" t="s">
        <v>1052</v>
      </c>
      <c r="E96" s="1" t="s">
        <v>2250</v>
      </c>
      <c r="F96">
        <v>4286.1528854805665</v>
      </c>
      <c r="G96">
        <v>3695.6598711273059</v>
      </c>
      <c r="H96" s="1" t="s">
        <v>1057</v>
      </c>
      <c r="I96" t="b">
        <v>1</v>
      </c>
      <c r="J96">
        <v>0</v>
      </c>
      <c r="K96">
        <v>0</v>
      </c>
      <c r="L96" s="1" t="s">
        <v>1055</v>
      </c>
      <c r="M96">
        <v>3695.6598711273059</v>
      </c>
      <c r="N96" s="1" t="s">
        <v>2251</v>
      </c>
      <c r="O96" s="1" t="s">
        <v>1831</v>
      </c>
      <c r="P96">
        <v>0</v>
      </c>
      <c r="Q96">
        <v>0</v>
      </c>
      <c r="R96" s="1" t="s">
        <v>27</v>
      </c>
      <c r="S96">
        <v>0</v>
      </c>
      <c r="T96">
        <v>5.26999999999056E-5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1829</v>
      </c>
    </row>
    <row r="97" spans="1:27" x14ac:dyDescent="0.25">
      <c r="A97">
        <v>4</v>
      </c>
      <c r="B97">
        <v>95</v>
      </c>
      <c r="C97" s="1" t="s">
        <v>122</v>
      </c>
      <c r="D97" s="1" t="s">
        <v>1052</v>
      </c>
      <c r="E97" s="1" t="s">
        <v>2250</v>
      </c>
      <c r="F97">
        <v>3575.9920074173428</v>
      </c>
      <c r="G97">
        <v>3346.7323293228296</v>
      </c>
      <c r="H97" s="1" t="s">
        <v>1055</v>
      </c>
      <c r="I97" t="b">
        <v>0</v>
      </c>
      <c r="J97">
        <v>25.163089852683697</v>
      </c>
      <c r="K97">
        <v>0.75756631996922308</v>
      </c>
      <c r="L97" s="1" t="s">
        <v>1054</v>
      </c>
      <c r="M97">
        <v>3321.5692394701459</v>
      </c>
      <c r="N97" s="1" t="s">
        <v>2251</v>
      </c>
      <c r="O97" s="1" t="s">
        <v>1831</v>
      </c>
      <c r="P97">
        <v>0</v>
      </c>
      <c r="Q97">
        <v>0</v>
      </c>
      <c r="R97" s="1" t="s">
        <v>27</v>
      </c>
      <c r="S97">
        <v>0</v>
      </c>
      <c r="T97">
        <v>5.0299999999836587E-5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1829</v>
      </c>
    </row>
    <row r="98" spans="1:27" x14ac:dyDescent="0.25">
      <c r="A98">
        <v>4</v>
      </c>
      <c r="B98">
        <v>96</v>
      </c>
      <c r="C98" s="1" t="s">
        <v>123</v>
      </c>
      <c r="D98" s="1" t="s">
        <v>1052</v>
      </c>
      <c r="E98" s="1" t="s">
        <v>2250</v>
      </c>
      <c r="F98">
        <v>3919.2002379084188</v>
      </c>
      <c r="G98">
        <v>3369.7186640590312</v>
      </c>
      <c r="H98" s="1" t="s">
        <v>1053</v>
      </c>
      <c r="I98" t="b">
        <v>0</v>
      </c>
      <c r="J98">
        <v>14.432502541581925</v>
      </c>
      <c r="K98">
        <v>0.43014222474111524</v>
      </c>
      <c r="L98" s="1" t="s">
        <v>1056</v>
      </c>
      <c r="M98">
        <v>3355.2861615174493</v>
      </c>
      <c r="N98" s="1" t="s">
        <v>2251</v>
      </c>
      <c r="O98" s="1" t="s">
        <v>1831</v>
      </c>
      <c r="P98">
        <v>0</v>
      </c>
      <c r="Q98">
        <v>0</v>
      </c>
      <c r="R98" s="1" t="s">
        <v>27</v>
      </c>
      <c r="S98">
        <v>0</v>
      </c>
      <c r="T98">
        <v>5.1099999999859591E-5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1829</v>
      </c>
    </row>
    <row r="99" spans="1:27" x14ac:dyDescent="0.25">
      <c r="A99">
        <v>4</v>
      </c>
      <c r="B99">
        <v>97</v>
      </c>
      <c r="C99" s="1" t="s">
        <v>124</v>
      </c>
      <c r="D99" s="1" t="s">
        <v>1052</v>
      </c>
      <c r="E99" s="1" t="s">
        <v>2250</v>
      </c>
      <c r="F99">
        <v>4836.0814167734698</v>
      </c>
      <c r="G99">
        <v>4121.210799108987</v>
      </c>
      <c r="H99" s="1" t="s">
        <v>1057</v>
      </c>
      <c r="I99" t="b">
        <v>0</v>
      </c>
      <c r="J99">
        <v>314.50034721127395</v>
      </c>
      <c r="K99">
        <v>8.2617354586159788</v>
      </c>
      <c r="L99" s="1" t="s">
        <v>1056</v>
      </c>
      <c r="M99">
        <v>3806.710451897713</v>
      </c>
      <c r="N99" s="1" t="s">
        <v>2251</v>
      </c>
      <c r="O99" s="1" t="s">
        <v>1831</v>
      </c>
      <c r="P99">
        <v>0</v>
      </c>
      <c r="Q99">
        <v>0</v>
      </c>
      <c r="R99" s="1" t="s">
        <v>27</v>
      </c>
      <c r="S99">
        <v>0</v>
      </c>
      <c r="T99">
        <v>5.0899999999742818E-5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1829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1052</v>
      </c>
      <c r="E100" s="1" t="s">
        <v>2250</v>
      </c>
      <c r="F100">
        <v>3783.0227258578329</v>
      </c>
      <c r="G100">
        <v>3146.6124808114473</v>
      </c>
      <c r="H100" s="1" t="s">
        <v>1055</v>
      </c>
      <c r="I100" t="b">
        <v>0</v>
      </c>
      <c r="J100">
        <v>256.25143863966332</v>
      </c>
      <c r="K100">
        <v>8.8657242088731909</v>
      </c>
      <c r="L100" s="1" t="s">
        <v>1056</v>
      </c>
      <c r="M100">
        <v>2890.361042171784</v>
      </c>
      <c r="N100" s="1" t="s">
        <v>2251</v>
      </c>
      <c r="O100" s="1" t="s">
        <v>1831</v>
      </c>
      <c r="P100">
        <v>0</v>
      </c>
      <c r="Q100">
        <v>0</v>
      </c>
      <c r="R100" s="1" t="s">
        <v>27</v>
      </c>
      <c r="S100">
        <v>0</v>
      </c>
      <c r="T100">
        <v>5.0899999999742818E-5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1829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1052</v>
      </c>
      <c r="E101" s="1" t="s">
        <v>2250</v>
      </c>
      <c r="F101">
        <v>2332.4219650315736</v>
      </c>
      <c r="G101">
        <v>2288.0035004025481</v>
      </c>
      <c r="H101" s="1" t="s">
        <v>1058</v>
      </c>
      <c r="I101" t="b">
        <v>1</v>
      </c>
      <c r="J101">
        <v>0</v>
      </c>
      <c r="K101">
        <v>0</v>
      </c>
      <c r="L101" s="1" t="s">
        <v>1058</v>
      </c>
      <c r="M101">
        <v>2288.0035004025481</v>
      </c>
      <c r="N101" s="1" t="s">
        <v>2251</v>
      </c>
      <c r="O101" s="1" t="s">
        <v>1831</v>
      </c>
      <c r="P101">
        <v>0</v>
      </c>
      <c r="Q101">
        <v>0</v>
      </c>
      <c r="R101" s="1" t="s">
        <v>27</v>
      </c>
      <c r="S101">
        <v>0</v>
      </c>
      <c r="T101">
        <v>5.3099999999695058E-5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1829</v>
      </c>
    </row>
    <row r="102" spans="1:27" x14ac:dyDescent="0.25">
      <c r="A102">
        <v>5</v>
      </c>
      <c r="B102">
        <v>0</v>
      </c>
      <c r="C102" s="1" t="s">
        <v>127</v>
      </c>
      <c r="D102" s="1" t="s">
        <v>1052</v>
      </c>
      <c r="E102" s="1" t="s">
        <v>2250</v>
      </c>
      <c r="F102">
        <v>6601.8430628052047</v>
      </c>
      <c r="G102">
        <v>5994.0996959142121</v>
      </c>
      <c r="H102" s="1" t="s">
        <v>1074</v>
      </c>
      <c r="I102" t="b">
        <v>0</v>
      </c>
      <c r="J102">
        <v>747.09700096367851</v>
      </c>
      <c r="K102">
        <v>14.238548070170598</v>
      </c>
      <c r="L102" s="1" t="s">
        <v>1059</v>
      </c>
      <c r="M102">
        <v>5247.0026949505336</v>
      </c>
      <c r="N102" s="1" t="s">
        <v>2251</v>
      </c>
      <c r="O102" s="1" t="s">
        <v>1831</v>
      </c>
      <c r="P102">
        <v>0</v>
      </c>
      <c r="Q102">
        <v>0</v>
      </c>
      <c r="R102" s="1" t="s">
        <v>27</v>
      </c>
      <c r="S102">
        <v>0</v>
      </c>
      <c r="T102">
        <v>5.6400000000067507E-5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1829</v>
      </c>
    </row>
    <row r="103" spans="1:27" x14ac:dyDescent="0.25">
      <c r="A103">
        <v>5</v>
      </c>
      <c r="B103">
        <v>1</v>
      </c>
      <c r="C103" s="1" t="s">
        <v>128</v>
      </c>
      <c r="D103" s="1" t="s">
        <v>1052</v>
      </c>
      <c r="E103" s="1" t="s">
        <v>2250</v>
      </c>
      <c r="F103">
        <v>6904.6013798713693</v>
      </c>
      <c r="G103">
        <v>6155.4298374326563</v>
      </c>
      <c r="H103" s="1" t="s">
        <v>2252</v>
      </c>
      <c r="I103" t="b">
        <v>0</v>
      </c>
      <c r="J103">
        <v>544.61359848429493</v>
      </c>
      <c r="K103">
        <v>9.7064950141081816</v>
      </c>
      <c r="L103" s="1" t="s">
        <v>1061</v>
      </c>
      <c r="M103">
        <v>5610.8162389483614</v>
      </c>
      <c r="N103" s="1" t="s">
        <v>2251</v>
      </c>
      <c r="O103" s="1" t="s">
        <v>1831</v>
      </c>
      <c r="P103">
        <v>0</v>
      </c>
      <c r="Q103">
        <v>0</v>
      </c>
      <c r="R103" s="1" t="s">
        <v>27</v>
      </c>
      <c r="S103">
        <v>0</v>
      </c>
      <c r="T103">
        <v>6.9300000000271922E-5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1829</v>
      </c>
    </row>
    <row r="104" spans="1:27" x14ac:dyDescent="0.25">
      <c r="A104">
        <v>5</v>
      </c>
      <c r="B104">
        <v>2</v>
      </c>
      <c r="C104" s="1" t="s">
        <v>129</v>
      </c>
      <c r="D104" s="1" t="s">
        <v>1052</v>
      </c>
      <c r="E104" s="1" t="s">
        <v>2250</v>
      </c>
      <c r="F104">
        <v>3807.4814913434084</v>
      </c>
      <c r="G104">
        <v>3245.177303203217</v>
      </c>
      <c r="H104" s="1" t="s">
        <v>1069</v>
      </c>
      <c r="I104" t="b">
        <v>1</v>
      </c>
      <c r="J104">
        <v>0</v>
      </c>
      <c r="K104">
        <v>0</v>
      </c>
      <c r="L104" s="1" t="s">
        <v>1062</v>
      </c>
      <c r="M104">
        <v>3245.177303203217</v>
      </c>
      <c r="N104" s="1" t="s">
        <v>2251</v>
      </c>
      <c r="O104" s="1" t="s">
        <v>1831</v>
      </c>
      <c r="P104">
        <v>0</v>
      </c>
      <c r="Q104">
        <v>0</v>
      </c>
      <c r="R104" s="1" t="s">
        <v>27</v>
      </c>
      <c r="S104">
        <v>0</v>
      </c>
      <c r="T104">
        <v>5.9899999999668552E-5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1829</v>
      </c>
    </row>
    <row r="105" spans="1:27" x14ac:dyDescent="0.25">
      <c r="A105">
        <v>5</v>
      </c>
      <c r="B105">
        <v>3</v>
      </c>
      <c r="C105" s="1" t="s">
        <v>130</v>
      </c>
      <c r="D105" s="1" t="s">
        <v>1052</v>
      </c>
      <c r="E105" s="1" t="s">
        <v>2250</v>
      </c>
      <c r="F105">
        <v>4399.8438672152988</v>
      </c>
      <c r="G105">
        <v>4101.391190899606</v>
      </c>
      <c r="H105" s="1" t="s">
        <v>1069</v>
      </c>
      <c r="I105" t="b">
        <v>0</v>
      </c>
      <c r="J105">
        <v>35.820198359196638</v>
      </c>
      <c r="K105">
        <v>0.88106193262693611</v>
      </c>
      <c r="L105" s="1" t="s">
        <v>1061</v>
      </c>
      <c r="M105">
        <v>4065.5709925404094</v>
      </c>
      <c r="N105" s="1" t="s">
        <v>2251</v>
      </c>
      <c r="O105" s="1" t="s">
        <v>1831</v>
      </c>
      <c r="P105">
        <v>0</v>
      </c>
      <c r="Q105">
        <v>0</v>
      </c>
      <c r="R105" s="1" t="s">
        <v>27</v>
      </c>
      <c r="S105">
        <v>0</v>
      </c>
      <c r="T105">
        <v>5.5600000000044503E-5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1829</v>
      </c>
    </row>
    <row r="106" spans="1:27" x14ac:dyDescent="0.25">
      <c r="A106">
        <v>5</v>
      </c>
      <c r="B106">
        <v>4</v>
      </c>
      <c r="C106" s="1" t="s">
        <v>131</v>
      </c>
      <c r="D106" s="1" t="s">
        <v>1052</v>
      </c>
      <c r="E106" s="1" t="s">
        <v>2250</v>
      </c>
      <c r="F106">
        <v>4547.4960548754543</v>
      </c>
      <c r="G106">
        <v>4333.1295462972721</v>
      </c>
      <c r="H106" s="1" t="s">
        <v>1073</v>
      </c>
      <c r="I106" t="b">
        <v>0</v>
      </c>
      <c r="J106">
        <v>144.9812157322076</v>
      </c>
      <c r="K106">
        <v>3.461702028892724</v>
      </c>
      <c r="L106" s="1" t="s">
        <v>1064</v>
      </c>
      <c r="M106">
        <v>4188.1483305650645</v>
      </c>
      <c r="N106" s="1" t="s">
        <v>2251</v>
      </c>
      <c r="O106" s="1" t="s">
        <v>1831</v>
      </c>
      <c r="P106">
        <v>0</v>
      </c>
      <c r="Q106">
        <v>0</v>
      </c>
      <c r="R106" s="1" t="s">
        <v>27</v>
      </c>
      <c r="S106">
        <v>0</v>
      </c>
      <c r="T106">
        <v>6.0100000000229414E-5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1829</v>
      </c>
    </row>
    <row r="107" spans="1:27" x14ac:dyDescent="0.25">
      <c r="A107">
        <v>5</v>
      </c>
      <c r="B107">
        <v>5</v>
      </c>
      <c r="C107" s="1" t="s">
        <v>132</v>
      </c>
      <c r="D107" s="1" t="s">
        <v>1052</v>
      </c>
      <c r="E107" s="1" t="s">
        <v>2250</v>
      </c>
      <c r="F107">
        <v>5922.0221468829986</v>
      </c>
      <c r="G107">
        <v>5191.4572969209976</v>
      </c>
      <c r="H107" s="1" t="s">
        <v>1061</v>
      </c>
      <c r="I107" t="b">
        <v>0</v>
      </c>
      <c r="J107">
        <v>356.47999846731</v>
      </c>
      <c r="K107">
        <v>7.3729404806371832</v>
      </c>
      <c r="L107" s="1" t="s">
        <v>1065</v>
      </c>
      <c r="M107">
        <v>4834.9772984536876</v>
      </c>
      <c r="N107" s="1" t="s">
        <v>2251</v>
      </c>
      <c r="O107" s="1" t="s">
        <v>1831</v>
      </c>
      <c r="P107">
        <v>0</v>
      </c>
      <c r="Q107">
        <v>0</v>
      </c>
      <c r="R107" s="1" t="s">
        <v>27</v>
      </c>
      <c r="S107">
        <v>0</v>
      </c>
      <c r="T107">
        <v>5.5399999999927729E-5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1829</v>
      </c>
    </row>
    <row r="108" spans="1:27" x14ac:dyDescent="0.25">
      <c r="A108">
        <v>5</v>
      </c>
      <c r="B108">
        <v>6</v>
      </c>
      <c r="C108" s="1" t="s">
        <v>133</v>
      </c>
      <c r="D108" s="1" t="s">
        <v>1052</v>
      </c>
      <c r="E108" s="1" t="s">
        <v>2250</v>
      </c>
      <c r="F108">
        <v>6557.7632382564916</v>
      </c>
      <c r="G108">
        <v>5651.8796916568199</v>
      </c>
      <c r="H108" s="1" t="s">
        <v>1060</v>
      </c>
      <c r="I108" t="b">
        <v>0</v>
      </c>
      <c r="J108">
        <v>171.5016493346111</v>
      </c>
      <c r="K108">
        <v>3.1293762585389171</v>
      </c>
      <c r="L108" s="1" t="s">
        <v>1066</v>
      </c>
      <c r="M108">
        <v>5480.3780423222088</v>
      </c>
      <c r="N108" s="1" t="s">
        <v>2251</v>
      </c>
      <c r="O108" s="1" t="s">
        <v>1831</v>
      </c>
      <c r="P108">
        <v>0</v>
      </c>
      <c r="Q108">
        <v>0</v>
      </c>
      <c r="R108" s="1" t="s">
        <v>27</v>
      </c>
      <c r="S108">
        <v>0</v>
      </c>
      <c r="T108">
        <v>7.1700000000340935E-5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1829</v>
      </c>
    </row>
    <row r="109" spans="1:27" x14ac:dyDescent="0.25">
      <c r="A109">
        <v>5</v>
      </c>
      <c r="B109">
        <v>7</v>
      </c>
      <c r="C109" s="1" t="s">
        <v>134</v>
      </c>
      <c r="D109" s="1" t="s">
        <v>1052</v>
      </c>
      <c r="E109" s="1" t="s">
        <v>2250</v>
      </c>
      <c r="F109">
        <v>5008.1863958086451</v>
      </c>
      <c r="G109">
        <v>4664.0977444410073</v>
      </c>
      <c r="H109" s="1" t="s">
        <v>1075</v>
      </c>
      <c r="I109" t="b">
        <v>0</v>
      </c>
      <c r="J109">
        <v>672.87247907003939</v>
      </c>
      <c r="K109">
        <v>16.8587948394714</v>
      </c>
      <c r="L109" s="1" t="s">
        <v>1068</v>
      </c>
      <c r="M109">
        <v>3991.2252653709679</v>
      </c>
      <c r="N109" s="1" t="s">
        <v>2251</v>
      </c>
      <c r="O109" s="1" t="s">
        <v>1831</v>
      </c>
      <c r="P109">
        <v>0</v>
      </c>
      <c r="Q109">
        <v>0</v>
      </c>
      <c r="R109" s="1" t="s">
        <v>27</v>
      </c>
      <c r="S109">
        <v>0</v>
      </c>
      <c r="T109">
        <v>5.6100000000114392E-5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1829</v>
      </c>
    </row>
    <row r="110" spans="1:27" x14ac:dyDescent="0.25">
      <c r="A110">
        <v>5</v>
      </c>
      <c r="B110">
        <v>8</v>
      </c>
      <c r="C110" s="1" t="s">
        <v>135</v>
      </c>
      <c r="D110" s="1" t="s">
        <v>1052</v>
      </c>
      <c r="E110" s="1" t="s">
        <v>2250</v>
      </c>
      <c r="F110">
        <v>5747.5485943306994</v>
      </c>
      <c r="G110">
        <v>4968.1732033925455</v>
      </c>
      <c r="H110" s="1" t="s">
        <v>1066</v>
      </c>
      <c r="I110" t="b">
        <v>0</v>
      </c>
      <c r="J110">
        <v>83.188583641419427</v>
      </c>
      <c r="K110">
        <v>1.7029446378412059</v>
      </c>
      <c r="L110" s="1" t="s">
        <v>1070</v>
      </c>
      <c r="M110">
        <v>4884.984619751126</v>
      </c>
      <c r="N110" s="1" t="s">
        <v>2251</v>
      </c>
      <c r="O110" s="1" t="s">
        <v>1831</v>
      </c>
      <c r="P110">
        <v>0</v>
      </c>
      <c r="Q110">
        <v>0</v>
      </c>
      <c r="R110" s="1" t="s">
        <v>27</v>
      </c>
      <c r="S110">
        <v>0</v>
      </c>
      <c r="T110">
        <v>5.5300000000091387E-5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1829</v>
      </c>
    </row>
    <row r="111" spans="1:27" x14ac:dyDescent="0.25">
      <c r="A111">
        <v>5</v>
      </c>
      <c r="B111">
        <v>9</v>
      </c>
      <c r="C111" s="1" t="s">
        <v>136</v>
      </c>
      <c r="D111" s="1" t="s">
        <v>1052</v>
      </c>
      <c r="E111" s="1" t="s">
        <v>2250</v>
      </c>
      <c r="F111">
        <v>5881.5649691747931</v>
      </c>
      <c r="G111">
        <v>5342.0800296259667</v>
      </c>
      <c r="H111" s="1" t="s">
        <v>1067</v>
      </c>
      <c r="I111" t="b">
        <v>0</v>
      </c>
      <c r="J111">
        <v>119.128443516679</v>
      </c>
      <c r="K111">
        <v>2.2808644030610452</v>
      </c>
      <c r="L111" s="1" t="s">
        <v>1064</v>
      </c>
      <c r="M111">
        <v>5222.9515861092877</v>
      </c>
      <c r="N111" s="1" t="s">
        <v>2251</v>
      </c>
      <c r="O111" s="1" t="s">
        <v>1831</v>
      </c>
      <c r="P111">
        <v>0</v>
      </c>
      <c r="Q111">
        <v>0</v>
      </c>
      <c r="R111" s="1" t="s">
        <v>27</v>
      </c>
      <c r="S111">
        <v>0</v>
      </c>
      <c r="T111">
        <v>5.7699999999716312E-5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1829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1052</v>
      </c>
      <c r="E112" s="1" t="s">
        <v>2250</v>
      </c>
      <c r="F112">
        <v>4246.9681040372325</v>
      </c>
      <c r="G112">
        <v>3734.0841015571395</v>
      </c>
      <c r="H112" s="1" t="s">
        <v>1070</v>
      </c>
      <c r="I112" t="b">
        <v>0</v>
      </c>
      <c r="J112">
        <v>560.07122928395484</v>
      </c>
      <c r="K112">
        <v>17.645524823686031</v>
      </c>
      <c r="L112" s="1" t="s">
        <v>1071</v>
      </c>
      <c r="M112">
        <v>3174.0128722731847</v>
      </c>
      <c r="N112" s="1" t="s">
        <v>2251</v>
      </c>
      <c r="O112" s="1" t="s">
        <v>1831</v>
      </c>
      <c r="P112">
        <v>0</v>
      </c>
      <c r="Q112">
        <v>0</v>
      </c>
      <c r="R112" s="1" t="s">
        <v>27</v>
      </c>
      <c r="S112">
        <v>0</v>
      </c>
      <c r="T112">
        <v>7.2099999999686304E-5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1829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1052</v>
      </c>
      <c r="E113" s="1" t="s">
        <v>2250</v>
      </c>
      <c r="F113">
        <v>3897.7090655222992</v>
      </c>
      <c r="G113">
        <v>3433.6724290376346</v>
      </c>
      <c r="H113" s="1" t="s">
        <v>1072</v>
      </c>
      <c r="I113" t="b">
        <v>1</v>
      </c>
      <c r="J113">
        <v>0</v>
      </c>
      <c r="K113">
        <v>0</v>
      </c>
      <c r="L113" s="1" t="s">
        <v>1072</v>
      </c>
      <c r="M113">
        <v>3433.6724290376342</v>
      </c>
      <c r="N113" s="1" t="s">
        <v>2251</v>
      </c>
      <c r="O113" s="1" t="s">
        <v>1831</v>
      </c>
      <c r="P113">
        <v>0</v>
      </c>
      <c r="Q113">
        <v>0</v>
      </c>
      <c r="R113" s="1" t="s">
        <v>27</v>
      </c>
      <c r="S113">
        <v>0</v>
      </c>
      <c r="T113">
        <v>6.089999999980833E-5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1829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1052</v>
      </c>
      <c r="E114" s="1" t="s">
        <v>2250</v>
      </c>
      <c r="F114">
        <v>5734.9152545532015</v>
      </c>
      <c r="G114">
        <v>5096.188395872593</v>
      </c>
      <c r="H114" s="1" t="s">
        <v>1069</v>
      </c>
      <c r="I114" t="b">
        <v>0</v>
      </c>
      <c r="J114">
        <v>130.09867191861576</v>
      </c>
      <c r="K114">
        <v>2.6197406641906547</v>
      </c>
      <c r="L114" s="1" t="s">
        <v>1070</v>
      </c>
      <c r="M114">
        <v>4966.0897239539772</v>
      </c>
      <c r="N114" s="1" t="s">
        <v>2251</v>
      </c>
      <c r="O114" s="1" t="s">
        <v>1831</v>
      </c>
      <c r="P114">
        <v>0</v>
      </c>
      <c r="Q114">
        <v>0</v>
      </c>
      <c r="R114" s="1" t="s">
        <v>27</v>
      </c>
      <c r="S114">
        <v>0</v>
      </c>
      <c r="T114">
        <v>5.5199999999810956E-5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1829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1052</v>
      </c>
      <c r="E115" s="1" t="s">
        <v>2250</v>
      </c>
      <c r="F115">
        <v>6178.2423674085576</v>
      </c>
      <c r="G115">
        <v>5510.4781874767496</v>
      </c>
      <c r="H115" s="1" t="s">
        <v>1059</v>
      </c>
      <c r="I115" t="b">
        <v>0</v>
      </c>
      <c r="J115">
        <v>996.93032160135681</v>
      </c>
      <c r="K115">
        <v>22.087509675894491</v>
      </c>
      <c r="L115" s="1" t="s">
        <v>1071</v>
      </c>
      <c r="M115">
        <v>4513.5478658753927</v>
      </c>
      <c r="N115" s="1" t="s">
        <v>2251</v>
      </c>
      <c r="O115" s="1" t="s">
        <v>1831</v>
      </c>
      <c r="P115">
        <v>0</v>
      </c>
      <c r="Q115">
        <v>0</v>
      </c>
      <c r="R115" s="1" t="s">
        <v>27</v>
      </c>
      <c r="S115">
        <v>0</v>
      </c>
      <c r="T115">
        <v>5.5899999999997618E-5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1829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1052</v>
      </c>
      <c r="E116" s="1" t="s">
        <v>2250</v>
      </c>
      <c r="F116">
        <v>5243.5295374988855</v>
      </c>
      <c r="G116">
        <v>4742.251171717955</v>
      </c>
      <c r="H116" s="1" t="s">
        <v>1070</v>
      </c>
      <c r="I116" t="b">
        <v>0</v>
      </c>
      <c r="J116">
        <v>296.07552788157773</v>
      </c>
      <c r="K116">
        <v>6.6591055234630661</v>
      </c>
      <c r="L116" s="1" t="s">
        <v>1064</v>
      </c>
      <c r="M116">
        <v>4446.1756438363773</v>
      </c>
      <c r="N116" s="1" t="s">
        <v>2251</v>
      </c>
      <c r="O116" s="1" t="s">
        <v>1831</v>
      </c>
      <c r="P116">
        <v>0</v>
      </c>
      <c r="Q116">
        <v>0</v>
      </c>
      <c r="R116" s="1" t="s">
        <v>27</v>
      </c>
      <c r="S116">
        <v>0</v>
      </c>
      <c r="T116">
        <v>5.9999999999948983E-5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1829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1052</v>
      </c>
      <c r="E117" s="1" t="s">
        <v>2250</v>
      </c>
      <c r="F117">
        <v>4338.0706463520619</v>
      </c>
      <c r="G117">
        <v>3868.9086274289607</v>
      </c>
      <c r="H117" s="1" t="s">
        <v>2253</v>
      </c>
      <c r="I117" t="b">
        <v>0</v>
      </c>
      <c r="J117">
        <v>34.893816542568402</v>
      </c>
      <c r="K117">
        <v>0.91011167832450912</v>
      </c>
      <c r="L117" s="1" t="s">
        <v>1074</v>
      </c>
      <c r="M117">
        <v>3834.0148108863923</v>
      </c>
      <c r="N117" s="1" t="s">
        <v>2251</v>
      </c>
      <c r="O117" s="1" t="s">
        <v>1831</v>
      </c>
      <c r="P117">
        <v>0</v>
      </c>
      <c r="Q117">
        <v>0</v>
      </c>
      <c r="R117" s="1" t="s">
        <v>27</v>
      </c>
      <c r="S117">
        <v>0</v>
      </c>
      <c r="T117">
        <v>5.6400000000067507E-5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1829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1052</v>
      </c>
      <c r="E118" s="1" t="s">
        <v>2250</v>
      </c>
      <c r="F118">
        <v>4959.7262388541249</v>
      </c>
      <c r="G118">
        <v>4429.4008670303738</v>
      </c>
      <c r="H118" s="1" t="s">
        <v>1059</v>
      </c>
      <c r="I118" t="b">
        <v>0</v>
      </c>
      <c r="J118">
        <v>139.9510233039</v>
      </c>
      <c r="K118">
        <v>3.2626800266375677</v>
      </c>
      <c r="L118" s="1" t="s">
        <v>1061</v>
      </c>
      <c r="M118">
        <v>4289.4498437264738</v>
      </c>
      <c r="N118" s="1" t="s">
        <v>2251</v>
      </c>
      <c r="O118" s="1" t="s">
        <v>1831</v>
      </c>
      <c r="P118">
        <v>0</v>
      </c>
      <c r="Q118">
        <v>0</v>
      </c>
      <c r="R118" s="1" t="s">
        <v>27</v>
      </c>
      <c r="S118">
        <v>0</v>
      </c>
      <c r="T118">
        <v>6.7699999999781824E-5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1829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1052</v>
      </c>
      <c r="E119" s="1" t="s">
        <v>2250</v>
      </c>
      <c r="F119">
        <v>7483.2230368367382</v>
      </c>
      <c r="G119">
        <v>6465.7359361814033</v>
      </c>
      <c r="H119" s="1" t="s">
        <v>1066</v>
      </c>
      <c r="I119" t="b">
        <v>0</v>
      </c>
      <c r="J119">
        <v>670.51861413004553</v>
      </c>
      <c r="K119">
        <v>11.570206549091058</v>
      </c>
      <c r="L119" s="1" t="s">
        <v>1076</v>
      </c>
      <c r="M119">
        <v>5795.2173220513578</v>
      </c>
      <c r="N119" s="1" t="s">
        <v>2251</v>
      </c>
      <c r="O119" s="1" t="s">
        <v>1831</v>
      </c>
      <c r="P119">
        <v>0</v>
      </c>
      <c r="Q119">
        <v>0</v>
      </c>
      <c r="R119" s="1" t="s">
        <v>27</v>
      </c>
      <c r="S119">
        <v>0</v>
      </c>
      <c r="T119">
        <v>5.5600000000044503E-5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1829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1052</v>
      </c>
      <c r="E120" s="1" t="s">
        <v>2250</v>
      </c>
      <c r="F120">
        <v>4552.7787935228862</v>
      </c>
      <c r="G120">
        <v>3907.5989736276879</v>
      </c>
      <c r="H120" s="1" t="s">
        <v>1060</v>
      </c>
      <c r="I120" t="b">
        <v>1</v>
      </c>
      <c r="J120">
        <v>0</v>
      </c>
      <c r="K120">
        <v>0</v>
      </c>
      <c r="L120" s="1" t="s">
        <v>1061</v>
      </c>
      <c r="M120">
        <v>3907.5989736276879</v>
      </c>
      <c r="N120" s="1" t="s">
        <v>2251</v>
      </c>
      <c r="O120" s="1" t="s">
        <v>1831</v>
      </c>
      <c r="P120">
        <v>0</v>
      </c>
      <c r="Q120">
        <v>0</v>
      </c>
      <c r="R120" s="1" t="s">
        <v>27</v>
      </c>
      <c r="S120">
        <v>0</v>
      </c>
      <c r="T120">
        <v>6.2999999999924228E-5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1829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1052</v>
      </c>
      <c r="E121" s="1" t="s">
        <v>2250</v>
      </c>
      <c r="F121">
        <v>5348.7031101756165</v>
      </c>
      <c r="G121">
        <v>4553.2931529837288</v>
      </c>
      <c r="H121" s="1" t="s">
        <v>1074</v>
      </c>
      <c r="I121" t="b">
        <v>0</v>
      </c>
      <c r="J121">
        <v>137.12153692481388</v>
      </c>
      <c r="K121">
        <v>3.1049866002984738</v>
      </c>
      <c r="L121" s="1" t="s">
        <v>1070</v>
      </c>
      <c r="M121">
        <v>4416.1716160589149</v>
      </c>
      <c r="N121" s="1" t="s">
        <v>2251</v>
      </c>
      <c r="O121" s="1" t="s">
        <v>1831</v>
      </c>
      <c r="P121">
        <v>0</v>
      </c>
      <c r="Q121">
        <v>0</v>
      </c>
      <c r="R121" s="1" t="s">
        <v>27</v>
      </c>
      <c r="S121">
        <v>0</v>
      </c>
      <c r="T121">
        <v>5.8399999999902974E-5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1829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1052</v>
      </c>
      <c r="E122" s="1" t="s">
        <v>2250</v>
      </c>
      <c r="F122">
        <v>2521.5944351845424</v>
      </c>
      <c r="G122">
        <v>2494.6686111488698</v>
      </c>
      <c r="H122" s="1" t="s">
        <v>1076</v>
      </c>
      <c r="I122" t="b">
        <v>0</v>
      </c>
      <c r="J122">
        <v>3.0320456143767842</v>
      </c>
      <c r="K122">
        <v>0.12168891949642605</v>
      </c>
      <c r="L122" s="1" t="s">
        <v>1062</v>
      </c>
      <c r="M122">
        <v>2491.636565534493</v>
      </c>
      <c r="N122" s="1" t="s">
        <v>2251</v>
      </c>
      <c r="O122" s="1" t="s">
        <v>1831</v>
      </c>
      <c r="P122">
        <v>0</v>
      </c>
      <c r="Q122">
        <v>0</v>
      </c>
      <c r="R122" s="1" t="s">
        <v>27</v>
      </c>
      <c r="S122">
        <v>0</v>
      </c>
      <c r="T122">
        <v>5.9800000000276299E-5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1829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1052</v>
      </c>
      <c r="E123" s="1" t="s">
        <v>2250</v>
      </c>
      <c r="F123">
        <v>4504.210387681891</v>
      </c>
      <c r="G123">
        <v>4250.9259625784116</v>
      </c>
      <c r="H123" s="1" t="s">
        <v>2252</v>
      </c>
      <c r="I123" t="b">
        <v>0</v>
      </c>
      <c r="J123">
        <v>167.15822795603799</v>
      </c>
      <c r="K123">
        <v>4.0932354340052868</v>
      </c>
      <c r="L123" s="1" t="s">
        <v>1077</v>
      </c>
      <c r="M123">
        <v>4083.7677346223736</v>
      </c>
      <c r="N123" s="1" t="s">
        <v>2251</v>
      </c>
      <c r="O123" s="1" t="s">
        <v>1831</v>
      </c>
      <c r="P123">
        <v>0</v>
      </c>
      <c r="Q123">
        <v>0</v>
      </c>
      <c r="R123" s="1" t="s">
        <v>27</v>
      </c>
      <c r="S123">
        <v>0</v>
      </c>
      <c r="T123">
        <v>5.9699999999995867E-5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1829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1052</v>
      </c>
      <c r="E124" s="1" t="s">
        <v>2250</v>
      </c>
      <c r="F124">
        <v>3394.25758842497</v>
      </c>
      <c r="G124">
        <v>3125.4788690292557</v>
      </c>
      <c r="H124" s="1" t="s">
        <v>1075</v>
      </c>
      <c r="I124" t="b">
        <v>0</v>
      </c>
      <c r="J124">
        <v>269.65244493765522</v>
      </c>
      <c r="K124">
        <v>9.4421860748567017</v>
      </c>
      <c r="L124" s="1" t="s">
        <v>1061</v>
      </c>
      <c r="M124">
        <v>2855.8264240916005</v>
      </c>
      <c r="N124" s="1" t="s">
        <v>2251</v>
      </c>
      <c r="O124" s="1" t="s">
        <v>1831</v>
      </c>
      <c r="P124">
        <v>0</v>
      </c>
      <c r="Q124">
        <v>0</v>
      </c>
      <c r="R124" s="1" t="s">
        <v>27</v>
      </c>
      <c r="S124">
        <v>0</v>
      </c>
      <c r="T124">
        <v>5.8499999999739316E-5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1829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1052</v>
      </c>
      <c r="E125" s="1" t="s">
        <v>2250</v>
      </c>
      <c r="F125">
        <v>4902.7625244622877</v>
      </c>
      <c r="G125">
        <v>4429.5500985899316</v>
      </c>
      <c r="H125" s="1" t="s">
        <v>1069</v>
      </c>
      <c r="I125" t="b">
        <v>1</v>
      </c>
      <c r="J125">
        <v>0</v>
      </c>
      <c r="K125">
        <v>0</v>
      </c>
      <c r="L125" s="1" t="s">
        <v>1062</v>
      </c>
      <c r="M125">
        <v>4429.5500985899325</v>
      </c>
      <c r="N125" s="1" t="s">
        <v>2251</v>
      </c>
      <c r="O125" s="1" t="s">
        <v>1831</v>
      </c>
      <c r="P125">
        <v>0</v>
      </c>
      <c r="Q125">
        <v>0</v>
      </c>
      <c r="R125" s="1" t="s">
        <v>27</v>
      </c>
      <c r="S125">
        <v>0</v>
      </c>
      <c r="T125">
        <v>5.6499999999903849E-5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1829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1052</v>
      </c>
      <c r="E126" s="1" t="s">
        <v>2250</v>
      </c>
      <c r="F126">
        <v>5033.48903484728</v>
      </c>
      <c r="G126">
        <v>4415.9932858740576</v>
      </c>
      <c r="H126" s="1" t="s">
        <v>1065</v>
      </c>
      <c r="I126" t="b">
        <v>1</v>
      </c>
      <c r="J126">
        <v>0</v>
      </c>
      <c r="K126">
        <v>0</v>
      </c>
      <c r="L126" s="1" t="s">
        <v>1077</v>
      </c>
      <c r="M126">
        <v>4415.9932858740585</v>
      </c>
      <c r="N126" s="1" t="s">
        <v>2251</v>
      </c>
      <c r="O126" s="1" t="s">
        <v>1831</v>
      </c>
      <c r="P126">
        <v>0</v>
      </c>
      <c r="Q126">
        <v>0</v>
      </c>
      <c r="R126" s="1" t="s">
        <v>27</v>
      </c>
      <c r="S126">
        <v>0</v>
      </c>
      <c r="T126">
        <v>5.5300000000091387E-5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1829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1052</v>
      </c>
      <c r="E127" s="1" t="s">
        <v>2250</v>
      </c>
      <c r="F127">
        <v>5675.9876303450892</v>
      </c>
      <c r="G127">
        <v>5109.8489547540285</v>
      </c>
      <c r="H127" s="1" t="s">
        <v>1075</v>
      </c>
      <c r="I127" t="b">
        <v>0</v>
      </c>
      <c r="J127">
        <v>645.50918859754347</v>
      </c>
      <c r="K127">
        <v>14.459230757727164</v>
      </c>
      <c r="L127" s="1" t="s">
        <v>1059</v>
      </c>
      <c r="M127">
        <v>4464.339766156485</v>
      </c>
      <c r="N127" s="1" t="s">
        <v>2251</v>
      </c>
      <c r="O127" s="1" t="s">
        <v>1831</v>
      </c>
      <c r="P127">
        <v>0</v>
      </c>
      <c r="Q127">
        <v>0</v>
      </c>
      <c r="R127" s="1" t="s">
        <v>27</v>
      </c>
      <c r="S127">
        <v>0</v>
      </c>
      <c r="T127">
        <v>5.7499999999599538E-5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1829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1052</v>
      </c>
      <c r="E128" s="1" t="s">
        <v>2250</v>
      </c>
      <c r="F128">
        <v>4681.9482502279116</v>
      </c>
      <c r="G128">
        <v>4226.0425582257167</v>
      </c>
      <c r="H128" s="1" t="s">
        <v>1063</v>
      </c>
      <c r="I128" t="b">
        <v>0</v>
      </c>
      <c r="J128">
        <v>624.97740622278388</v>
      </c>
      <c r="K128">
        <v>17.355348482800093</v>
      </c>
      <c r="L128" s="1" t="s">
        <v>1070</v>
      </c>
      <c r="M128">
        <v>3601.0651520029328</v>
      </c>
      <c r="N128" s="1" t="s">
        <v>2251</v>
      </c>
      <c r="O128" s="1" t="s">
        <v>1831</v>
      </c>
      <c r="P128">
        <v>0</v>
      </c>
      <c r="Q128">
        <v>0</v>
      </c>
      <c r="R128" s="1" t="s">
        <v>27</v>
      </c>
      <c r="S128">
        <v>0</v>
      </c>
      <c r="T128">
        <v>6.6900000000202908E-5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1829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1052</v>
      </c>
      <c r="E129" s="1" t="s">
        <v>2250</v>
      </c>
      <c r="F129">
        <v>5871.6611691468279</v>
      </c>
      <c r="G129">
        <v>5066.9941572717307</v>
      </c>
      <c r="H129" s="1" t="s">
        <v>1071</v>
      </c>
      <c r="I129" t="b">
        <v>0</v>
      </c>
      <c r="J129">
        <v>496.93604879434497</v>
      </c>
      <c r="K129">
        <v>10.87373589129067</v>
      </c>
      <c r="L129" s="1" t="s">
        <v>1075</v>
      </c>
      <c r="M129">
        <v>4570.0581084773858</v>
      </c>
      <c r="N129" s="1" t="s">
        <v>2251</v>
      </c>
      <c r="O129" s="1" t="s">
        <v>1831</v>
      </c>
      <c r="P129">
        <v>0</v>
      </c>
      <c r="Q129">
        <v>0</v>
      </c>
      <c r="R129" s="1" t="s">
        <v>27</v>
      </c>
      <c r="S129">
        <v>0</v>
      </c>
      <c r="T129">
        <v>5.5800000000161276E-5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1829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1052</v>
      </c>
      <c r="E130" s="1" t="s">
        <v>2250</v>
      </c>
      <c r="F130">
        <v>3021.5164532257168</v>
      </c>
      <c r="G130">
        <v>2661.1430357820877</v>
      </c>
      <c r="H130" s="1" t="s">
        <v>1062</v>
      </c>
      <c r="I130" t="b">
        <v>0</v>
      </c>
      <c r="J130">
        <v>49.613516043202708</v>
      </c>
      <c r="K130">
        <v>1.8997876787608872</v>
      </c>
      <c r="L130" s="1" t="s">
        <v>1071</v>
      </c>
      <c r="M130">
        <v>2611.529519738885</v>
      </c>
      <c r="N130" s="1" t="s">
        <v>2251</v>
      </c>
      <c r="O130" s="1" t="s">
        <v>1831</v>
      </c>
      <c r="P130">
        <v>0</v>
      </c>
      <c r="Q130">
        <v>0</v>
      </c>
      <c r="R130" s="1" t="s">
        <v>27</v>
      </c>
      <c r="S130">
        <v>0</v>
      </c>
      <c r="T130">
        <v>6.1200000000205534E-5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1829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1052</v>
      </c>
      <c r="E131" s="1" t="s">
        <v>2250</v>
      </c>
      <c r="F131">
        <v>5521.3700437506213</v>
      </c>
      <c r="G131">
        <v>4966.5367354498303</v>
      </c>
      <c r="H131" s="1" t="s">
        <v>1062</v>
      </c>
      <c r="I131" t="b">
        <v>0</v>
      </c>
      <c r="J131">
        <v>343.61700095101787</v>
      </c>
      <c r="K131">
        <v>7.4329000001180132</v>
      </c>
      <c r="L131" s="1" t="s">
        <v>1059</v>
      </c>
      <c r="M131">
        <v>4622.9197344988124</v>
      </c>
      <c r="N131" s="1" t="s">
        <v>2251</v>
      </c>
      <c r="O131" s="1" t="s">
        <v>1831</v>
      </c>
      <c r="P131">
        <v>0</v>
      </c>
      <c r="Q131">
        <v>0</v>
      </c>
      <c r="R131" s="1" t="s">
        <v>27</v>
      </c>
      <c r="S131">
        <v>0</v>
      </c>
      <c r="T131">
        <v>7.3299999999942855E-5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1829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1052</v>
      </c>
      <c r="E132" s="1" t="s">
        <v>2250</v>
      </c>
      <c r="F132">
        <v>4203.318410062263</v>
      </c>
      <c r="G132">
        <v>3960.4583680627607</v>
      </c>
      <c r="H132" s="1" t="s">
        <v>1071</v>
      </c>
      <c r="I132" t="b">
        <v>0</v>
      </c>
      <c r="J132">
        <v>447.97208086285582</v>
      </c>
      <c r="K132">
        <v>12.753703338155139</v>
      </c>
      <c r="L132" s="1" t="s">
        <v>1062</v>
      </c>
      <c r="M132">
        <v>3512.4862871999048</v>
      </c>
      <c r="N132" s="1" t="s">
        <v>2251</v>
      </c>
      <c r="O132" s="1" t="s">
        <v>1831</v>
      </c>
      <c r="P132">
        <v>0</v>
      </c>
      <c r="Q132">
        <v>0</v>
      </c>
      <c r="R132" s="1" t="s">
        <v>27</v>
      </c>
      <c r="S132">
        <v>0</v>
      </c>
      <c r="T132">
        <v>7.1600000000060504E-5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1829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1052</v>
      </c>
      <c r="E133" s="1" t="s">
        <v>2250</v>
      </c>
      <c r="F133">
        <v>6144.1823749946652</v>
      </c>
      <c r="G133">
        <v>5517.2461740938079</v>
      </c>
      <c r="H133" s="1" t="s">
        <v>2254</v>
      </c>
      <c r="I133" t="b">
        <v>0</v>
      </c>
      <c r="J133">
        <v>446.6100874708809</v>
      </c>
      <c r="K133">
        <v>8.8077724340956571</v>
      </c>
      <c r="L133" s="1" t="s">
        <v>1075</v>
      </c>
      <c r="M133">
        <v>5070.636086622927</v>
      </c>
      <c r="N133" s="1" t="s">
        <v>2251</v>
      </c>
      <c r="O133" s="1" t="s">
        <v>1831</v>
      </c>
      <c r="P133">
        <v>0</v>
      </c>
      <c r="Q133">
        <v>0</v>
      </c>
      <c r="R133" s="1" t="s">
        <v>27</v>
      </c>
      <c r="S133">
        <v>0</v>
      </c>
      <c r="T133">
        <v>5.7399999999763196E-5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1829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1052</v>
      </c>
      <c r="E134" s="1" t="s">
        <v>2250</v>
      </c>
      <c r="F134">
        <v>4654.9542298546221</v>
      </c>
      <c r="G134">
        <v>4376.9092694615238</v>
      </c>
      <c r="H134" s="1" t="s">
        <v>1071</v>
      </c>
      <c r="I134" t="b">
        <v>0</v>
      </c>
      <c r="J134">
        <v>709.20557697069989</v>
      </c>
      <c r="K134">
        <v>19.336501430655694</v>
      </c>
      <c r="L134" s="1" t="s">
        <v>1075</v>
      </c>
      <c r="M134">
        <v>3667.7036924908239</v>
      </c>
      <c r="N134" s="1" t="s">
        <v>2251</v>
      </c>
      <c r="O134" s="1" t="s">
        <v>1831</v>
      </c>
      <c r="P134">
        <v>0</v>
      </c>
      <c r="Q134">
        <v>0</v>
      </c>
      <c r="R134" s="1" t="s">
        <v>27</v>
      </c>
      <c r="S134">
        <v>0</v>
      </c>
      <c r="T134">
        <v>5.9099999999645547E-5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1829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1052</v>
      </c>
      <c r="E135" s="1" t="s">
        <v>2250</v>
      </c>
      <c r="F135">
        <v>4998.0475346242456</v>
      </c>
      <c r="G135">
        <v>4637.1458859718723</v>
      </c>
      <c r="H135" s="1" t="s">
        <v>1077</v>
      </c>
      <c r="I135" t="b">
        <v>0</v>
      </c>
      <c r="J135">
        <v>305.50760525365149</v>
      </c>
      <c r="K135">
        <v>7.0529343738968864</v>
      </c>
      <c r="L135" s="1" t="s">
        <v>1070</v>
      </c>
      <c r="M135">
        <v>4331.6382807182208</v>
      </c>
      <c r="N135" s="1" t="s">
        <v>2251</v>
      </c>
      <c r="O135" s="1" t="s">
        <v>1831</v>
      </c>
      <c r="P135">
        <v>0</v>
      </c>
      <c r="Q135">
        <v>0</v>
      </c>
      <c r="R135" s="1" t="s">
        <v>27</v>
      </c>
      <c r="S135">
        <v>0</v>
      </c>
      <c r="T135">
        <v>5.869999999985609E-5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1829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1052</v>
      </c>
      <c r="E136" s="1" t="s">
        <v>2250</v>
      </c>
      <c r="F136">
        <v>3929.6380278481015</v>
      </c>
      <c r="G136">
        <v>3325.6876987646579</v>
      </c>
      <c r="H136" s="1" t="s">
        <v>2254</v>
      </c>
      <c r="I136" t="b">
        <v>0</v>
      </c>
      <c r="J136">
        <v>191.03115557979208</v>
      </c>
      <c r="K136">
        <v>6.094165435607855</v>
      </c>
      <c r="L136" s="1" t="s">
        <v>1059</v>
      </c>
      <c r="M136">
        <v>3134.6565431848658</v>
      </c>
      <c r="N136" s="1" t="s">
        <v>2251</v>
      </c>
      <c r="O136" s="1" t="s">
        <v>1831</v>
      </c>
      <c r="P136">
        <v>0</v>
      </c>
      <c r="Q136">
        <v>0</v>
      </c>
      <c r="R136" s="1" t="s">
        <v>27</v>
      </c>
      <c r="S136">
        <v>0</v>
      </c>
      <c r="T136">
        <v>5.4700000000185156E-5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1829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1052</v>
      </c>
      <c r="E137" s="1" t="s">
        <v>2250</v>
      </c>
      <c r="F137">
        <v>5238.9498582423748</v>
      </c>
      <c r="G137">
        <v>4896.3349140265691</v>
      </c>
      <c r="H137" s="1" t="s">
        <v>1070</v>
      </c>
      <c r="I137" t="b">
        <v>0</v>
      </c>
      <c r="J137">
        <v>971.13554906838363</v>
      </c>
      <c r="K137">
        <v>24.741050295128868</v>
      </c>
      <c r="L137" s="1" t="s">
        <v>1076</v>
      </c>
      <c r="M137">
        <v>3925.1993649581855</v>
      </c>
      <c r="N137" s="1" t="s">
        <v>2251</v>
      </c>
      <c r="O137" s="1" t="s">
        <v>1831</v>
      </c>
      <c r="P137">
        <v>0</v>
      </c>
      <c r="Q137">
        <v>0</v>
      </c>
      <c r="R137" s="1" t="s">
        <v>27</v>
      </c>
      <c r="S137">
        <v>0</v>
      </c>
      <c r="T137">
        <v>6.700000000003925E-5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1829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1052</v>
      </c>
      <c r="E138" s="1" t="s">
        <v>2250</v>
      </c>
      <c r="F138">
        <v>2949.3923362971136</v>
      </c>
      <c r="G138">
        <v>2677.7455067555197</v>
      </c>
      <c r="H138" s="1" t="s">
        <v>1068</v>
      </c>
      <c r="I138" t="b">
        <v>1</v>
      </c>
      <c r="J138">
        <v>0</v>
      </c>
      <c r="K138">
        <v>0</v>
      </c>
      <c r="L138" s="1" t="s">
        <v>1068</v>
      </c>
      <c r="M138">
        <v>2677.7455067555202</v>
      </c>
      <c r="N138" s="1" t="s">
        <v>2251</v>
      </c>
      <c r="O138" s="1" t="s">
        <v>1831</v>
      </c>
      <c r="P138">
        <v>0</v>
      </c>
      <c r="Q138">
        <v>0</v>
      </c>
      <c r="R138" s="1" t="s">
        <v>27</v>
      </c>
      <c r="S138">
        <v>0</v>
      </c>
      <c r="T138">
        <v>5.5899999999997618E-5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1829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1052</v>
      </c>
      <c r="E139" s="1" t="s">
        <v>2250</v>
      </c>
      <c r="F139">
        <v>4665.4822870103872</v>
      </c>
      <c r="G139">
        <v>3841.8385533487999</v>
      </c>
      <c r="H139" s="1" t="s">
        <v>1077</v>
      </c>
      <c r="I139" t="b">
        <v>0</v>
      </c>
      <c r="J139">
        <v>305.70597699419613</v>
      </c>
      <c r="K139">
        <v>8.6452068861441891</v>
      </c>
      <c r="L139" s="1" t="s">
        <v>1079</v>
      </c>
      <c r="M139">
        <v>3536.1325763546038</v>
      </c>
      <c r="N139" s="1" t="s">
        <v>2251</v>
      </c>
      <c r="O139" s="1" t="s">
        <v>1831</v>
      </c>
      <c r="P139">
        <v>0</v>
      </c>
      <c r="Q139">
        <v>0</v>
      </c>
      <c r="R139" s="1" t="s">
        <v>27</v>
      </c>
      <c r="S139">
        <v>0</v>
      </c>
      <c r="T139">
        <v>5.8099999999949858E-5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1829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1052</v>
      </c>
      <c r="E140" s="1" t="s">
        <v>2250</v>
      </c>
      <c r="F140">
        <v>4474.4561704142834</v>
      </c>
      <c r="G140">
        <v>4249.4006217157448</v>
      </c>
      <c r="H140" s="1" t="s">
        <v>1067</v>
      </c>
      <c r="I140" t="b">
        <v>0</v>
      </c>
      <c r="J140">
        <v>1039.0612723257386</v>
      </c>
      <c r="K140">
        <v>32.366088417511676</v>
      </c>
      <c r="L140" s="1" t="s">
        <v>1059</v>
      </c>
      <c r="M140">
        <v>3210.3393493900062</v>
      </c>
      <c r="N140" s="1" t="s">
        <v>2251</v>
      </c>
      <c r="O140" s="1" t="s">
        <v>1831</v>
      </c>
      <c r="P140">
        <v>0</v>
      </c>
      <c r="Q140">
        <v>0</v>
      </c>
      <c r="R140" s="1" t="s">
        <v>27</v>
      </c>
      <c r="S140">
        <v>0</v>
      </c>
      <c r="T140">
        <v>2.1130000000013638E-4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1829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1052</v>
      </c>
      <c r="E141" s="1" t="s">
        <v>2250</v>
      </c>
      <c r="F141">
        <v>5147.8842523599324</v>
      </c>
      <c r="G141">
        <v>4603.9559482609448</v>
      </c>
      <c r="H141" s="1" t="s">
        <v>1070</v>
      </c>
      <c r="I141" t="b">
        <v>0</v>
      </c>
      <c r="J141">
        <v>0.41101095859630732</v>
      </c>
      <c r="K141">
        <v>8.9281404698779258E-3</v>
      </c>
      <c r="L141" s="1" t="s">
        <v>1062</v>
      </c>
      <c r="M141">
        <v>4603.5449373023484</v>
      </c>
      <c r="N141" s="1" t="s">
        <v>2251</v>
      </c>
      <c r="O141" s="1" t="s">
        <v>1831</v>
      </c>
      <c r="P141">
        <v>0</v>
      </c>
      <c r="Q141">
        <v>0</v>
      </c>
      <c r="R141" s="1" t="s">
        <v>27</v>
      </c>
      <c r="S141">
        <v>0</v>
      </c>
      <c r="T141">
        <v>6.970000000006138E-5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1829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1052</v>
      </c>
      <c r="E142" s="1" t="s">
        <v>2250</v>
      </c>
      <c r="F142">
        <v>4676.2895699402879</v>
      </c>
      <c r="G142">
        <v>4128.8473355447313</v>
      </c>
      <c r="H142" s="1" t="s">
        <v>1071</v>
      </c>
      <c r="I142" t="b">
        <v>0</v>
      </c>
      <c r="J142">
        <v>461.20441449460623</v>
      </c>
      <c r="K142">
        <v>12.574954116922415</v>
      </c>
      <c r="L142" s="1" t="s">
        <v>1062</v>
      </c>
      <c r="M142">
        <v>3667.6429210501251</v>
      </c>
      <c r="N142" s="1" t="s">
        <v>2251</v>
      </c>
      <c r="O142" s="1" t="s">
        <v>1831</v>
      </c>
      <c r="P142">
        <v>0</v>
      </c>
      <c r="Q142">
        <v>0</v>
      </c>
      <c r="R142" s="1" t="s">
        <v>27</v>
      </c>
      <c r="S142">
        <v>0</v>
      </c>
      <c r="T142">
        <v>5.6800000000301054E-5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1829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1052</v>
      </c>
      <c r="E143" s="1" t="s">
        <v>2250</v>
      </c>
      <c r="F143">
        <v>5050.9020338769606</v>
      </c>
      <c r="G143">
        <v>4577.6948910737274</v>
      </c>
      <c r="H143" s="1" t="s">
        <v>1065</v>
      </c>
      <c r="I143" t="b">
        <v>0</v>
      </c>
      <c r="J143">
        <v>703.56950151873207</v>
      </c>
      <c r="K143">
        <v>18.160731281842899</v>
      </c>
      <c r="L143" s="1" t="s">
        <v>1068</v>
      </c>
      <c r="M143">
        <v>3874.1253895549953</v>
      </c>
      <c r="N143" s="1" t="s">
        <v>2251</v>
      </c>
      <c r="O143" s="1" t="s">
        <v>1831</v>
      </c>
      <c r="P143">
        <v>0</v>
      </c>
      <c r="Q143">
        <v>0</v>
      </c>
      <c r="R143" s="1" t="s">
        <v>27</v>
      </c>
      <c r="S143">
        <v>0</v>
      </c>
      <c r="T143">
        <v>5.5099999999974614E-5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1829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1052</v>
      </c>
      <c r="E144" s="1" t="s">
        <v>2250</v>
      </c>
      <c r="F144">
        <v>2618.3146076716976</v>
      </c>
      <c r="G144">
        <v>2300.1055568890397</v>
      </c>
      <c r="H144" s="1" t="s">
        <v>1061</v>
      </c>
      <c r="I144" t="b">
        <v>1</v>
      </c>
      <c r="J144">
        <v>0</v>
      </c>
      <c r="K144">
        <v>0</v>
      </c>
      <c r="L144" s="1" t="s">
        <v>1060</v>
      </c>
      <c r="M144">
        <v>2300.1055568890397</v>
      </c>
      <c r="N144" s="1" t="s">
        <v>2251</v>
      </c>
      <c r="O144" s="1" t="s">
        <v>1831</v>
      </c>
      <c r="P144">
        <v>0</v>
      </c>
      <c r="Q144">
        <v>0</v>
      </c>
      <c r="R144" s="1" t="s">
        <v>27</v>
      </c>
      <c r="S144">
        <v>0</v>
      </c>
      <c r="T144">
        <v>5.8600000000019747E-5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1829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1052</v>
      </c>
      <c r="E145" s="1" t="s">
        <v>2250</v>
      </c>
      <c r="F145">
        <v>2835.1488688981485</v>
      </c>
      <c r="G145">
        <v>2595.3948282648362</v>
      </c>
      <c r="H145" s="1" t="s">
        <v>2254</v>
      </c>
      <c r="I145" t="b">
        <v>1</v>
      </c>
      <c r="J145">
        <v>0</v>
      </c>
      <c r="K145">
        <v>0</v>
      </c>
      <c r="L145" s="1" t="s">
        <v>1076</v>
      </c>
      <c r="M145">
        <v>2595.3948282648362</v>
      </c>
      <c r="N145" s="1" t="s">
        <v>2251</v>
      </c>
      <c r="O145" s="1" t="s">
        <v>1831</v>
      </c>
      <c r="P145">
        <v>0</v>
      </c>
      <c r="Q145">
        <v>0</v>
      </c>
      <c r="R145" s="1" t="s">
        <v>27</v>
      </c>
      <c r="S145">
        <v>0</v>
      </c>
      <c r="T145">
        <v>5.4299999999951609E-5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1829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1052</v>
      </c>
      <c r="E146" s="1" t="s">
        <v>2250</v>
      </c>
      <c r="F146">
        <v>3651.5338335745496</v>
      </c>
      <c r="G146">
        <v>3298.0794517938166</v>
      </c>
      <c r="H146" s="1" t="s">
        <v>1072</v>
      </c>
      <c r="I146" t="b">
        <v>0</v>
      </c>
      <c r="J146">
        <v>361.71515865589163</v>
      </c>
      <c r="K146">
        <v>12.318470140138754</v>
      </c>
      <c r="L146" s="1" t="s">
        <v>1064</v>
      </c>
      <c r="M146">
        <v>2936.364293137925</v>
      </c>
      <c r="N146" s="1" t="s">
        <v>2251</v>
      </c>
      <c r="O146" s="1" t="s">
        <v>1831</v>
      </c>
      <c r="P146">
        <v>0</v>
      </c>
      <c r="Q146">
        <v>0</v>
      </c>
      <c r="R146" s="1" t="s">
        <v>27</v>
      </c>
      <c r="S146">
        <v>0</v>
      </c>
      <c r="T146">
        <v>5.7899999999833085E-5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1829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1052</v>
      </c>
      <c r="E147" s="1" t="s">
        <v>2250</v>
      </c>
      <c r="F147">
        <v>5103.7844281911093</v>
      </c>
      <c r="G147">
        <v>4724.6050511147714</v>
      </c>
      <c r="H147" s="1" t="s">
        <v>1077</v>
      </c>
      <c r="I147" t="b">
        <v>0</v>
      </c>
      <c r="J147">
        <v>120.87035322524025</v>
      </c>
      <c r="K147">
        <v>2.6254847674139494</v>
      </c>
      <c r="L147" s="1" t="s">
        <v>1071</v>
      </c>
      <c r="M147">
        <v>4603.7346978895312</v>
      </c>
      <c r="N147" s="1" t="s">
        <v>2251</v>
      </c>
      <c r="O147" s="1" t="s">
        <v>1831</v>
      </c>
      <c r="P147">
        <v>0</v>
      </c>
      <c r="Q147">
        <v>0</v>
      </c>
      <c r="R147" s="1" t="s">
        <v>27</v>
      </c>
      <c r="S147">
        <v>0</v>
      </c>
      <c r="T147">
        <v>5.9600000000159525E-5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1829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1052</v>
      </c>
      <c r="E148" s="1" t="s">
        <v>2250</v>
      </c>
      <c r="F148">
        <v>6445.8539028825253</v>
      </c>
      <c r="G148">
        <v>5815.2843190933936</v>
      </c>
      <c r="H148" s="1" t="s">
        <v>2253</v>
      </c>
      <c r="I148" t="b">
        <v>0</v>
      </c>
      <c r="J148">
        <v>1388.0361248363033</v>
      </c>
      <c r="K148">
        <v>31.352119057540691</v>
      </c>
      <c r="L148" s="1" t="s">
        <v>1062</v>
      </c>
      <c r="M148">
        <v>4427.2481942570903</v>
      </c>
      <c r="N148" s="1" t="s">
        <v>2251</v>
      </c>
      <c r="O148" s="1" t="s">
        <v>1831</v>
      </c>
      <c r="P148">
        <v>0</v>
      </c>
      <c r="Q148">
        <v>0</v>
      </c>
      <c r="R148" s="1" t="s">
        <v>27</v>
      </c>
      <c r="S148">
        <v>0</v>
      </c>
      <c r="T148">
        <v>5.5500000000208161E-5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1829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1052</v>
      </c>
      <c r="E149" s="1" t="s">
        <v>2250</v>
      </c>
      <c r="F149">
        <v>5305.0084026332906</v>
      </c>
      <c r="G149">
        <v>4859.407684501015</v>
      </c>
      <c r="H149" s="1" t="s">
        <v>1065</v>
      </c>
      <c r="I149" t="b">
        <v>0</v>
      </c>
      <c r="J149">
        <v>430.54289021821296</v>
      </c>
      <c r="K149">
        <v>9.7212922547104732</v>
      </c>
      <c r="L149" s="1" t="s">
        <v>1061</v>
      </c>
      <c r="M149">
        <v>4428.864794282802</v>
      </c>
      <c r="N149" s="1" t="s">
        <v>2251</v>
      </c>
      <c r="O149" s="1" t="s">
        <v>1831</v>
      </c>
      <c r="P149">
        <v>0</v>
      </c>
      <c r="Q149">
        <v>0</v>
      </c>
      <c r="R149" s="1" t="s">
        <v>27</v>
      </c>
      <c r="S149">
        <v>0</v>
      </c>
      <c r="T149">
        <v>5.8300000000066632E-5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1829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1052</v>
      </c>
      <c r="E150" s="1" t="s">
        <v>2250</v>
      </c>
      <c r="F150">
        <v>5921.6770777770616</v>
      </c>
      <c r="G150">
        <v>5135.8494885439031</v>
      </c>
      <c r="H150" s="1" t="s">
        <v>1071</v>
      </c>
      <c r="I150" t="b">
        <v>0</v>
      </c>
      <c r="J150">
        <v>304.28989915852071</v>
      </c>
      <c r="K150">
        <v>6.2979643224731321</v>
      </c>
      <c r="L150" s="1" t="s">
        <v>1070</v>
      </c>
      <c r="M150">
        <v>4831.5595893853824</v>
      </c>
      <c r="N150" s="1" t="s">
        <v>2251</v>
      </c>
      <c r="O150" s="1" t="s">
        <v>1831</v>
      </c>
      <c r="P150">
        <v>0</v>
      </c>
      <c r="Q150">
        <v>0</v>
      </c>
      <c r="R150" s="1" t="s">
        <v>27</v>
      </c>
      <c r="S150">
        <v>0</v>
      </c>
      <c r="T150">
        <v>5.7699999999716312E-5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1829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1052</v>
      </c>
      <c r="E151" s="1" t="s">
        <v>2250</v>
      </c>
      <c r="F151">
        <v>5298.7382763129353</v>
      </c>
      <c r="G151">
        <v>4682.5102341077791</v>
      </c>
      <c r="H151" s="1" t="s">
        <v>1071</v>
      </c>
      <c r="I151" t="b">
        <v>0</v>
      </c>
      <c r="J151">
        <v>530.50149735156356</v>
      </c>
      <c r="K151">
        <v>12.77698412951851</v>
      </c>
      <c r="L151" s="1" t="s">
        <v>1062</v>
      </c>
      <c r="M151">
        <v>4152.0087367562155</v>
      </c>
      <c r="N151" s="1" t="s">
        <v>2251</v>
      </c>
      <c r="O151" s="1" t="s">
        <v>1831</v>
      </c>
      <c r="P151">
        <v>0</v>
      </c>
      <c r="Q151">
        <v>0</v>
      </c>
      <c r="R151" s="1" t="s">
        <v>27</v>
      </c>
      <c r="S151">
        <v>0</v>
      </c>
      <c r="T151">
        <v>5.5300000000091387E-5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1829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1052</v>
      </c>
      <c r="E152" s="1" t="s">
        <v>2250</v>
      </c>
      <c r="F152">
        <v>6959.2181455238015</v>
      </c>
      <c r="G152">
        <v>6398.6853632532184</v>
      </c>
      <c r="H152" s="1" t="s">
        <v>1060</v>
      </c>
      <c r="I152" t="b">
        <v>0</v>
      </c>
      <c r="J152">
        <v>854.30640145220423</v>
      </c>
      <c r="K152">
        <v>15.408513872123466</v>
      </c>
      <c r="L152" s="1" t="s">
        <v>1066</v>
      </c>
      <c r="M152">
        <v>5544.3789618010142</v>
      </c>
      <c r="N152" s="1" t="s">
        <v>2251</v>
      </c>
      <c r="O152" s="1" t="s">
        <v>1831</v>
      </c>
      <c r="P152">
        <v>0</v>
      </c>
      <c r="Q152">
        <v>0</v>
      </c>
      <c r="R152" s="1" t="s">
        <v>27</v>
      </c>
      <c r="S152">
        <v>0</v>
      </c>
      <c r="T152">
        <v>5.7200000000090512E-5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1829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1052</v>
      </c>
      <c r="E153" s="1" t="s">
        <v>2250</v>
      </c>
      <c r="F153">
        <v>3978.5687325776566</v>
      </c>
      <c r="G153">
        <v>3450.8566898877066</v>
      </c>
      <c r="H153" s="1" t="s">
        <v>1076</v>
      </c>
      <c r="I153" t="b">
        <v>0</v>
      </c>
      <c r="J153">
        <v>501.8137230721245</v>
      </c>
      <c r="K153">
        <v>17.016155027879773</v>
      </c>
      <c r="L153" s="1" t="s">
        <v>1066</v>
      </c>
      <c r="M153">
        <v>2949.0429668155821</v>
      </c>
      <c r="N153" s="1" t="s">
        <v>2251</v>
      </c>
      <c r="O153" s="1" t="s">
        <v>1831</v>
      </c>
      <c r="P153">
        <v>0</v>
      </c>
      <c r="Q153">
        <v>0</v>
      </c>
      <c r="R153" s="1" t="s">
        <v>27</v>
      </c>
      <c r="S153">
        <v>0</v>
      </c>
      <c r="T153">
        <v>5.5800000000161276E-5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1829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1052</v>
      </c>
      <c r="E154" s="1" t="s">
        <v>2250</v>
      </c>
      <c r="F154">
        <v>4039.9430657397052</v>
      </c>
      <c r="G154">
        <v>3824.2465196384751</v>
      </c>
      <c r="H154" s="1" t="s">
        <v>1063</v>
      </c>
      <c r="I154" t="b">
        <v>0</v>
      </c>
      <c r="J154">
        <v>79.685392039441922</v>
      </c>
      <c r="K154">
        <v>2.1280302103262825</v>
      </c>
      <c r="L154" s="1" t="s">
        <v>1059</v>
      </c>
      <c r="M154">
        <v>3744.5611275990332</v>
      </c>
      <c r="N154" s="1" t="s">
        <v>2251</v>
      </c>
      <c r="O154" s="1" t="s">
        <v>1831</v>
      </c>
      <c r="P154">
        <v>0</v>
      </c>
      <c r="Q154">
        <v>0</v>
      </c>
      <c r="R154" s="1" t="s">
        <v>27</v>
      </c>
      <c r="S154">
        <v>0</v>
      </c>
      <c r="T154">
        <v>5.7600000000324059E-5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1829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1052</v>
      </c>
      <c r="E155" s="1" t="s">
        <v>2250</v>
      </c>
      <c r="F155">
        <v>4697.9762813013622</v>
      </c>
      <c r="G155">
        <v>4151.3456930610046</v>
      </c>
      <c r="H155" s="1" t="s">
        <v>1079</v>
      </c>
      <c r="I155" t="b">
        <v>0</v>
      </c>
      <c r="J155">
        <v>504.00503374566779</v>
      </c>
      <c r="K155">
        <v>13.818425006680826</v>
      </c>
      <c r="L155" s="1" t="s">
        <v>1068</v>
      </c>
      <c r="M155">
        <v>3647.3406593153368</v>
      </c>
      <c r="N155" s="1" t="s">
        <v>2251</v>
      </c>
      <c r="O155" s="1" t="s">
        <v>1831</v>
      </c>
      <c r="P155">
        <v>0</v>
      </c>
      <c r="Q155">
        <v>0</v>
      </c>
      <c r="R155" s="1" t="s">
        <v>27</v>
      </c>
      <c r="S155">
        <v>0</v>
      </c>
      <c r="T155">
        <v>5.6400000000067507E-5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1829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1052</v>
      </c>
      <c r="E156" s="1" t="s">
        <v>2250</v>
      </c>
      <c r="F156">
        <v>5720.8497990580054</v>
      </c>
      <c r="G156">
        <v>4927.9160061093135</v>
      </c>
      <c r="H156" s="1" t="s">
        <v>1068</v>
      </c>
      <c r="I156" t="b">
        <v>0</v>
      </c>
      <c r="J156">
        <v>72.894720518608665</v>
      </c>
      <c r="K156">
        <v>1.5014294733362772</v>
      </c>
      <c r="L156" s="1" t="s">
        <v>1071</v>
      </c>
      <c r="M156">
        <v>4855.0212855907048</v>
      </c>
      <c r="N156" s="1" t="s">
        <v>2251</v>
      </c>
      <c r="O156" s="1" t="s">
        <v>1831</v>
      </c>
      <c r="P156">
        <v>0</v>
      </c>
      <c r="Q156">
        <v>0</v>
      </c>
      <c r="R156" s="1" t="s">
        <v>27</v>
      </c>
      <c r="S156">
        <v>0</v>
      </c>
      <c r="T156">
        <v>6.8900000000038375E-5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1829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1052</v>
      </c>
      <c r="E157" s="1" t="s">
        <v>2250</v>
      </c>
      <c r="F157">
        <v>4416.0782199042069</v>
      </c>
      <c r="G157">
        <v>4153.0344973028114</v>
      </c>
      <c r="H157" s="1" t="s">
        <v>1075</v>
      </c>
      <c r="I157" t="b">
        <v>0</v>
      </c>
      <c r="J157">
        <v>455.18683781371419</v>
      </c>
      <c r="K157">
        <v>12.309507576539911</v>
      </c>
      <c r="L157" s="1" t="s">
        <v>1076</v>
      </c>
      <c r="M157">
        <v>3697.8476594890972</v>
      </c>
      <c r="N157" s="1" t="s">
        <v>2251</v>
      </c>
      <c r="O157" s="1" t="s">
        <v>1831</v>
      </c>
      <c r="P157">
        <v>0</v>
      </c>
      <c r="Q157">
        <v>0</v>
      </c>
      <c r="R157" s="1" t="s">
        <v>27</v>
      </c>
      <c r="S157">
        <v>0</v>
      </c>
      <c r="T157">
        <v>5.820000000023029E-5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1829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1052</v>
      </c>
      <c r="E158" s="1" t="s">
        <v>2250</v>
      </c>
      <c r="F158">
        <v>3865.6538836858044</v>
      </c>
      <c r="G158">
        <v>3432.0065615448739</v>
      </c>
      <c r="H158" s="1" t="s">
        <v>1073</v>
      </c>
      <c r="I158" t="b">
        <v>0</v>
      </c>
      <c r="J158">
        <v>152.34734670869284</v>
      </c>
      <c r="K158">
        <v>4.6452188086957262</v>
      </c>
      <c r="L158" s="1" t="s">
        <v>1068</v>
      </c>
      <c r="M158">
        <v>3279.659214836181</v>
      </c>
      <c r="N158" s="1" t="s">
        <v>2251</v>
      </c>
      <c r="O158" s="1" t="s">
        <v>1831</v>
      </c>
      <c r="P158">
        <v>0</v>
      </c>
      <c r="Q158">
        <v>0</v>
      </c>
      <c r="R158" s="1" t="s">
        <v>27</v>
      </c>
      <c r="S158">
        <v>0</v>
      </c>
      <c r="T158">
        <v>5.8500000000183405E-5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1829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1052</v>
      </c>
      <c r="E159" s="1" t="s">
        <v>2250</v>
      </c>
      <c r="F159">
        <v>3057.7815568588649</v>
      </c>
      <c r="G159">
        <v>2684.043680801326</v>
      </c>
      <c r="H159" s="1" t="s">
        <v>1070</v>
      </c>
      <c r="I159" t="b">
        <v>1</v>
      </c>
      <c r="J159">
        <v>0</v>
      </c>
      <c r="K159">
        <v>0</v>
      </c>
      <c r="L159" s="1" t="s">
        <v>1070</v>
      </c>
      <c r="M159">
        <v>2684.043680801326</v>
      </c>
      <c r="N159" s="1" t="s">
        <v>2251</v>
      </c>
      <c r="O159" s="1" t="s">
        <v>1831</v>
      </c>
      <c r="P159">
        <v>0</v>
      </c>
      <c r="Q159">
        <v>0</v>
      </c>
      <c r="R159" s="1" t="s">
        <v>27</v>
      </c>
      <c r="S159">
        <v>0</v>
      </c>
      <c r="T159">
        <v>5.9199999999925978E-5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1829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1052</v>
      </c>
      <c r="E160" s="1" t="s">
        <v>2250</v>
      </c>
      <c r="F160">
        <v>4245.9189451594211</v>
      </c>
      <c r="G160">
        <v>3803.5785784733134</v>
      </c>
      <c r="H160" s="1" t="s">
        <v>1072</v>
      </c>
      <c r="I160" t="b">
        <v>0</v>
      </c>
      <c r="J160">
        <v>537.4348667857239</v>
      </c>
      <c r="K160">
        <v>16.454721966536976</v>
      </c>
      <c r="L160" s="1" t="s">
        <v>1078</v>
      </c>
      <c r="M160">
        <v>3266.1437116875895</v>
      </c>
      <c r="N160" s="1" t="s">
        <v>2251</v>
      </c>
      <c r="O160" s="1" t="s">
        <v>1831</v>
      </c>
      <c r="P160">
        <v>0</v>
      </c>
      <c r="Q160">
        <v>0</v>
      </c>
      <c r="R160" s="1" t="s">
        <v>27</v>
      </c>
      <c r="S160">
        <v>0</v>
      </c>
      <c r="T160">
        <v>5.9099999999645547E-5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1829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1052</v>
      </c>
      <c r="E161" s="1" t="s">
        <v>2250</v>
      </c>
      <c r="F161">
        <v>4165.8195647028715</v>
      </c>
      <c r="G161">
        <v>3711.1625511201046</v>
      </c>
      <c r="H161" s="1" t="s">
        <v>1075</v>
      </c>
      <c r="I161" t="b">
        <v>0</v>
      </c>
      <c r="J161">
        <v>309.4501592275401</v>
      </c>
      <c r="K161">
        <v>9.0968936693491464</v>
      </c>
      <c r="L161" s="1" t="s">
        <v>1066</v>
      </c>
      <c r="M161">
        <v>3401.7123918925645</v>
      </c>
      <c r="N161" s="1" t="s">
        <v>2251</v>
      </c>
      <c r="O161" s="1" t="s">
        <v>1831</v>
      </c>
      <c r="P161">
        <v>0</v>
      </c>
      <c r="Q161">
        <v>0</v>
      </c>
      <c r="R161" s="1" t="s">
        <v>27</v>
      </c>
      <c r="S161">
        <v>0</v>
      </c>
      <c r="T161">
        <v>5.8399999999902974E-5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1829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1052</v>
      </c>
      <c r="E162" s="1" t="s">
        <v>2250</v>
      </c>
      <c r="F162">
        <v>3757.2044070853717</v>
      </c>
      <c r="G162">
        <v>3510.9159583103633</v>
      </c>
      <c r="H162" s="1" t="s">
        <v>1071</v>
      </c>
      <c r="I162" t="b">
        <v>0</v>
      </c>
      <c r="J162">
        <v>100.01212155887697</v>
      </c>
      <c r="K162">
        <v>2.9321296156542367</v>
      </c>
      <c r="L162" s="1" t="s">
        <v>1069</v>
      </c>
      <c r="M162">
        <v>3410.9038367514863</v>
      </c>
      <c r="N162" s="1" t="s">
        <v>2251</v>
      </c>
      <c r="O162" s="1" t="s">
        <v>1831</v>
      </c>
      <c r="P162">
        <v>0</v>
      </c>
      <c r="Q162">
        <v>0</v>
      </c>
      <c r="R162" s="1" t="s">
        <v>27</v>
      </c>
      <c r="S162">
        <v>0</v>
      </c>
      <c r="T162">
        <v>6.4100000000344437E-5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1829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1052</v>
      </c>
      <c r="E163" s="1" t="s">
        <v>2250</v>
      </c>
      <c r="F163">
        <v>5294.4875794922464</v>
      </c>
      <c r="G163">
        <v>4851.9799524393347</v>
      </c>
      <c r="H163" s="1" t="s">
        <v>1060</v>
      </c>
      <c r="I163" t="b">
        <v>0</v>
      </c>
      <c r="J163">
        <v>620.37639643482817</v>
      </c>
      <c r="K163">
        <v>14.66055097610773</v>
      </c>
      <c r="L163" s="1" t="s">
        <v>1062</v>
      </c>
      <c r="M163">
        <v>4231.6035560045066</v>
      </c>
      <c r="N163" s="1" t="s">
        <v>2251</v>
      </c>
      <c r="O163" s="1" t="s">
        <v>1831</v>
      </c>
      <c r="P163">
        <v>0</v>
      </c>
      <c r="Q163">
        <v>0</v>
      </c>
      <c r="R163" s="1" t="s">
        <v>27</v>
      </c>
      <c r="S163">
        <v>0</v>
      </c>
      <c r="T163">
        <v>5.869999999985609E-5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1829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1052</v>
      </c>
      <c r="E164" s="1" t="s">
        <v>2250</v>
      </c>
      <c r="F164">
        <v>3908.1266148482364</v>
      </c>
      <c r="G164">
        <v>3624.8440703807028</v>
      </c>
      <c r="H164" s="1" t="s">
        <v>1059</v>
      </c>
      <c r="I164" t="b">
        <v>0</v>
      </c>
      <c r="J164">
        <v>344.91440774856164</v>
      </c>
      <c r="K164">
        <v>10.515908669570923</v>
      </c>
      <c r="L164" s="1" t="s">
        <v>1074</v>
      </c>
      <c r="M164">
        <v>3279.9296626321411</v>
      </c>
      <c r="N164" s="1" t="s">
        <v>2251</v>
      </c>
      <c r="O164" s="1" t="s">
        <v>1831</v>
      </c>
      <c r="P164">
        <v>0</v>
      </c>
      <c r="Q164">
        <v>0</v>
      </c>
      <c r="R164" s="1" t="s">
        <v>27</v>
      </c>
      <c r="S164">
        <v>0</v>
      </c>
      <c r="T164">
        <v>5.930000000020641E-5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1829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1052</v>
      </c>
      <c r="E165" s="1" t="s">
        <v>2250</v>
      </c>
      <c r="F165">
        <v>7054.4630607711824</v>
      </c>
      <c r="G165">
        <v>6161.6019293515192</v>
      </c>
      <c r="H165" s="1" t="s">
        <v>1075</v>
      </c>
      <c r="I165" t="b">
        <v>0</v>
      </c>
      <c r="J165">
        <v>542.03893916975176</v>
      </c>
      <c r="K165">
        <v>9.6455710188990924</v>
      </c>
      <c r="L165" s="1" t="s">
        <v>1061</v>
      </c>
      <c r="M165">
        <v>5619.5629901817674</v>
      </c>
      <c r="N165" s="1" t="s">
        <v>2251</v>
      </c>
      <c r="O165" s="1" t="s">
        <v>1831</v>
      </c>
      <c r="P165">
        <v>0</v>
      </c>
      <c r="Q165">
        <v>0</v>
      </c>
      <c r="R165" s="1" t="s">
        <v>27</v>
      </c>
      <c r="S165">
        <v>0</v>
      </c>
      <c r="T165">
        <v>5.5399999999927729E-5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1829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1052</v>
      </c>
      <c r="E166" s="1" t="s">
        <v>2250</v>
      </c>
      <c r="F166">
        <v>5076.6026976335352</v>
      </c>
      <c r="G166">
        <v>4542.1403509710226</v>
      </c>
      <c r="H166" s="1" t="s">
        <v>1064</v>
      </c>
      <c r="I166" t="b">
        <v>1</v>
      </c>
      <c r="J166">
        <v>0</v>
      </c>
      <c r="K166">
        <v>0</v>
      </c>
      <c r="L166" s="1" t="s">
        <v>1064</v>
      </c>
      <c r="M166">
        <v>4542.1403509710226</v>
      </c>
      <c r="N166" s="1" t="s">
        <v>2251</v>
      </c>
      <c r="O166" s="1" t="s">
        <v>1831</v>
      </c>
      <c r="P166">
        <v>0</v>
      </c>
      <c r="Q166">
        <v>0</v>
      </c>
      <c r="R166" s="1" t="s">
        <v>27</v>
      </c>
      <c r="S166">
        <v>0</v>
      </c>
      <c r="T166">
        <v>5.5299999999647298E-5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1829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1052</v>
      </c>
      <c r="E167" s="1" t="s">
        <v>2250</v>
      </c>
      <c r="F167">
        <v>5158.4715738156456</v>
      </c>
      <c r="G167">
        <v>4678.3361762453351</v>
      </c>
      <c r="H167" s="1" t="s">
        <v>1067</v>
      </c>
      <c r="I167" t="b">
        <v>1</v>
      </c>
      <c r="J167">
        <v>0</v>
      </c>
      <c r="K167">
        <v>0</v>
      </c>
      <c r="L167" s="1" t="s">
        <v>1068</v>
      </c>
      <c r="M167">
        <v>4678.3361762453351</v>
      </c>
      <c r="N167" s="1" t="s">
        <v>2251</v>
      </c>
      <c r="O167" s="1" t="s">
        <v>1831</v>
      </c>
      <c r="P167">
        <v>0</v>
      </c>
      <c r="Q167">
        <v>0</v>
      </c>
      <c r="R167" s="1" t="s">
        <v>27</v>
      </c>
      <c r="S167">
        <v>0</v>
      </c>
      <c r="T167">
        <v>6.5600000000110015E-5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1829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1052</v>
      </c>
      <c r="E168" s="1" t="s">
        <v>2250</v>
      </c>
      <c r="F168">
        <v>4271.7880796980789</v>
      </c>
      <c r="G168">
        <v>3913.0165646637879</v>
      </c>
      <c r="H168" s="1" t="s">
        <v>1065</v>
      </c>
      <c r="I168" t="b">
        <v>0</v>
      </c>
      <c r="J168">
        <v>707.20630804861503</v>
      </c>
      <c r="K168">
        <v>22.060142411401252</v>
      </c>
      <c r="L168" s="1" t="s">
        <v>1076</v>
      </c>
      <c r="M168">
        <v>3205.8102566151729</v>
      </c>
      <c r="N168" s="1" t="s">
        <v>2251</v>
      </c>
      <c r="O168" s="1" t="s">
        <v>1831</v>
      </c>
      <c r="P168">
        <v>0</v>
      </c>
      <c r="Q168">
        <v>0</v>
      </c>
      <c r="R168" s="1" t="s">
        <v>27</v>
      </c>
      <c r="S168">
        <v>0</v>
      </c>
      <c r="T168">
        <v>5.9100000000089636E-5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1829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1052</v>
      </c>
      <c r="E169" s="1" t="s">
        <v>2250</v>
      </c>
      <c r="F169">
        <v>5340.941058723869</v>
      </c>
      <c r="G169">
        <v>4949.6227739479082</v>
      </c>
      <c r="H169" s="1" t="s">
        <v>1062</v>
      </c>
      <c r="I169" t="b">
        <v>0</v>
      </c>
      <c r="J169">
        <v>111.76975843888704</v>
      </c>
      <c r="K169">
        <v>2.3103173676541933</v>
      </c>
      <c r="L169" s="1" t="s">
        <v>1070</v>
      </c>
      <c r="M169">
        <v>4837.8530155090211</v>
      </c>
      <c r="N169" s="1" t="s">
        <v>2251</v>
      </c>
      <c r="O169" s="1" t="s">
        <v>1831</v>
      </c>
      <c r="P169">
        <v>0</v>
      </c>
      <c r="Q169">
        <v>0</v>
      </c>
      <c r="R169" s="1" t="s">
        <v>27</v>
      </c>
      <c r="S169">
        <v>0</v>
      </c>
      <c r="T169">
        <v>6.1099999999925103E-5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1829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1052</v>
      </c>
      <c r="E170" s="1" t="s">
        <v>2250</v>
      </c>
      <c r="F170">
        <v>6782.2297437765819</v>
      </c>
      <c r="G170">
        <v>6179.3499879379897</v>
      </c>
      <c r="H170" s="1" t="s">
        <v>1070</v>
      </c>
      <c r="I170" t="b">
        <v>0</v>
      </c>
      <c r="J170">
        <v>808.05692146584897</v>
      </c>
      <c r="K170">
        <v>15.043992414224752</v>
      </c>
      <c r="L170" s="1" t="s">
        <v>1072</v>
      </c>
      <c r="M170">
        <v>5371.2930664721407</v>
      </c>
      <c r="N170" s="1" t="s">
        <v>2251</v>
      </c>
      <c r="O170" s="1" t="s">
        <v>1831</v>
      </c>
      <c r="P170">
        <v>0</v>
      </c>
      <c r="Q170">
        <v>0</v>
      </c>
      <c r="R170" s="1" t="s">
        <v>27</v>
      </c>
      <c r="S170">
        <v>0</v>
      </c>
      <c r="T170">
        <v>5.8300000000066632E-5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1829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1052</v>
      </c>
      <c r="E171" s="1" t="s">
        <v>2250</v>
      </c>
      <c r="F171">
        <v>4132.7230214631045</v>
      </c>
      <c r="G171">
        <v>3921.5714171594673</v>
      </c>
      <c r="H171" s="1" t="s">
        <v>1077</v>
      </c>
      <c r="I171" t="b">
        <v>0</v>
      </c>
      <c r="J171">
        <v>32.948994457274239</v>
      </c>
      <c r="K171">
        <v>0.84731791559176561</v>
      </c>
      <c r="L171" s="1" t="s">
        <v>1062</v>
      </c>
      <c r="M171">
        <v>3888.622422702193</v>
      </c>
      <c r="N171" s="1" t="s">
        <v>2251</v>
      </c>
      <c r="O171" s="1" t="s">
        <v>1831</v>
      </c>
      <c r="P171">
        <v>0</v>
      </c>
      <c r="Q171">
        <v>0</v>
      </c>
      <c r="R171" s="1" t="s">
        <v>27</v>
      </c>
      <c r="S171">
        <v>0</v>
      </c>
      <c r="T171">
        <v>5.7200000000090512E-5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1829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1052</v>
      </c>
      <c r="E172" s="1" t="s">
        <v>2250</v>
      </c>
      <c r="F172">
        <v>3239.6909860866072</v>
      </c>
      <c r="G172">
        <v>3067.2728895885884</v>
      </c>
      <c r="H172" s="1" t="s">
        <v>1069</v>
      </c>
      <c r="I172" t="b">
        <v>1</v>
      </c>
      <c r="J172">
        <v>0</v>
      </c>
      <c r="K172">
        <v>0</v>
      </c>
      <c r="L172" s="1" t="s">
        <v>1062</v>
      </c>
      <c r="M172">
        <v>3067.2728895885889</v>
      </c>
      <c r="N172" s="1" t="s">
        <v>2251</v>
      </c>
      <c r="O172" s="1" t="s">
        <v>1831</v>
      </c>
      <c r="P172">
        <v>0</v>
      </c>
      <c r="Q172">
        <v>0</v>
      </c>
      <c r="R172" s="1" t="s">
        <v>27</v>
      </c>
      <c r="S172">
        <v>0</v>
      </c>
      <c r="T172">
        <v>5.5699999999880845E-5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1829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1052</v>
      </c>
      <c r="E173" s="1" t="s">
        <v>2250</v>
      </c>
      <c r="F173">
        <v>5529.096775460408</v>
      </c>
      <c r="G173">
        <v>4877.9861857753685</v>
      </c>
      <c r="H173" s="1" t="s">
        <v>1063</v>
      </c>
      <c r="I173" t="b">
        <v>0</v>
      </c>
      <c r="J173">
        <v>588.08966338866958</v>
      </c>
      <c r="K173">
        <v>13.708714425155502</v>
      </c>
      <c r="L173" s="1" t="s">
        <v>1076</v>
      </c>
      <c r="M173">
        <v>4289.896522386699</v>
      </c>
      <c r="N173" s="1" t="s">
        <v>2251</v>
      </c>
      <c r="O173" s="1" t="s">
        <v>1831</v>
      </c>
      <c r="P173">
        <v>0</v>
      </c>
      <c r="Q173">
        <v>0</v>
      </c>
      <c r="R173" s="1" t="s">
        <v>27</v>
      </c>
      <c r="S173">
        <v>0</v>
      </c>
      <c r="T173">
        <v>5.9900000000112641E-5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1829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1052</v>
      </c>
      <c r="E174" s="1" t="s">
        <v>2250</v>
      </c>
      <c r="F174">
        <v>2462.991236387089</v>
      </c>
      <c r="G174">
        <v>2350.8306372446091</v>
      </c>
      <c r="H174" s="1" t="s">
        <v>1075</v>
      </c>
      <c r="I174" t="b">
        <v>0</v>
      </c>
      <c r="J174">
        <v>132.05038329344097</v>
      </c>
      <c r="K174">
        <v>5.9514854189948636</v>
      </c>
      <c r="L174" s="1" t="s">
        <v>1071</v>
      </c>
      <c r="M174">
        <v>2218.7802539511681</v>
      </c>
      <c r="N174" s="1" t="s">
        <v>2251</v>
      </c>
      <c r="O174" s="1" t="s">
        <v>1831</v>
      </c>
      <c r="P174">
        <v>0</v>
      </c>
      <c r="Q174">
        <v>0</v>
      </c>
      <c r="R174" s="1" t="s">
        <v>27</v>
      </c>
      <c r="S174">
        <v>0</v>
      </c>
      <c r="T174">
        <v>9.2299999999490012E-5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1829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1052</v>
      </c>
      <c r="E175" s="1" t="s">
        <v>2250</v>
      </c>
      <c r="F175">
        <v>4890.8988223956458</v>
      </c>
      <c r="G175">
        <v>4304.2796955339318</v>
      </c>
      <c r="H175" s="1" t="s">
        <v>1075</v>
      </c>
      <c r="I175" t="b">
        <v>0</v>
      </c>
      <c r="J175">
        <v>242.12053462558379</v>
      </c>
      <c r="K175">
        <v>5.9603901529905263</v>
      </c>
      <c r="L175" s="1" t="s">
        <v>1064</v>
      </c>
      <c r="M175">
        <v>4062.159160908348</v>
      </c>
      <c r="N175" s="1" t="s">
        <v>2251</v>
      </c>
      <c r="O175" s="1" t="s">
        <v>1831</v>
      </c>
      <c r="P175">
        <v>0</v>
      </c>
      <c r="Q175">
        <v>0</v>
      </c>
      <c r="R175" s="1" t="s">
        <v>27</v>
      </c>
      <c r="S175">
        <v>0</v>
      </c>
      <c r="T175">
        <v>6.4899999999923352E-5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1829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1052</v>
      </c>
      <c r="E176" s="1" t="s">
        <v>2250</v>
      </c>
      <c r="F176">
        <v>6243.5045697535907</v>
      </c>
      <c r="G176">
        <v>5828.0313455862561</v>
      </c>
      <c r="H176" s="1" t="s">
        <v>1072</v>
      </c>
      <c r="I176" t="b">
        <v>0</v>
      </c>
      <c r="J176">
        <v>801.46364165291652</v>
      </c>
      <c r="K176">
        <v>15.944550811993702</v>
      </c>
      <c r="L176" s="1" t="s">
        <v>1077</v>
      </c>
      <c r="M176">
        <v>5026.5677039333395</v>
      </c>
      <c r="N176" s="1" t="s">
        <v>2251</v>
      </c>
      <c r="O176" s="1" t="s">
        <v>1831</v>
      </c>
      <c r="P176">
        <v>0</v>
      </c>
      <c r="Q176">
        <v>0</v>
      </c>
      <c r="R176" s="1" t="s">
        <v>27</v>
      </c>
      <c r="S176">
        <v>0</v>
      </c>
      <c r="T176">
        <v>6.0299999999902099E-5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1829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1052</v>
      </c>
      <c r="E177" s="1" t="s">
        <v>2250</v>
      </c>
      <c r="F177">
        <v>3631.6339466942782</v>
      </c>
      <c r="G177">
        <v>3218.5128990581165</v>
      </c>
      <c r="H177" s="1" t="s">
        <v>1063</v>
      </c>
      <c r="I177" t="b">
        <v>1</v>
      </c>
      <c r="J177">
        <v>0</v>
      </c>
      <c r="K177">
        <v>0</v>
      </c>
      <c r="L177" s="1" t="s">
        <v>1066</v>
      </c>
      <c r="M177">
        <v>3218.5128990581165</v>
      </c>
      <c r="N177" s="1" t="s">
        <v>2251</v>
      </c>
      <c r="O177" s="1" t="s">
        <v>1831</v>
      </c>
      <c r="P177">
        <v>0</v>
      </c>
      <c r="Q177">
        <v>0</v>
      </c>
      <c r="R177" s="1" t="s">
        <v>27</v>
      </c>
      <c r="S177">
        <v>0</v>
      </c>
      <c r="T177">
        <v>5.5099999999974614E-5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1829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1052</v>
      </c>
      <c r="E178" s="1" t="s">
        <v>2250</v>
      </c>
      <c r="F178">
        <v>5325.3748685881774</v>
      </c>
      <c r="G178">
        <v>4676.1522565358864</v>
      </c>
      <c r="H178" s="1" t="s">
        <v>1067</v>
      </c>
      <c r="I178" t="b">
        <v>0</v>
      </c>
      <c r="J178">
        <v>500.67155568674661</v>
      </c>
      <c r="K178">
        <v>11.990752479946282</v>
      </c>
      <c r="L178" s="1" t="s">
        <v>1070</v>
      </c>
      <c r="M178">
        <v>4175.4807008491398</v>
      </c>
      <c r="N178" s="1" t="s">
        <v>2251</v>
      </c>
      <c r="O178" s="1" t="s">
        <v>1831</v>
      </c>
      <c r="P178">
        <v>0</v>
      </c>
      <c r="Q178">
        <v>0</v>
      </c>
      <c r="R178" s="1" t="s">
        <v>27</v>
      </c>
      <c r="S178">
        <v>0</v>
      </c>
      <c r="T178">
        <v>5.7599999999879969E-5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1829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1052</v>
      </c>
      <c r="E179" s="1" t="s">
        <v>2250</v>
      </c>
      <c r="F179">
        <v>3241.4708655434479</v>
      </c>
      <c r="G179">
        <v>3077.1023770792658</v>
      </c>
      <c r="H179" s="1" t="s">
        <v>1059</v>
      </c>
      <c r="I179" t="b">
        <v>0</v>
      </c>
      <c r="J179">
        <v>19.894995953021407</v>
      </c>
      <c r="K179">
        <v>0.65075716079464296</v>
      </c>
      <c r="L179" s="1" t="s">
        <v>1067</v>
      </c>
      <c r="M179">
        <v>3057.2073811262444</v>
      </c>
      <c r="N179" s="1" t="s">
        <v>2251</v>
      </c>
      <c r="O179" s="1" t="s">
        <v>1831</v>
      </c>
      <c r="P179">
        <v>0</v>
      </c>
      <c r="Q179">
        <v>0</v>
      </c>
      <c r="R179" s="1" t="s">
        <v>27</v>
      </c>
      <c r="S179">
        <v>0</v>
      </c>
      <c r="T179">
        <v>5.5400000000371818E-5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1829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1052</v>
      </c>
      <c r="E180" s="1" t="s">
        <v>2250</v>
      </c>
      <c r="F180">
        <v>4156.9768530782585</v>
      </c>
      <c r="G180">
        <v>3651.4622637734592</v>
      </c>
      <c r="H180" s="1" t="s">
        <v>1059</v>
      </c>
      <c r="I180" t="b">
        <v>0</v>
      </c>
      <c r="J180">
        <v>244.50688919150161</v>
      </c>
      <c r="K180">
        <v>7.1766977347480889</v>
      </c>
      <c r="L180" s="1" t="s">
        <v>1076</v>
      </c>
      <c r="M180">
        <v>3406.9553745819576</v>
      </c>
      <c r="N180" s="1" t="s">
        <v>2251</v>
      </c>
      <c r="O180" s="1" t="s">
        <v>1831</v>
      </c>
      <c r="P180">
        <v>0</v>
      </c>
      <c r="Q180">
        <v>0</v>
      </c>
      <c r="R180" s="1" t="s">
        <v>27</v>
      </c>
      <c r="S180">
        <v>0</v>
      </c>
      <c r="T180">
        <v>5.8099999999949858E-5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1829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1052</v>
      </c>
      <c r="E181" s="1" t="s">
        <v>2250</v>
      </c>
      <c r="F181">
        <v>4182.7889135148498</v>
      </c>
      <c r="G181">
        <v>3434.5843960198004</v>
      </c>
      <c r="H181" s="1" t="s">
        <v>1067</v>
      </c>
      <c r="I181" t="b">
        <v>1</v>
      </c>
      <c r="J181">
        <v>0</v>
      </c>
      <c r="K181">
        <v>0</v>
      </c>
      <c r="L181" s="1" t="s">
        <v>1067</v>
      </c>
      <c r="M181">
        <v>3434.5843960198004</v>
      </c>
      <c r="N181" s="1" t="s">
        <v>2251</v>
      </c>
      <c r="O181" s="1" t="s">
        <v>1831</v>
      </c>
      <c r="P181">
        <v>0</v>
      </c>
      <c r="Q181">
        <v>0</v>
      </c>
      <c r="R181" s="1" t="s">
        <v>27</v>
      </c>
      <c r="S181">
        <v>0</v>
      </c>
      <c r="T181">
        <v>5.4399999999787951E-5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1829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1052</v>
      </c>
      <c r="E182" s="1" t="s">
        <v>2250</v>
      </c>
      <c r="F182">
        <v>3878.7231144478565</v>
      </c>
      <c r="G182">
        <v>3113.1318396804386</v>
      </c>
      <c r="H182" s="1" t="s">
        <v>1076</v>
      </c>
      <c r="I182" t="b">
        <v>1</v>
      </c>
      <c r="J182">
        <v>0</v>
      </c>
      <c r="K182">
        <v>0</v>
      </c>
      <c r="L182" s="1" t="s">
        <v>1076</v>
      </c>
      <c r="M182">
        <v>3113.1318396804381</v>
      </c>
      <c r="N182" s="1" t="s">
        <v>2251</v>
      </c>
      <c r="O182" s="1" t="s">
        <v>1831</v>
      </c>
      <c r="P182">
        <v>0</v>
      </c>
      <c r="Q182">
        <v>0</v>
      </c>
      <c r="R182" s="1" t="s">
        <v>27</v>
      </c>
      <c r="S182">
        <v>0</v>
      </c>
      <c r="T182">
        <v>5.710000000025417E-5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1829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1052</v>
      </c>
      <c r="E183" s="1" t="s">
        <v>2250</v>
      </c>
      <c r="F183">
        <v>2393.0548685629765</v>
      </c>
      <c r="G183">
        <v>1971.6097357164811</v>
      </c>
      <c r="H183" s="1" t="s">
        <v>2253</v>
      </c>
      <c r="I183" t="b">
        <v>1</v>
      </c>
      <c r="J183">
        <v>0</v>
      </c>
      <c r="K183">
        <v>0</v>
      </c>
      <c r="L183" s="1" t="s">
        <v>1064</v>
      </c>
      <c r="M183">
        <v>1971.6097357164811</v>
      </c>
      <c r="N183" s="1" t="s">
        <v>2251</v>
      </c>
      <c r="O183" s="1" t="s">
        <v>1831</v>
      </c>
      <c r="P183">
        <v>0</v>
      </c>
      <c r="Q183">
        <v>0</v>
      </c>
      <c r="R183" s="1" t="s">
        <v>27</v>
      </c>
      <c r="S183">
        <v>0</v>
      </c>
      <c r="T183">
        <v>5.8000000000113516E-5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1829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1052</v>
      </c>
      <c r="E184" s="1" t="s">
        <v>2250</v>
      </c>
      <c r="F184">
        <v>5181.0427646225498</v>
      </c>
      <c r="G184">
        <v>4732.8140283728535</v>
      </c>
      <c r="H184" s="1" t="s">
        <v>2252</v>
      </c>
      <c r="I184" t="b">
        <v>1</v>
      </c>
      <c r="J184">
        <v>0</v>
      </c>
      <c r="K184">
        <v>0</v>
      </c>
      <c r="L184" s="1" t="s">
        <v>1059</v>
      </c>
      <c r="M184">
        <v>4732.8140283728544</v>
      </c>
      <c r="N184" s="1" t="s">
        <v>2251</v>
      </c>
      <c r="O184" s="1" t="s">
        <v>1831</v>
      </c>
      <c r="P184">
        <v>0</v>
      </c>
      <c r="Q184">
        <v>0</v>
      </c>
      <c r="R184" s="1" t="s">
        <v>27</v>
      </c>
      <c r="S184">
        <v>0</v>
      </c>
      <c r="T184">
        <v>5.7200000000090512E-5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1829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1052</v>
      </c>
      <c r="E185" s="1" t="s">
        <v>2250</v>
      </c>
      <c r="F185">
        <v>3432.3845985478697</v>
      </c>
      <c r="G185">
        <v>3117.5433687192467</v>
      </c>
      <c r="H185" s="1" t="s">
        <v>1071</v>
      </c>
      <c r="I185" t="b">
        <v>0</v>
      </c>
      <c r="J185">
        <v>3.7967656105411152</v>
      </c>
      <c r="K185">
        <v>0.1219356002428231</v>
      </c>
      <c r="L185" s="1" t="s">
        <v>1076</v>
      </c>
      <c r="M185">
        <v>3113.7466031087056</v>
      </c>
      <c r="N185" s="1" t="s">
        <v>2251</v>
      </c>
      <c r="O185" s="1" t="s">
        <v>1831</v>
      </c>
      <c r="P185">
        <v>0</v>
      </c>
      <c r="Q185">
        <v>0</v>
      </c>
      <c r="R185" s="1" t="s">
        <v>27</v>
      </c>
      <c r="S185">
        <v>0</v>
      </c>
      <c r="T185">
        <v>6.0299999999902099E-5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1829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1052</v>
      </c>
      <c r="E186" s="1" t="s">
        <v>2250</v>
      </c>
      <c r="F186">
        <v>4302.970734656169</v>
      </c>
      <c r="G186">
        <v>4042.1949689109606</v>
      </c>
      <c r="H186" s="1" t="s">
        <v>1074</v>
      </c>
      <c r="I186" t="b">
        <v>0</v>
      </c>
      <c r="J186">
        <v>284.63251800278567</v>
      </c>
      <c r="K186">
        <v>7.5749244815343548</v>
      </c>
      <c r="L186" s="1" t="s">
        <v>1073</v>
      </c>
      <c r="M186">
        <v>3757.5624509081749</v>
      </c>
      <c r="N186" s="1" t="s">
        <v>2251</v>
      </c>
      <c r="O186" s="1" t="s">
        <v>1831</v>
      </c>
      <c r="P186">
        <v>0</v>
      </c>
      <c r="Q186">
        <v>0</v>
      </c>
      <c r="R186" s="1" t="s">
        <v>27</v>
      </c>
      <c r="S186">
        <v>0</v>
      </c>
      <c r="T186">
        <v>5.9600000000159525E-5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1829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1052</v>
      </c>
      <c r="E187" s="1" t="s">
        <v>2250</v>
      </c>
      <c r="F187">
        <v>3882.4949217528738</v>
      </c>
      <c r="G187">
        <v>3561.613323651643</v>
      </c>
      <c r="H187" s="1" t="s">
        <v>1066</v>
      </c>
      <c r="I187" t="b">
        <v>1</v>
      </c>
      <c r="J187">
        <v>0</v>
      </c>
      <c r="K187">
        <v>0</v>
      </c>
      <c r="L187" s="1" t="s">
        <v>1066</v>
      </c>
      <c r="M187">
        <v>3561.613323651643</v>
      </c>
      <c r="N187" s="1" t="s">
        <v>2251</v>
      </c>
      <c r="O187" s="1" t="s">
        <v>1831</v>
      </c>
      <c r="P187">
        <v>0</v>
      </c>
      <c r="Q187">
        <v>0</v>
      </c>
      <c r="R187" s="1" t="s">
        <v>27</v>
      </c>
      <c r="S187">
        <v>0</v>
      </c>
      <c r="T187">
        <v>7.2199999999966735E-5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1829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1052</v>
      </c>
      <c r="E188" s="1" t="s">
        <v>2250</v>
      </c>
      <c r="F188">
        <v>3602.0887530831633</v>
      </c>
      <c r="G188">
        <v>2836.0045540554065</v>
      </c>
      <c r="H188" s="1" t="s">
        <v>1076</v>
      </c>
      <c r="I188" t="b">
        <v>1</v>
      </c>
      <c r="J188">
        <v>0</v>
      </c>
      <c r="K188">
        <v>0</v>
      </c>
      <c r="L188" s="1" t="s">
        <v>1076</v>
      </c>
      <c r="M188">
        <v>2836.0045540554065</v>
      </c>
      <c r="N188" s="1" t="s">
        <v>2251</v>
      </c>
      <c r="O188" s="1" t="s">
        <v>1831</v>
      </c>
      <c r="P188">
        <v>0</v>
      </c>
      <c r="Q188">
        <v>0</v>
      </c>
      <c r="R188" s="1" t="s">
        <v>27</v>
      </c>
      <c r="S188">
        <v>0</v>
      </c>
      <c r="T188">
        <v>5.6700000000020623E-5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1829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1052</v>
      </c>
      <c r="E189" s="1" t="s">
        <v>2250</v>
      </c>
      <c r="F189">
        <v>4822.1339082018767</v>
      </c>
      <c r="G189">
        <v>3867.1318139633358</v>
      </c>
      <c r="H189" s="1" t="s">
        <v>1073</v>
      </c>
      <c r="I189" t="b">
        <v>0</v>
      </c>
      <c r="J189">
        <v>29.443650902233458</v>
      </c>
      <c r="K189">
        <v>0.76722364223433825</v>
      </c>
      <c r="L189" s="1" t="s">
        <v>1066</v>
      </c>
      <c r="M189">
        <v>3837.6881630611024</v>
      </c>
      <c r="N189" s="1" t="s">
        <v>2251</v>
      </c>
      <c r="O189" s="1" t="s">
        <v>1831</v>
      </c>
      <c r="P189">
        <v>0</v>
      </c>
      <c r="Q189">
        <v>0</v>
      </c>
      <c r="R189" s="1" t="s">
        <v>27</v>
      </c>
      <c r="S189">
        <v>0</v>
      </c>
      <c r="T189">
        <v>5.7500000000043627E-5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1829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1052</v>
      </c>
      <c r="E190" s="1" t="s">
        <v>2250</v>
      </c>
      <c r="F190">
        <v>3418.8313739488121</v>
      </c>
      <c r="G190">
        <v>3243.4774461342345</v>
      </c>
      <c r="H190" s="1" t="s">
        <v>1074</v>
      </c>
      <c r="I190" t="b">
        <v>1</v>
      </c>
      <c r="J190">
        <v>0</v>
      </c>
      <c r="K190">
        <v>0</v>
      </c>
      <c r="L190" s="1" t="s">
        <v>1071</v>
      </c>
      <c r="M190">
        <v>3243.4774461342354</v>
      </c>
      <c r="N190" s="1" t="s">
        <v>2251</v>
      </c>
      <c r="O190" s="1" t="s">
        <v>1831</v>
      </c>
      <c r="P190">
        <v>0</v>
      </c>
      <c r="Q190">
        <v>0</v>
      </c>
      <c r="R190" s="1" t="s">
        <v>27</v>
      </c>
      <c r="S190">
        <v>0</v>
      </c>
      <c r="T190">
        <v>5.709999999981008E-5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1829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1052</v>
      </c>
      <c r="E191" s="1" t="s">
        <v>2250</v>
      </c>
      <c r="F191">
        <v>5848.5293606016839</v>
      </c>
      <c r="G191">
        <v>5450.2769280918501</v>
      </c>
      <c r="H191" s="1" t="s">
        <v>1063</v>
      </c>
      <c r="I191" t="b">
        <v>0</v>
      </c>
      <c r="J191">
        <v>773.20200931530871</v>
      </c>
      <c r="K191">
        <v>16.53174308179711</v>
      </c>
      <c r="L191" s="1" t="s">
        <v>1068</v>
      </c>
      <c r="M191">
        <v>4677.0749187765414</v>
      </c>
      <c r="N191" s="1" t="s">
        <v>2251</v>
      </c>
      <c r="O191" s="1" t="s">
        <v>1831</v>
      </c>
      <c r="P191">
        <v>0</v>
      </c>
      <c r="Q191">
        <v>0</v>
      </c>
      <c r="R191" s="1" t="s">
        <v>27</v>
      </c>
      <c r="S191">
        <v>0</v>
      </c>
      <c r="T191">
        <v>9.5799999999979235E-5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1829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1052</v>
      </c>
      <c r="E192" s="1" t="s">
        <v>2250</v>
      </c>
      <c r="F192">
        <v>4806.4994414523744</v>
      </c>
      <c r="G192">
        <v>3968.2035509697835</v>
      </c>
      <c r="H192" s="1" t="s">
        <v>2254</v>
      </c>
      <c r="I192" t="b">
        <v>0</v>
      </c>
      <c r="J192">
        <v>143.24685115042121</v>
      </c>
      <c r="K192">
        <v>3.7450581115646671</v>
      </c>
      <c r="L192" s="1" t="s">
        <v>1079</v>
      </c>
      <c r="M192">
        <v>3824.9566998193623</v>
      </c>
      <c r="N192" s="1" t="s">
        <v>2251</v>
      </c>
      <c r="O192" s="1" t="s">
        <v>1831</v>
      </c>
      <c r="P192">
        <v>0</v>
      </c>
      <c r="Q192">
        <v>0</v>
      </c>
      <c r="R192" s="1" t="s">
        <v>27</v>
      </c>
      <c r="S192">
        <v>0</v>
      </c>
      <c r="T192">
        <v>5.820000000023029E-5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1829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1052</v>
      </c>
      <c r="E193" s="1" t="s">
        <v>2250</v>
      </c>
      <c r="F193">
        <v>5235.0734638056092</v>
      </c>
      <c r="G193">
        <v>4728.9094587637646</v>
      </c>
      <c r="H193" s="1" t="s">
        <v>1078</v>
      </c>
      <c r="I193" t="b">
        <v>0</v>
      </c>
      <c r="J193">
        <v>87.437807903596877</v>
      </c>
      <c r="K193">
        <v>1.8838380255407294</v>
      </c>
      <c r="L193" s="1" t="s">
        <v>1063</v>
      </c>
      <c r="M193">
        <v>4641.4716508601678</v>
      </c>
      <c r="N193" s="1" t="s">
        <v>2251</v>
      </c>
      <c r="O193" s="1" t="s">
        <v>1831</v>
      </c>
      <c r="P193">
        <v>0</v>
      </c>
      <c r="Q193">
        <v>0</v>
      </c>
      <c r="R193" s="1" t="s">
        <v>27</v>
      </c>
      <c r="S193">
        <v>0</v>
      </c>
      <c r="T193">
        <v>5.6299999999787076E-5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1829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1052</v>
      </c>
      <c r="E194" s="1" t="s">
        <v>2250</v>
      </c>
      <c r="F194">
        <v>4103.4527213110687</v>
      </c>
      <c r="G194">
        <v>3934.1955205779832</v>
      </c>
      <c r="H194" s="1" t="s">
        <v>1075</v>
      </c>
      <c r="I194" t="b">
        <v>0</v>
      </c>
      <c r="J194">
        <v>442.23213191722198</v>
      </c>
      <c r="K194">
        <v>12.66428317528343</v>
      </c>
      <c r="L194" s="1" t="s">
        <v>1059</v>
      </c>
      <c r="M194">
        <v>3491.9633886607612</v>
      </c>
      <c r="N194" s="1" t="s">
        <v>2251</v>
      </c>
      <c r="O194" s="1" t="s">
        <v>1831</v>
      </c>
      <c r="P194">
        <v>0</v>
      </c>
      <c r="Q194">
        <v>0</v>
      </c>
      <c r="R194" s="1" t="s">
        <v>27</v>
      </c>
      <c r="S194">
        <v>0</v>
      </c>
      <c r="T194">
        <v>5.930000000020641E-5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1829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1052</v>
      </c>
      <c r="E195" s="1" t="s">
        <v>2250</v>
      </c>
      <c r="F195">
        <v>2779.6374324171907</v>
      </c>
      <c r="G195">
        <v>2638.4850325084399</v>
      </c>
      <c r="H195" s="1" t="s">
        <v>1059</v>
      </c>
      <c r="I195" t="b">
        <v>1</v>
      </c>
      <c r="J195">
        <v>0</v>
      </c>
      <c r="K195">
        <v>0</v>
      </c>
      <c r="L195" s="1" t="s">
        <v>1059</v>
      </c>
      <c r="M195">
        <v>2638.4850325084399</v>
      </c>
      <c r="N195" s="1" t="s">
        <v>2251</v>
      </c>
      <c r="O195" s="1" t="s">
        <v>1831</v>
      </c>
      <c r="P195">
        <v>0</v>
      </c>
      <c r="Q195">
        <v>0</v>
      </c>
      <c r="R195" s="1" t="s">
        <v>27</v>
      </c>
      <c r="S195">
        <v>0</v>
      </c>
      <c r="T195">
        <v>5.930000000020641E-5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1829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1052</v>
      </c>
      <c r="E196" s="1" t="s">
        <v>2250</v>
      </c>
      <c r="F196">
        <v>5453.3984266087427</v>
      </c>
      <c r="G196">
        <v>4994.7122593876247</v>
      </c>
      <c r="H196" s="1" t="s">
        <v>1059</v>
      </c>
      <c r="I196" t="b">
        <v>0</v>
      </c>
      <c r="J196">
        <v>19.687879454607355</v>
      </c>
      <c r="K196">
        <v>0.39573433115261292</v>
      </c>
      <c r="L196" s="1" t="s">
        <v>1066</v>
      </c>
      <c r="M196">
        <v>4975.0243799330174</v>
      </c>
      <c r="N196" s="1" t="s">
        <v>2251</v>
      </c>
      <c r="O196" s="1" t="s">
        <v>1831</v>
      </c>
      <c r="P196">
        <v>0</v>
      </c>
      <c r="Q196">
        <v>0</v>
      </c>
      <c r="R196" s="1" t="s">
        <v>27</v>
      </c>
      <c r="S196">
        <v>0</v>
      </c>
      <c r="T196">
        <v>6.1000000000088761E-5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1829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1052</v>
      </c>
      <c r="E197" s="1" t="s">
        <v>2250</v>
      </c>
      <c r="F197">
        <v>7718.9027621719397</v>
      </c>
      <c r="G197">
        <v>6697.4151215222846</v>
      </c>
      <c r="H197" s="1" t="s">
        <v>1061</v>
      </c>
      <c r="I197" t="b">
        <v>0</v>
      </c>
      <c r="J197">
        <v>676.29968373925112</v>
      </c>
      <c r="K197">
        <v>11.232132828668433</v>
      </c>
      <c r="L197" s="1" t="s">
        <v>1077</v>
      </c>
      <c r="M197">
        <v>6021.1154377830335</v>
      </c>
      <c r="N197" s="1" t="s">
        <v>2251</v>
      </c>
      <c r="O197" s="1" t="s">
        <v>1831</v>
      </c>
      <c r="P197">
        <v>0</v>
      </c>
      <c r="Q197">
        <v>0</v>
      </c>
      <c r="R197" s="1" t="s">
        <v>27</v>
      </c>
      <c r="S197">
        <v>0</v>
      </c>
      <c r="T197">
        <v>6.9799999999897722E-5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1829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1052</v>
      </c>
      <c r="E198" s="1" t="s">
        <v>2250</v>
      </c>
      <c r="F198">
        <v>6073.0444300064555</v>
      </c>
      <c r="G198">
        <v>5643.8824559220793</v>
      </c>
      <c r="H198" s="1" t="s">
        <v>1071</v>
      </c>
      <c r="I198" t="b">
        <v>0</v>
      </c>
      <c r="J198">
        <v>998.63438517536088</v>
      </c>
      <c r="K198">
        <v>21.497977502304447</v>
      </c>
      <c r="L198" s="1" t="s">
        <v>1066</v>
      </c>
      <c r="M198">
        <v>4645.2480707467184</v>
      </c>
      <c r="N198" s="1" t="s">
        <v>2251</v>
      </c>
      <c r="O198" s="1" t="s">
        <v>1831</v>
      </c>
      <c r="P198">
        <v>0</v>
      </c>
      <c r="Q198">
        <v>0</v>
      </c>
      <c r="R198" s="1" t="s">
        <v>27</v>
      </c>
      <c r="S198">
        <v>0</v>
      </c>
      <c r="T198">
        <v>5.5000000000138272E-5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1829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1052</v>
      </c>
      <c r="E199" s="1" t="s">
        <v>2250</v>
      </c>
      <c r="F199">
        <v>3261.5119426490078</v>
      </c>
      <c r="G199">
        <v>2978.1288097705669</v>
      </c>
      <c r="H199" s="1" t="s">
        <v>1073</v>
      </c>
      <c r="I199" t="b">
        <v>1</v>
      </c>
      <c r="J199">
        <v>0</v>
      </c>
      <c r="K199">
        <v>0</v>
      </c>
      <c r="L199" s="1" t="s">
        <v>1070</v>
      </c>
      <c r="M199">
        <v>2978.1288097705669</v>
      </c>
      <c r="N199" s="1" t="s">
        <v>2251</v>
      </c>
      <c r="O199" s="1" t="s">
        <v>1831</v>
      </c>
      <c r="P199">
        <v>0</v>
      </c>
      <c r="Q199">
        <v>0</v>
      </c>
      <c r="R199" s="1" t="s">
        <v>27</v>
      </c>
      <c r="S199">
        <v>0</v>
      </c>
      <c r="T199">
        <v>6.9100000000155148E-5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1829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1052</v>
      </c>
      <c r="E200" s="1" t="s">
        <v>2250</v>
      </c>
      <c r="F200">
        <v>4784.2524778920815</v>
      </c>
      <c r="G200">
        <v>4288.0730748532205</v>
      </c>
      <c r="H200" s="1" t="s">
        <v>1067</v>
      </c>
      <c r="I200" t="b">
        <v>0</v>
      </c>
      <c r="J200">
        <v>57.151862519693168</v>
      </c>
      <c r="K200">
        <v>1.3508136798456609</v>
      </c>
      <c r="L200" s="1" t="s">
        <v>1071</v>
      </c>
      <c r="M200">
        <v>4230.9212123335274</v>
      </c>
      <c r="N200" s="1" t="s">
        <v>2251</v>
      </c>
      <c r="O200" s="1" t="s">
        <v>1831</v>
      </c>
      <c r="P200">
        <v>0</v>
      </c>
      <c r="Q200">
        <v>0</v>
      </c>
      <c r="R200" s="1" t="s">
        <v>27</v>
      </c>
      <c r="S200">
        <v>0</v>
      </c>
      <c r="T200">
        <v>5.6600000000184281E-5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1829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1052</v>
      </c>
      <c r="E201" s="1" t="s">
        <v>2250</v>
      </c>
      <c r="F201">
        <v>4882.3133989959761</v>
      </c>
      <c r="G201">
        <v>4319.832288202022</v>
      </c>
      <c r="H201" s="1" t="s">
        <v>1061</v>
      </c>
      <c r="I201" t="b">
        <v>1</v>
      </c>
      <c r="J201">
        <v>0</v>
      </c>
      <c r="K201">
        <v>0</v>
      </c>
      <c r="L201" s="1" t="s">
        <v>1061</v>
      </c>
      <c r="M201">
        <v>4319.832288202022</v>
      </c>
      <c r="N201" s="1" t="s">
        <v>2251</v>
      </c>
      <c r="O201" s="1" t="s">
        <v>1831</v>
      </c>
      <c r="P201">
        <v>0</v>
      </c>
      <c r="Q201">
        <v>0</v>
      </c>
      <c r="R201" s="1" t="s">
        <v>27</v>
      </c>
      <c r="S201">
        <v>0</v>
      </c>
      <c r="T201">
        <v>6.8900000000038375E-5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1829</v>
      </c>
    </row>
    <row r="202" spans="1:27" x14ac:dyDescent="0.25">
      <c r="A202">
        <v>6</v>
      </c>
      <c r="B202">
        <v>0</v>
      </c>
      <c r="C202" s="1" t="s">
        <v>227</v>
      </c>
      <c r="D202" s="1" t="s">
        <v>1052</v>
      </c>
      <c r="E202" s="1" t="s">
        <v>2250</v>
      </c>
      <c r="F202">
        <v>3946.9841460978191</v>
      </c>
      <c r="G202">
        <v>3844.3586132124792</v>
      </c>
      <c r="H202" s="1" t="s">
        <v>2255</v>
      </c>
      <c r="I202" t="b">
        <v>0</v>
      </c>
      <c r="J202">
        <v>187.75058478996652</v>
      </c>
      <c r="K202">
        <v>5.1345559417524855</v>
      </c>
      <c r="L202" s="1" t="s">
        <v>1081</v>
      </c>
      <c r="M202">
        <v>3656.6080284225127</v>
      </c>
      <c r="N202" s="1" t="s">
        <v>2251</v>
      </c>
      <c r="O202" s="1" t="s">
        <v>1831</v>
      </c>
      <c r="P202">
        <v>0</v>
      </c>
      <c r="Q202">
        <v>0</v>
      </c>
      <c r="R202" s="1" t="s">
        <v>27</v>
      </c>
      <c r="S202">
        <v>0</v>
      </c>
      <c r="T202">
        <v>6.6200000000016246E-5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1829</v>
      </c>
    </row>
    <row r="203" spans="1:27" x14ac:dyDescent="0.25">
      <c r="A203">
        <v>6</v>
      </c>
      <c r="B203">
        <v>1</v>
      </c>
      <c r="C203" s="1" t="s">
        <v>228</v>
      </c>
      <c r="D203" s="1" t="s">
        <v>1052</v>
      </c>
      <c r="E203" s="1" t="s">
        <v>2250</v>
      </c>
      <c r="F203">
        <v>5488.1056959179004</v>
      </c>
      <c r="G203">
        <v>4857.1595809445207</v>
      </c>
      <c r="H203" s="1" t="s">
        <v>1082</v>
      </c>
      <c r="I203" t="b">
        <v>1</v>
      </c>
      <c r="J203">
        <v>0</v>
      </c>
      <c r="K203">
        <v>0</v>
      </c>
      <c r="L203" s="1" t="s">
        <v>1082</v>
      </c>
      <c r="M203">
        <v>4857.1595809445207</v>
      </c>
      <c r="N203" s="1" t="s">
        <v>2251</v>
      </c>
      <c r="O203" s="1" t="s">
        <v>1831</v>
      </c>
      <c r="P203">
        <v>0</v>
      </c>
      <c r="Q203">
        <v>0</v>
      </c>
      <c r="R203" s="1" t="s">
        <v>27</v>
      </c>
      <c r="S203">
        <v>0</v>
      </c>
      <c r="T203">
        <v>8.7100000000006617E-5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1829</v>
      </c>
    </row>
    <row r="204" spans="1:27" x14ac:dyDescent="0.25">
      <c r="A204">
        <v>6</v>
      </c>
      <c r="B204">
        <v>2</v>
      </c>
      <c r="C204" s="1" t="s">
        <v>229</v>
      </c>
      <c r="D204" s="1" t="s">
        <v>1052</v>
      </c>
      <c r="E204" s="1" t="s">
        <v>2250</v>
      </c>
      <c r="F204">
        <v>7338.9612527480986</v>
      </c>
      <c r="G204">
        <v>6957.683139030567</v>
      </c>
      <c r="H204" s="1" t="s">
        <v>1128</v>
      </c>
      <c r="I204" t="b">
        <v>0</v>
      </c>
      <c r="J204">
        <v>685.96356384669616</v>
      </c>
      <c r="K204">
        <v>10.93740808439423</v>
      </c>
      <c r="L204" s="1" t="s">
        <v>1080</v>
      </c>
      <c r="M204">
        <v>6271.7195751838708</v>
      </c>
      <c r="N204" s="1" t="s">
        <v>2251</v>
      </c>
      <c r="O204" s="1" t="s">
        <v>1831</v>
      </c>
      <c r="P204">
        <v>0</v>
      </c>
      <c r="Q204">
        <v>0</v>
      </c>
      <c r="R204" s="1" t="s">
        <v>27</v>
      </c>
      <c r="S204">
        <v>0</v>
      </c>
      <c r="T204">
        <v>6.6499999999969361E-5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1829</v>
      </c>
    </row>
    <row r="205" spans="1:27" x14ac:dyDescent="0.25">
      <c r="A205">
        <v>6</v>
      </c>
      <c r="B205">
        <v>3</v>
      </c>
      <c r="C205" s="1" t="s">
        <v>230</v>
      </c>
      <c r="D205" s="1" t="s">
        <v>1052</v>
      </c>
      <c r="E205" s="1" t="s">
        <v>2250</v>
      </c>
      <c r="F205">
        <v>6943.867978244306</v>
      </c>
      <c r="G205">
        <v>6234.8616313051552</v>
      </c>
      <c r="H205" s="1" t="s">
        <v>1119</v>
      </c>
      <c r="I205" t="b">
        <v>0</v>
      </c>
      <c r="J205">
        <v>949.74755091080442</v>
      </c>
      <c r="K205">
        <v>17.970237471958953</v>
      </c>
      <c r="L205" s="1" t="s">
        <v>1083</v>
      </c>
      <c r="M205">
        <v>5285.1140803943508</v>
      </c>
      <c r="N205" s="1" t="s">
        <v>2251</v>
      </c>
      <c r="O205" s="1" t="s">
        <v>1831</v>
      </c>
      <c r="P205">
        <v>0</v>
      </c>
      <c r="Q205">
        <v>0</v>
      </c>
      <c r="R205" s="1" t="s">
        <v>27</v>
      </c>
      <c r="S205">
        <v>0</v>
      </c>
      <c r="T205">
        <v>1.0710000000013764E-4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1829</v>
      </c>
    </row>
    <row r="206" spans="1:27" x14ac:dyDescent="0.25">
      <c r="A206">
        <v>6</v>
      </c>
      <c r="B206">
        <v>4</v>
      </c>
      <c r="C206" s="1" t="s">
        <v>231</v>
      </c>
      <c r="D206" s="1" t="s">
        <v>1052</v>
      </c>
      <c r="E206" s="1" t="s">
        <v>2250</v>
      </c>
      <c r="F206">
        <v>4950.5162154809241</v>
      </c>
      <c r="G206">
        <v>4340.6170434860778</v>
      </c>
      <c r="H206" s="1" t="s">
        <v>1085</v>
      </c>
      <c r="I206" t="b">
        <v>1</v>
      </c>
      <c r="J206">
        <v>0</v>
      </c>
      <c r="K206">
        <v>0</v>
      </c>
      <c r="L206" s="1" t="s">
        <v>1085</v>
      </c>
      <c r="M206">
        <v>4340.6170434860778</v>
      </c>
      <c r="N206" s="1" t="s">
        <v>2251</v>
      </c>
      <c r="O206" s="1" t="s">
        <v>1831</v>
      </c>
      <c r="P206">
        <v>0</v>
      </c>
      <c r="Q206">
        <v>0</v>
      </c>
      <c r="R206" s="1" t="s">
        <v>27</v>
      </c>
      <c r="S206">
        <v>0</v>
      </c>
      <c r="T206">
        <v>6.3299999999877343E-5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1829</v>
      </c>
    </row>
    <row r="207" spans="1:27" x14ac:dyDescent="0.25">
      <c r="A207">
        <v>6</v>
      </c>
      <c r="B207">
        <v>5</v>
      </c>
      <c r="C207" s="1" t="s">
        <v>232</v>
      </c>
      <c r="D207" s="1" t="s">
        <v>1052</v>
      </c>
      <c r="E207" s="1" t="s">
        <v>2250</v>
      </c>
      <c r="F207">
        <v>4903.294390582605</v>
      </c>
      <c r="G207">
        <v>4431.945263077313</v>
      </c>
      <c r="H207" s="1" t="s">
        <v>1080</v>
      </c>
      <c r="I207" t="b">
        <v>0</v>
      </c>
      <c r="J207">
        <v>240.40970884355374</v>
      </c>
      <c r="K207">
        <v>5.7355998949053948</v>
      </c>
      <c r="L207" s="1" t="s">
        <v>1086</v>
      </c>
      <c r="M207">
        <v>4191.5355542337593</v>
      </c>
      <c r="N207" s="1" t="s">
        <v>2251</v>
      </c>
      <c r="O207" s="1" t="s">
        <v>1831</v>
      </c>
      <c r="P207">
        <v>0</v>
      </c>
      <c r="Q207">
        <v>0</v>
      </c>
      <c r="R207" s="1" t="s">
        <v>27</v>
      </c>
      <c r="S207">
        <v>0</v>
      </c>
      <c r="T207">
        <v>6.4500000000133895E-5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1829</v>
      </c>
    </row>
    <row r="208" spans="1:27" x14ac:dyDescent="0.25">
      <c r="A208">
        <v>6</v>
      </c>
      <c r="B208">
        <v>6</v>
      </c>
      <c r="C208" s="1" t="s">
        <v>233</v>
      </c>
      <c r="D208" s="1" t="s">
        <v>1052</v>
      </c>
      <c r="E208" s="1" t="s">
        <v>2250</v>
      </c>
      <c r="F208">
        <v>3782.0690693913516</v>
      </c>
      <c r="G208">
        <v>3425.6171090937542</v>
      </c>
      <c r="H208" s="1" t="s">
        <v>1087</v>
      </c>
      <c r="I208" t="b">
        <v>1</v>
      </c>
      <c r="J208">
        <v>0</v>
      </c>
      <c r="K208">
        <v>0</v>
      </c>
      <c r="L208" s="1" t="s">
        <v>1088</v>
      </c>
      <c r="M208">
        <v>3425.6171090937542</v>
      </c>
      <c r="N208" s="1" t="s">
        <v>2251</v>
      </c>
      <c r="O208" s="1" t="s">
        <v>1831</v>
      </c>
      <c r="P208">
        <v>0</v>
      </c>
      <c r="Q208">
        <v>0</v>
      </c>
      <c r="R208" s="1" t="s">
        <v>27</v>
      </c>
      <c r="S208">
        <v>0</v>
      </c>
      <c r="T208">
        <v>6.9600000000225037E-5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1829</v>
      </c>
    </row>
    <row r="209" spans="1:27" x14ac:dyDescent="0.25">
      <c r="A209">
        <v>6</v>
      </c>
      <c r="B209">
        <v>7</v>
      </c>
      <c r="C209" s="1" t="s">
        <v>234</v>
      </c>
      <c r="D209" s="1" t="s">
        <v>1052</v>
      </c>
      <c r="E209" s="1" t="s">
        <v>2250</v>
      </c>
      <c r="F209">
        <v>5471.4823700007582</v>
      </c>
      <c r="G209">
        <v>4742.8603829594658</v>
      </c>
      <c r="H209" s="1" t="s">
        <v>2256</v>
      </c>
      <c r="I209" t="b">
        <v>0</v>
      </c>
      <c r="J209">
        <v>127.07428568255546</v>
      </c>
      <c r="K209">
        <v>2.7530367093380503</v>
      </c>
      <c r="L209" s="1" t="s">
        <v>1089</v>
      </c>
      <c r="M209">
        <v>4615.7860972769104</v>
      </c>
      <c r="N209" s="1" t="s">
        <v>2251</v>
      </c>
      <c r="O209" s="1" t="s">
        <v>1831</v>
      </c>
      <c r="P209">
        <v>0</v>
      </c>
      <c r="Q209">
        <v>0</v>
      </c>
      <c r="R209" s="1" t="s">
        <v>27</v>
      </c>
      <c r="S209">
        <v>0</v>
      </c>
      <c r="T209">
        <v>6.7100000000319682E-5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1829</v>
      </c>
    </row>
    <row r="210" spans="1:27" x14ac:dyDescent="0.25">
      <c r="A210">
        <v>6</v>
      </c>
      <c r="B210">
        <v>8</v>
      </c>
      <c r="C210" s="1" t="s">
        <v>235</v>
      </c>
      <c r="D210" s="1" t="s">
        <v>1052</v>
      </c>
      <c r="E210" s="1" t="s">
        <v>2250</v>
      </c>
      <c r="F210">
        <v>5945.2350108069713</v>
      </c>
      <c r="G210">
        <v>5573.7380390831095</v>
      </c>
      <c r="H210" s="1" t="s">
        <v>2257</v>
      </c>
      <c r="I210" t="b">
        <v>0</v>
      </c>
      <c r="J210">
        <v>408.34396148397536</v>
      </c>
      <c r="K210">
        <v>7.9053786671349755</v>
      </c>
      <c r="L210" s="1" t="s">
        <v>1084</v>
      </c>
      <c r="M210">
        <v>5165.3940775991341</v>
      </c>
      <c r="N210" s="1" t="s">
        <v>2251</v>
      </c>
      <c r="O210" s="1" t="s">
        <v>1831</v>
      </c>
      <c r="P210">
        <v>0</v>
      </c>
      <c r="Q210">
        <v>0</v>
      </c>
      <c r="R210" s="1" t="s">
        <v>27</v>
      </c>
      <c r="S210">
        <v>0</v>
      </c>
      <c r="T210">
        <v>6.7899999999898597E-5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1829</v>
      </c>
    </row>
    <row r="211" spans="1:27" x14ac:dyDescent="0.25">
      <c r="A211">
        <v>6</v>
      </c>
      <c r="B211">
        <v>9</v>
      </c>
      <c r="C211" s="1" t="s">
        <v>236</v>
      </c>
      <c r="D211" s="1" t="s">
        <v>1052</v>
      </c>
      <c r="E211" s="1" t="s">
        <v>2250</v>
      </c>
      <c r="F211">
        <v>6607.0936462676054</v>
      </c>
      <c r="G211">
        <v>5943.9458497697215</v>
      </c>
      <c r="H211" s="1" t="s">
        <v>2258</v>
      </c>
      <c r="I211" t="b">
        <v>0</v>
      </c>
      <c r="J211">
        <v>615.42105390492998</v>
      </c>
      <c r="K211">
        <v>11.549557851030896</v>
      </c>
      <c r="L211" s="1" t="s">
        <v>1091</v>
      </c>
      <c r="M211">
        <v>5328.5247958647915</v>
      </c>
      <c r="N211" s="1" t="s">
        <v>2251</v>
      </c>
      <c r="O211" s="1" t="s">
        <v>1831</v>
      </c>
      <c r="P211">
        <v>0</v>
      </c>
      <c r="Q211">
        <v>0</v>
      </c>
      <c r="R211" s="1" t="s">
        <v>27</v>
      </c>
      <c r="S211">
        <v>0</v>
      </c>
      <c r="T211">
        <v>6.6600000000249793E-5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1829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1052</v>
      </c>
      <c r="E212" s="1" t="s">
        <v>2250</v>
      </c>
      <c r="F212">
        <v>5188.0740499584781</v>
      </c>
      <c r="G212">
        <v>4609.7030617510818</v>
      </c>
      <c r="H212" s="1" t="s">
        <v>1093</v>
      </c>
      <c r="I212" t="b">
        <v>1</v>
      </c>
      <c r="J212">
        <v>0</v>
      </c>
      <c r="K212">
        <v>0</v>
      </c>
      <c r="L212" s="1" t="s">
        <v>1093</v>
      </c>
      <c r="M212">
        <v>4609.7030617510818</v>
      </c>
      <c r="N212" s="1" t="s">
        <v>2251</v>
      </c>
      <c r="O212" s="1" t="s">
        <v>1831</v>
      </c>
      <c r="P212">
        <v>0</v>
      </c>
      <c r="Q212">
        <v>0</v>
      </c>
      <c r="R212" s="1" t="s">
        <v>27</v>
      </c>
      <c r="S212">
        <v>0</v>
      </c>
      <c r="T212">
        <v>6.4200000000180779E-5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1829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1052</v>
      </c>
      <c r="E213" s="1" t="s">
        <v>2250</v>
      </c>
      <c r="F213">
        <v>6759.4573214309721</v>
      </c>
      <c r="G213">
        <v>6227.3436117786077</v>
      </c>
      <c r="H213" s="1" t="s">
        <v>1131</v>
      </c>
      <c r="I213" t="b">
        <v>0</v>
      </c>
      <c r="J213">
        <v>1255.0704777595711</v>
      </c>
      <c r="K213">
        <v>25.24138244081356</v>
      </c>
      <c r="L213" s="1" t="s">
        <v>1094</v>
      </c>
      <c r="M213">
        <v>4972.2731340190367</v>
      </c>
      <c r="N213" s="1" t="s">
        <v>2251</v>
      </c>
      <c r="O213" s="1" t="s">
        <v>1831</v>
      </c>
      <c r="P213">
        <v>0</v>
      </c>
      <c r="Q213">
        <v>0</v>
      </c>
      <c r="R213" s="1" t="s">
        <v>27</v>
      </c>
      <c r="S213">
        <v>0</v>
      </c>
      <c r="T213">
        <v>6.4699999999806579E-5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1829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1052</v>
      </c>
      <c r="E214" s="1" t="s">
        <v>2250</v>
      </c>
      <c r="F214">
        <v>4999.6342205975225</v>
      </c>
      <c r="G214">
        <v>4559.1197486445571</v>
      </c>
      <c r="H214" s="1" t="s">
        <v>1080</v>
      </c>
      <c r="I214" t="b">
        <v>1</v>
      </c>
      <c r="J214">
        <v>0</v>
      </c>
      <c r="K214">
        <v>0</v>
      </c>
      <c r="L214" s="1" t="s">
        <v>1080</v>
      </c>
      <c r="M214">
        <v>4559.1197486445571</v>
      </c>
      <c r="N214" s="1" t="s">
        <v>2251</v>
      </c>
      <c r="O214" s="1" t="s">
        <v>1831</v>
      </c>
      <c r="P214">
        <v>0</v>
      </c>
      <c r="Q214">
        <v>0</v>
      </c>
      <c r="R214" s="1" t="s">
        <v>27</v>
      </c>
      <c r="S214">
        <v>0</v>
      </c>
      <c r="T214">
        <v>6.7500000000109139E-5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1829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1052</v>
      </c>
      <c r="E215" s="1" t="s">
        <v>2250</v>
      </c>
      <c r="F215">
        <v>4736.7030114708805</v>
      </c>
      <c r="G215">
        <v>4673.6316233459938</v>
      </c>
      <c r="H215" s="1" t="s">
        <v>1128</v>
      </c>
      <c r="I215" t="b">
        <v>0</v>
      </c>
      <c r="J215">
        <v>611.09700878320382</v>
      </c>
      <c r="K215">
        <v>15.042259740818729</v>
      </c>
      <c r="L215" s="1" t="s">
        <v>1095</v>
      </c>
      <c r="M215">
        <v>4062.53461456279</v>
      </c>
      <c r="N215" s="1" t="s">
        <v>2251</v>
      </c>
      <c r="O215" s="1" t="s">
        <v>1831</v>
      </c>
      <c r="P215">
        <v>0</v>
      </c>
      <c r="Q215">
        <v>0</v>
      </c>
      <c r="R215" s="1" t="s">
        <v>27</v>
      </c>
      <c r="S215">
        <v>0</v>
      </c>
      <c r="T215">
        <v>6.5600000000110015E-5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1829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1052</v>
      </c>
      <c r="E216" s="1" t="s">
        <v>2250</v>
      </c>
      <c r="F216">
        <v>5149.3834596215538</v>
      </c>
      <c r="G216">
        <v>4811.0049733077813</v>
      </c>
      <c r="H216" s="1" t="s">
        <v>1123</v>
      </c>
      <c r="I216" t="b">
        <v>0</v>
      </c>
      <c r="J216">
        <v>291.49267589003739</v>
      </c>
      <c r="K216">
        <v>6.4496489158041195</v>
      </c>
      <c r="L216" s="1" t="s">
        <v>1090</v>
      </c>
      <c r="M216">
        <v>4519.5122974177439</v>
      </c>
      <c r="N216" s="1" t="s">
        <v>2251</v>
      </c>
      <c r="O216" s="1" t="s">
        <v>1831</v>
      </c>
      <c r="P216">
        <v>0</v>
      </c>
      <c r="Q216">
        <v>0</v>
      </c>
      <c r="R216" s="1" t="s">
        <v>27</v>
      </c>
      <c r="S216">
        <v>0</v>
      </c>
      <c r="T216">
        <v>6.1799999999667676E-5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1829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1052</v>
      </c>
      <c r="E217" s="1" t="s">
        <v>2250</v>
      </c>
      <c r="F217">
        <v>5713.2225146289211</v>
      </c>
      <c r="G217">
        <v>5312.1526952707445</v>
      </c>
      <c r="H217" s="1" t="s">
        <v>2259</v>
      </c>
      <c r="I217" t="b">
        <v>0</v>
      </c>
      <c r="J217">
        <v>1227.6994451892988</v>
      </c>
      <c r="K217">
        <v>30.057865031624932</v>
      </c>
      <c r="L217" s="1" t="s">
        <v>1097</v>
      </c>
      <c r="M217">
        <v>4084.4532500814457</v>
      </c>
      <c r="N217" s="1" t="s">
        <v>2251</v>
      </c>
      <c r="O217" s="1" t="s">
        <v>1831</v>
      </c>
      <c r="P217">
        <v>0</v>
      </c>
      <c r="Q217">
        <v>0</v>
      </c>
      <c r="R217" s="1" t="s">
        <v>27</v>
      </c>
      <c r="S217">
        <v>0</v>
      </c>
      <c r="T217">
        <v>6.8399999999968486E-5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1829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1052</v>
      </c>
      <c r="E218" s="1" t="s">
        <v>2250</v>
      </c>
      <c r="F218">
        <v>4076.4875417759322</v>
      </c>
      <c r="G218">
        <v>3713.9065163485111</v>
      </c>
      <c r="H218" s="1" t="s">
        <v>2260</v>
      </c>
      <c r="I218" t="b">
        <v>0</v>
      </c>
      <c r="J218">
        <v>386.3259192380051</v>
      </c>
      <c r="K218">
        <v>11.609814036464511</v>
      </c>
      <c r="L218" s="1" t="s">
        <v>1098</v>
      </c>
      <c r="M218">
        <v>3327.580597110506</v>
      </c>
      <c r="N218" s="1" t="s">
        <v>2251</v>
      </c>
      <c r="O218" s="1" t="s">
        <v>1831</v>
      </c>
      <c r="P218">
        <v>0</v>
      </c>
      <c r="Q218">
        <v>0</v>
      </c>
      <c r="R218" s="1" t="s">
        <v>27</v>
      </c>
      <c r="S218">
        <v>0</v>
      </c>
      <c r="T218">
        <v>6.7599999999945481E-5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1829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1052</v>
      </c>
      <c r="E219" s="1" t="s">
        <v>2250</v>
      </c>
      <c r="F219">
        <v>4869.1413248552954</v>
      </c>
      <c r="G219">
        <v>4717.0591102475373</v>
      </c>
      <c r="H219" s="1" t="s">
        <v>1082</v>
      </c>
      <c r="I219" t="b">
        <v>0</v>
      </c>
      <c r="J219">
        <v>28.717909567972129</v>
      </c>
      <c r="K219">
        <v>0.61253881359593731</v>
      </c>
      <c r="L219" s="1" t="s">
        <v>1100</v>
      </c>
      <c r="M219">
        <v>4688.3412006795652</v>
      </c>
      <c r="N219" s="1" t="s">
        <v>2251</v>
      </c>
      <c r="O219" s="1" t="s">
        <v>1831</v>
      </c>
      <c r="P219">
        <v>0</v>
      </c>
      <c r="Q219">
        <v>0</v>
      </c>
      <c r="R219" s="1" t="s">
        <v>27</v>
      </c>
      <c r="S219">
        <v>0</v>
      </c>
      <c r="T219">
        <v>6.590000000006313E-5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1829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1052</v>
      </c>
      <c r="E220" s="1" t="s">
        <v>2250</v>
      </c>
      <c r="F220">
        <v>5990.3887903573568</v>
      </c>
      <c r="G220">
        <v>5714.1099457094178</v>
      </c>
      <c r="H220" s="1" t="s">
        <v>1108</v>
      </c>
      <c r="I220" t="b">
        <v>0</v>
      </c>
      <c r="J220">
        <v>705.63615373417178</v>
      </c>
      <c r="K220">
        <v>14.088845884843543</v>
      </c>
      <c r="L220" s="1" t="s">
        <v>1101</v>
      </c>
      <c r="M220">
        <v>5008.4737919752461</v>
      </c>
      <c r="N220" s="1" t="s">
        <v>2251</v>
      </c>
      <c r="O220" s="1" t="s">
        <v>1831</v>
      </c>
      <c r="P220">
        <v>0</v>
      </c>
      <c r="Q220">
        <v>0</v>
      </c>
      <c r="R220" s="1" t="s">
        <v>27</v>
      </c>
      <c r="S220">
        <v>0</v>
      </c>
      <c r="T220">
        <v>6.639999999968893E-5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1829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1052</v>
      </c>
      <c r="E221" s="1" t="s">
        <v>2250</v>
      </c>
      <c r="F221">
        <v>4419.9283171796133</v>
      </c>
      <c r="G221">
        <v>4176.1148639002668</v>
      </c>
      <c r="H221" s="1" t="s">
        <v>2261</v>
      </c>
      <c r="I221" t="b">
        <v>0</v>
      </c>
      <c r="J221">
        <v>429.30445116055489</v>
      </c>
      <c r="K221">
        <v>11.457864259714237</v>
      </c>
      <c r="L221" s="1" t="s">
        <v>1102</v>
      </c>
      <c r="M221">
        <v>3746.8104127397119</v>
      </c>
      <c r="N221" s="1" t="s">
        <v>2251</v>
      </c>
      <c r="O221" s="1" t="s">
        <v>1831</v>
      </c>
      <c r="P221">
        <v>0</v>
      </c>
      <c r="Q221">
        <v>0</v>
      </c>
      <c r="R221" s="1" t="s">
        <v>27</v>
      </c>
      <c r="S221">
        <v>0</v>
      </c>
      <c r="T221">
        <v>6.2100000000064881E-5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1829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1052</v>
      </c>
      <c r="E222" s="1" t="s">
        <v>2250</v>
      </c>
      <c r="F222">
        <v>4273.0239402498191</v>
      </c>
      <c r="G222">
        <v>3931.9051925973336</v>
      </c>
      <c r="H222" s="1" t="s">
        <v>1125</v>
      </c>
      <c r="I222" t="b">
        <v>0</v>
      </c>
      <c r="J222">
        <v>128.41987008046772</v>
      </c>
      <c r="K222">
        <v>3.376373488816014</v>
      </c>
      <c r="L222" s="1" t="s">
        <v>1103</v>
      </c>
      <c r="M222">
        <v>3803.4853225168658</v>
      </c>
      <c r="N222" s="1" t="s">
        <v>2251</v>
      </c>
      <c r="O222" s="1" t="s">
        <v>1831</v>
      </c>
      <c r="P222">
        <v>0</v>
      </c>
      <c r="Q222">
        <v>0</v>
      </c>
      <c r="R222" s="1" t="s">
        <v>27</v>
      </c>
      <c r="S222">
        <v>0</v>
      </c>
      <c r="T222">
        <v>8.9800000000028746E-5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1829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1052</v>
      </c>
      <c r="E223" s="1" t="s">
        <v>2250</v>
      </c>
      <c r="F223">
        <v>6701.2380170821316</v>
      </c>
      <c r="G223">
        <v>6469.7040023024456</v>
      </c>
      <c r="H223" s="1" t="s">
        <v>2262</v>
      </c>
      <c r="I223" t="b">
        <v>0</v>
      </c>
      <c r="J223">
        <v>1346.7100124446151</v>
      </c>
      <c r="K223">
        <v>26.2875579223935</v>
      </c>
      <c r="L223" s="1" t="s">
        <v>1104</v>
      </c>
      <c r="M223">
        <v>5122.9939898578305</v>
      </c>
      <c r="N223" s="1" t="s">
        <v>2251</v>
      </c>
      <c r="O223" s="1" t="s">
        <v>1831</v>
      </c>
      <c r="P223">
        <v>0</v>
      </c>
      <c r="Q223">
        <v>0</v>
      </c>
      <c r="R223" s="1" t="s">
        <v>27</v>
      </c>
      <c r="S223">
        <v>0</v>
      </c>
      <c r="T223">
        <v>7.8799999999823456E-5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1829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1052</v>
      </c>
      <c r="E224" s="1" t="s">
        <v>2250</v>
      </c>
      <c r="F224">
        <v>6721.0569912125147</v>
      </c>
      <c r="G224">
        <v>6340.461405321139</v>
      </c>
      <c r="H224" s="1" t="s">
        <v>2263</v>
      </c>
      <c r="I224" t="b">
        <v>0</v>
      </c>
      <c r="J224">
        <v>275.37126844578961</v>
      </c>
      <c r="K224">
        <v>4.5402667104904246</v>
      </c>
      <c r="L224" s="1" t="s">
        <v>1103</v>
      </c>
      <c r="M224">
        <v>6065.0901368753493</v>
      </c>
      <c r="N224" s="1" t="s">
        <v>2251</v>
      </c>
      <c r="O224" s="1" t="s">
        <v>1831</v>
      </c>
      <c r="P224">
        <v>0</v>
      </c>
      <c r="Q224">
        <v>0</v>
      </c>
      <c r="R224" s="1" t="s">
        <v>27</v>
      </c>
      <c r="S224">
        <v>0</v>
      </c>
      <c r="T224">
        <v>6.5000000000203784E-5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1829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1052</v>
      </c>
      <c r="E225" s="1" t="s">
        <v>2250</v>
      </c>
      <c r="F225">
        <v>4010.1512836929796</v>
      </c>
      <c r="G225">
        <v>3742.0449614997124</v>
      </c>
      <c r="H225" s="1" t="s">
        <v>2264</v>
      </c>
      <c r="I225" t="b">
        <v>1</v>
      </c>
      <c r="J225">
        <v>0</v>
      </c>
      <c r="K225">
        <v>0</v>
      </c>
      <c r="L225" s="1" t="s">
        <v>1082</v>
      </c>
      <c r="M225">
        <v>3742.0449614997119</v>
      </c>
      <c r="N225" s="1" t="s">
        <v>2251</v>
      </c>
      <c r="O225" s="1" t="s">
        <v>1831</v>
      </c>
      <c r="P225">
        <v>0</v>
      </c>
      <c r="Q225">
        <v>0</v>
      </c>
      <c r="R225" s="1" t="s">
        <v>27</v>
      </c>
      <c r="S225">
        <v>0</v>
      </c>
      <c r="T225">
        <v>6.3100000000204659E-5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1829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1052</v>
      </c>
      <c r="E226" s="1" t="s">
        <v>2250</v>
      </c>
      <c r="F226">
        <v>4390.5019765216502</v>
      </c>
      <c r="G226">
        <v>4095.5358767745784</v>
      </c>
      <c r="H226" s="1" t="s">
        <v>2265</v>
      </c>
      <c r="I226" t="b">
        <v>1</v>
      </c>
      <c r="J226">
        <v>0</v>
      </c>
      <c r="K226">
        <v>0</v>
      </c>
      <c r="L226" s="1" t="s">
        <v>1105</v>
      </c>
      <c r="M226">
        <v>4095.5358767745774</v>
      </c>
      <c r="N226" s="1" t="s">
        <v>2251</v>
      </c>
      <c r="O226" s="1" t="s">
        <v>1831</v>
      </c>
      <c r="P226">
        <v>0</v>
      </c>
      <c r="Q226">
        <v>0</v>
      </c>
      <c r="R226" s="1" t="s">
        <v>27</v>
      </c>
      <c r="S226">
        <v>0</v>
      </c>
      <c r="T226">
        <v>6.5600000000110015E-5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1829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1052</v>
      </c>
      <c r="E227" s="1" t="s">
        <v>2250</v>
      </c>
      <c r="F227">
        <v>5472.5054398825514</v>
      </c>
      <c r="G227">
        <v>5164.3220529195296</v>
      </c>
      <c r="H227" s="1" t="s">
        <v>2266</v>
      </c>
      <c r="I227" t="b">
        <v>0</v>
      </c>
      <c r="J227">
        <v>280.01187251488045</v>
      </c>
      <c r="K227">
        <v>5.7328847303404133</v>
      </c>
      <c r="L227" s="1" t="s">
        <v>1106</v>
      </c>
      <c r="M227">
        <v>4884.3101804046491</v>
      </c>
      <c r="N227" s="1" t="s">
        <v>2251</v>
      </c>
      <c r="O227" s="1" t="s">
        <v>1831</v>
      </c>
      <c r="P227">
        <v>0</v>
      </c>
      <c r="Q227">
        <v>0</v>
      </c>
      <c r="R227" s="1" t="s">
        <v>27</v>
      </c>
      <c r="S227">
        <v>0</v>
      </c>
      <c r="T227">
        <v>8.1300000000172901E-5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1829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1052</v>
      </c>
      <c r="E228" s="1" t="s">
        <v>2250</v>
      </c>
      <c r="F228">
        <v>5255.7529995613259</v>
      </c>
      <c r="G228">
        <v>4785.9051518488986</v>
      </c>
      <c r="H228" s="1" t="s">
        <v>1080</v>
      </c>
      <c r="I228" t="b">
        <v>0</v>
      </c>
      <c r="J228">
        <v>239.79558482103221</v>
      </c>
      <c r="K228">
        <v>5.2747427505977296</v>
      </c>
      <c r="L228" s="1" t="s">
        <v>1107</v>
      </c>
      <c r="M228">
        <v>4546.1095670278664</v>
      </c>
      <c r="N228" s="1" t="s">
        <v>2251</v>
      </c>
      <c r="O228" s="1" t="s">
        <v>1831</v>
      </c>
      <c r="P228">
        <v>0</v>
      </c>
      <c r="Q228">
        <v>0</v>
      </c>
      <c r="R228" s="1" t="s">
        <v>27</v>
      </c>
      <c r="S228">
        <v>0</v>
      </c>
      <c r="T228">
        <v>6.5699999999946357E-5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1829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1052</v>
      </c>
      <c r="E229" s="1" t="s">
        <v>2250</v>
      </c>
      <c r="F229">
        <v>5336.9396261810907</v>
      </c>
      <c r="G229">
        <v>5036.3984476381156</v>
      </c>
      <c r="H229" s="1" t="s">
        <v>2267</v>
      </c>
      <c r="I229" t="b">
        <v>0</v>
      </c>
      <c r="J229">
        <v>623.2405816809196</v>
      </c>
      <c r="K229">
        <v>14.12232692803844</v>
      </c>
      <c r="L229" s="1" t="s">
        <v>1104</v>
      </c>
      <c r="M229">
        <v>4413.157865957196</v>
      </c>
      <c r="N229" s="1" t="s">
        <v>2251</v>
      </c>
      <c r="O229" s="1" t="s">
        <v>1831</v>
      </c>
      <c r="P229">
        <v>0</v>
      </c>
      <c r="Q229">
        <v>0</v>
      </c>
      <c r="R229" s="1" t="s">
        <v>27</v>
      </c>
      <c r="S229">
        <v>0</v>
      </c>
      <c r="T229">
        <v>6.2299999999737565E-5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1829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1052</v>
      </c>
      <c r="E230" s="1" t="s">
        <v>2250</v>
      </c>
      <c r="F230">
        <v>4448.8417903176614</v>
      </c>
      <c r="G230">
        <v>4190.799158181032</v>
      </c>
      <c r="H230" s="1" t="s">
        <v>1089</v>
      </c>
      <c r="I230" t="b">
        <v>0</v>
      </c>
      <c r="J230">
        <v>405.65010707411921</v>
      </c>
      <c r="K230">
        <v>10.71688595606275</v>
      </c>
      <c r="L230" s="1" t="s">
        <v>1087</v>
      </c>
      <c r="M230">
        <v>3785.1490511069128</v>
      </c>
      <c r="N230" s="1" t="s">
        <v>2251</v>
      </c>
      <c r="O230" s="1" t="s">
        <v>1831</v>
      </c>
      <c r="P230">
        <v>0</v>
      </c>
      <c r="Q230">
        <v>0</v>
      </c>
      <c r="R230" s="1" t="s">
        <v>27</v>
      </c>
      <c r="S230">
        <v>0</v>
      </c>
      <c r="T230">
        <v>6.370000000011089E-5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1829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1052</v>
      </c>
      <c r="E231" s="1" t="s">
        <v>2250</v>
      </c>
      <c r="F231">
        <v>5776.5116084281744</v>
      </c>
      <c r="G231">
        <v>5448.7723828234257</v>
      </c>
      <c r="H231" s="1" t="s">
        <v>2268</v>
      </c>
      <c r="I231" t="b">
        <v>0</v>
      </c>
      <c r="J231">
        <v>582.75841387928904</v>
      </c>
      <c r="K231">
        <v>11.976094141910988</v>
      </c>
      <c r="L231" s="1" t="s">
        <v>1109</v>
      </c>
      <c r="M231">
        <v>4866.0139689441366</v>
      </c>
      <c r="N231" s="1" t="s">
        <v>2251</v>
      </c>
      <c r="O231" s="1" t="s">
        <v>1831</v>
      </c>
      <c r="P231">
        <v>0</v>
      </c>
      <c r="Q231">
        <v>0</v>
      </c>
      <c r="R231" s="1" t="s">
        <v>27</v>
      </c>
      <c r="S231">
        <v>0</v>
      </c>
      <c r="T231">
        <v>6.2799999999807454E-5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1829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1052</v>
      </c>
      <c r="E232" s="1" t="s">
        <v>2250</v>
      </c>
      <c r="F232">
        <v>4236.9150729795547</v>
      </c>
      <c r="G232">
        <v>3996.8442500959727</v>
      </c>
      <c r="H232" s="1" t="s">
        <v>1089</v>
      </c>
      <c r="I232" t="b">
        <v>1</v>
      </c>
      <c r="J232">
        <v>0</v>
      </c>
      <c r="K232">
        <v>0</v>
      </c>
      <c r="L232" s="1" t="s">
        <v>1089</v>
      </c>
      <c r="M232">
        <v>3996.8442500959727</v>
      </c>
      <c r="N232" s="1" t="s">
        <v>2251</v>
      </c>
      <c r="O232" s="1" t="s">
        <v>1831</v>
      </c>
      <c r="P232">
        <v>0</v>
      </c>
      <c r="Q232">
        <v>0</v>
      </c>
      <c r="R232" s="1" t="s">
        <v>27</v>
      </c>
      <c r="S232">
        <v>0</v>
      </c>
      <c r="T232">
        <v>6.7999999999734939E-5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1829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1052</v>
      </c>
      <c r="E233" s="1" t="s">
        <v>2250</v>
      </c>
      <c r="F233">
        <v>5543.7788230516398</v>
      </c>
      <c r="G233">
        <v>5311.9146386677639</v>
      </c>
      <c r="H233" s="1" t="s">
        <v>2269</v>
      </c>
      <c r="I233" t="b">
        <v>0</v>
      </c>
      <c r="J233">
        <v>387.79434642123761</v>
      </c>
      <c r="K233">
        <v>7.8754035930408719</v>
      </c>
      <c r="L233" s="1" t="s">
        <v>1111</v>
      </c>
      <c r="M233">
        <v>4924.1202922465263</v>
      </c>
      <c r="N233" s="1" t="s">
        <v>2251</v>
      </c>
      <c r="O233" s="1" t="s">
        <v>1831</v>
      </c>
      <c r="P233">
        <v>0</v>
      </c>
      <c r="Q233">
        <v>0</v>
      </c>
      <c r="R233" s="1" t="s">
        <v>27</v>
      </c>
      <c r="S233">
        <v>0</v>
      </c>
      <c r="T233">
        <v>1.6389999999999461E-4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1829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1052</v>
      </c>
      <c r="E234" s="1" t="s">
        <v>2250</v>
      </c>
      <c r="F234">
        <v>2526.4666157703264</v>
      </c>
      <c r="G234">
        <v>2232.5669730349191</v>
      </c>
      <c r="H234" s="1" t="s">
        <v>1114</v>
      </c>
      <c r="I234" t="b">
        <v>0</v>
      </c>
      <c r="J234">
        <v>57.141564509344335</v>
      </c>
      <c r="K234">
        <v>2.6266846146691298</v>
      </c>
      <c r="L234" s="1" t="s">
        <v>1100</v>
      </c>
      <c r="M234">
        <v>2175.4254085255748</v>
      </c>
      <c r="N234" s="1" t="s">
        <v>2251</v>
      </c>
      <c r="O234" s="1" t="s">
        <v>1831</v>
      </c>
      <c r="P234">
        <v>0</v>
      </c>
      <c r="Q234">
        <v>0</v>
      </c>
      <c r="R234" s="1" t="s">
        <v>27</v>
      </c>
      <c r="S234">
        <v>0</v>
      </c>
      <c r="T234">
        <v>7.5400000000058753E-5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1829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1052</v>
      </c>
      <c r="E235" s="1" t="s">
        <v>2250</v>
      </c>
      <c r="F235">
        <v>3962.738244702728</v>
      </c>
      <c r="G235">
        <v>3646.5547536725985</v>
      </c>
      <c r="H235" s="1" t="s">
        <v>2270</v>
      </c>
      <c r="I235" t="b">
        <v>1</v>
      </c>
      <c r="J235">
        <v>0</v>
      </c>
      <c r="K235">
        <v>0</v>
      </c>
      <c r="L235" s="1" t="s">
        <v>1080</v>
      </c>
      <c r="M235">
        <v>3646.5547536725999</v>
      </c>
      <c r="N235" s="1" t="s">
        <v>2251</v>
      </c>
      <c r="O235" s="1" t="s">
        <v>1831</v>
      </c>
      <c r="P235">
        <v>0</v>
      </c>
      <c r="Q235">
        <v>0</v>
      </c>
      <c r="R235" s="1" t="s">
        <v>27</v>
      </c>
      <c r="S235">
        <v>0</v>
      </c>
      <c r="T235">
        <v>6.1899999999948108E-5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1829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1052</v>
      </c>
      <c r="E236" s="1" t="s">
        <v>2250</v>
      </c>
      <c r="F236">
        <v>4565.891800273057</v>
      </c>
      <c r="G236">
        <v>4016.0327274189299</v>
      </c>
      <c r="H236" s="1" t="s">
        <v>1127</v>
      </c>
      <c r="I236" t="b">
        <v>0</v>
      </c>
      <c r="J236">
        <v>69.460410858264822</v>
      </c>
      <c r="K236">
        <v>1.7600187019706701</v>
      </c>
      <c r="L236" s="1" t="s">
        <v>1113</v>
      </c>
      <c r="M236">
        <v>3946.5723165606651</v>
      </c>
      <c r="N236" s="1" t="s">
        <v>2251</v>
      </c>
      <c r="O236" s="1" t="s">
        <v>1831</v>
      </c>
      <c r="P236">
        <v>0</v>
      </c>
      <c r="Q236">
        <v>0</v>
      </c>
      <c r="R236" s="1" t="s">
        <v>27</v>
      </c>
      <c r="S236">
        <v>0</v>
      </c>
      <c r="T236">
        <v>6.480000000008701E-5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1829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1052</v>
      </c>
      <c r="E237" s="1" t="s">
        <v>2250</v>
      </c>
      <c r="F237">
        <v>4765.415737972583</v>
      </c>
      <c r="G237">
        <v>4076.8193394923119</v>
      </c>
      <c r="H237" s="1" t="s">
        <v>2256</v>
      </c>
      <c r="I237" t="b">
        <v>0</v>
      </c>
      <c r="J237">
        <v>389.6534559633451</v>
      </c>
      <c r="K237">
        <v>10.56783091056402</v>
      </c>
      <c r="L237" s="1" t="s">
        <v>1109</v>
      </c>
      <c r="M237">
        <v>3687.1658835289668</v>
      </c>
      <c r="N237" s="1" t="s">
        <v>2251</v>
      </c>
      <c r="O237" s="1" t="s">
        <v>1831</v>
      </c>
      <c r="P237">
        <v>0</v>
      </c>
      <c r="Q237">
        <v>0</v>
      </c>
      <c r="R237" s="1" t="s">
        <v>27</v>
      </c>
      <c r="S237">
        <v>0</v>
      </c>
      <c r="T237">
        <v>6.2299999999737565E-5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1829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1052</v>
      </c>
      <c r="E238" s="1" t="s">
        <v>2250</v>
      </c>
      <c r="F238">
        <v>5281.3476265579038</v>
      </c>
      <c r="G238">
        <v>4820.3563034291474</v>
      </c>
      <c r="H238" s="1" t="s">
        <v>2271</v>
      </c>
      <c r="I238" t="b">
        <v>0</v>
      </c>
      <c r="J238">
        <v>118.50451025446819</v>
      </c>
      <c r="K238">
        <v>2.5203795327298955</v>
      </c>
      <c r="L238" s="1" t="s">
        <v>1114</v>
      </c>
      <c r="M238">
        <v>4701.8517931746792</v>
      </c>
      <c r="N238" s="1" t="s">
        <v>2251</v>
      </c>
      <c r="O238" s="1" t="s">
        <v>1831</v>
      </c>
      <c r="P238">
        <v>0</v>
      </c>
      <c r="Q238">
        <v>0</v>
      </c>
      <c r="R238" s="1" t="s">
        <v>27</v>
      </c>
      <c r="S238">
        <v>0</v>
      </c>
      <c r="T238">
        <v>6.3799999999947232E-5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1829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1052</v>
      </c>
      <c r="E239" s="1" t="s">
        <v>2250</v>
      </c>
      <c r="F239">
        <v>4430.103019867337</v>
      </c>
      <c r="G239">
        <v>4207.3520378268531</v>
      </c>
      <c r="H239" s="1" t="s">
        <v>2272</v>
      </c>
      <c r="I239" t="b">
        <v>0</v>
      </c>
      <c r="J239">
        <v>400.18866544646426</v>
      </c>
      <c r="K239">
        <v>10.511465527055922</v>
      </c>
      <c r="L239" s="1" t="s">
        <v>1115</v>
      </c>
      <c r="M239">
        <v>3807.1633723803889</v>
      </c>
      <c r="N239" s="1" t="s">
        <v>2251</v>
      </c>
      <c r="O239" s="1" t="s">
        <v>1831</v>
      </c>
      <c r="P239">
        <v>0</v>
      </c>
      <c r="Q239">
        <v>0</v>
      </c>
      <c r="R239" s="1" t="s">
        <v>27</v>
      </c>
      <c r="S239">
        <v>0</v>
      </c>
      <c r="T239">
        <v>6.419999999973669E-5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1829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1052</v>
      </c>
      <c r="E240" s="1" t="s">
        <v>2250</v>
      </c>
      <c r="F240">
        <v>7140.4528459578578</v>
      </c>
      <c r="G240">
        <v>6387.4422218628188</v>
      </c>
      <c r="H240" s="1" t="s">
        <v>2271</v>
      </c>
      <c r="I240" t="b">
        <v>0</v>
      </c>
      <c r="J240">
        <v>605.74413620504765</v>
      </c>
      <c r="K240">
        <v>10.476924378110855</v>
      </c>
      <c r="L240" s="1" t="s">
        <v>1116</v>
      </c>
      <c r="M240">
        <v>5781.6980856577711</v>
      </c>
      <c r="N240" s="1" t="s">
        <v>2251</v>
      </c>
      <c r="O240" s="1" t="s">
        <v>1831</v>
      </c>
      <c r="P240">
        <v>0</v>
      </c>
      <c r="Q240">
        <v>0</v>
      </c>
      <c r="R240" s="1" t="s">
        <v>27</v>
      </c>
      <c r="S240">
        <v>0</v>
      </c>
      <c r="T240">
        <v>6.5100000000040126E-5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1829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1052</v>
      </c>
      <c r="E241" s="1" t="s">
        <v>2250</v>
      </c>
      <c r="F241">
        <v>3201.6816213455672</v>
      </c>
      <c r="G241">
        <v>2799.0800813584474</v>
      </c>
      <c r="H241" s="1" t="s">
        <v>1136</v>
      </c>
      <c r="I241" t="b">
        <v>0</v>
      </c>
      <c r="J241">
        <v>26.467635885454001</v>
      </c>
      <c r="K241">
        <v>0.95461000792480966</v>
      </c>
      <c r="L241" s="1" t="s">
        <v>1117</v>
      </c>
      <c r="M241">
        <v>2772.6124454729934</v>
      </c>
      <c r="N241" s="1" t="s">
        <v>2251</v>
      </c>
      <c r="O241" s="1" t="s">
        <v>1831</v>
      </c>
      <c r="P241">
        <v>0</v>
      </c>
      <c r="Q241">
        <v>0</v>
      </c>
      <c r="R241" s="1" t="s">
        <v>27</v>
      </c>
      <c r="S241">
        <v>0</v>
      </c>
      <c r="T241">
        <v>7.0399999999803953E-5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1829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1052</v>
      </c>
      <c r="E242" s="1" t="s">
        <v>2250</v>
      </c>
      <c r="F242">
        <v>5021.3983260039213</v>
      </c>
      <c r="G242">
        <v>4553.5094503079918</v>
      </c>
      <c r="H242" s="1" t="s">
        <v>2273</v>
      </c>
      <c r="I242" t="b">
        <v>0</v>
      </c>
      <c r="J242">
        <v>681.93994951592094</v>
      </c>
      <c r="K242">
        <v>17.614043849048951</v>
      </c>
      <c r="L242" s="1" t="s">
        <v>1089</v>
      </c>
      <c r="M242">
        <v>3871.5695007920708</v>
      </c>
      <c r="N242" s="1" t="s">
        <v>2251</v>
      </c>
      <c r="O242" s="1" t="s">
        <v>1831</v>
      </c>
      <c r="P242">
        <v>0</v>
      </c>
      <c r="Q242">
        <v>0</v>
      </c>
      <c r="R242" s="1" t="s">
        <v>27</v>
      </c>
      <c r="S242">
        <v>0</v>
      </c>
      <c r="T242">
        <v>1.2189999999989709E-4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1829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1052</v>
      </c>
      <c r="E243" s="1" t="s">
        <v>2250</v>
      </c>
      <c r="F243">
        <v>4679.2639919466092</v>
      </c>
      <c r="G243">
        <v>4192.2188195036406</v>
      </c>
      <c r="H243" s="1" t="s">
        <v>2262</v>
      </c>
      <c r="I243" t="b">
        <v>1</v>
      </c>
      <c r="J243">
        <v>0</v>
      </c>
      <c r="K243">
        <v>0</v>
      </c>
      <c r="L243" s="1" t="s">
        <v>1099</v>
      </c>
      <c r="M243">
        <v>4192.2188195036415</v>
      </c>
      <c r="N243" s="1" t="s">
        <v>2251</v>
      </c>
      <c r="O243" s="1" t="s">
        <v>1831</v>
      </c>
      <c r="P243">
        <v>0</v>
      </c>
      <c r="Q243">
        <v>0</v>
      </c>
      <c r="R243" s="1" t="s">
        <v>27</v>
      </c>
      <c r="S243">
        <v>0</v>
      </c>
      <c r="T243">
        <v>6.2599999999690681E-5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1829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1052</v>
      </c>
      <c r="E244" s="1" t="s">
        <v>2250</v>
      </c>
      <c r="F244">
        <v>4955.0822070580944</v>
      </c>
      <c r="G244">
        <v>4597.6105298583461</v>
      </c>
      <c r="H244" s="1" t="s">
        <v>1106</v>
      </c>
      <c r="I244" t="b">
        <v>0</v>
      </c>
      <c r="J244">
        <v>9.3274785842795609</v>
      </c>
      <c r="K244">
        <v>0.20328908395678691</v>
      </c>
      <c r="L244" s="1" t="s">
        <v>1118</v>
      </c>
      <c r="M244">
        <v>4588.2830512740666</v>
      </c>
      <c r="N244" s="1" t="s">
        <v>2251</v>
      </c>
      <c r="O244" s="1" t="s">
        <v>1831</v>
      </c>
      <c r="P244">
        <v>0</v>
      </c>
      <c r="Q244">
        <v>0</v>
      </c>
      <c r="R244" s="1" t="s">
        <v>27</v>
      </c>
      <c r="S244">
        <v>0</v>
      </c>
      <c r="T244">
        <v>6.2499999999854339E-5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1829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1052</v>
      </c>
      <c r="E245" s="1" t="s">
        <v>2250</v>
      </c>
      <c r="F245">
        <v>4446.807119577682</v>
      </c>
      <c r="G245">
        <v>3915.0694022771313</v>
      </c>
      <c r="H245" s="1" t="s">
        <v>1139</v>
      </c>
      <c r="I245" t="b">
        <v>1</v>
      </c>
      <c r="J245">
        <v>0</v>
      </c>
      <c r="K245">
        <v>0</v>
      </c>
      <c r="L245" s="1" t="s">
        <v>1093</v>
      </c>
      <c r="M245">
        <v>3915.0694022771318</v>
      </c>
      <c r="N245" s="1" t="s">
        <v>2251</v>
      </c>
      <c r="O245" s="1" t="s">
        <v>1831</v>
      </c>
      <c r="P245">
        <v>0</v>
      </c>
      <c r="Q245">
        <v>0</v>
      </c>
      <c r="R245" s="1" t="s">
        <v>27</v>
      </c>
      <c r="S245">
        <v>0</v>
      </c>
      <c r="T245">
        <v>6.3400000000157775E-5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1829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1052</v>
      </c>
      <c r="E246" s="1" t="s">
        <v>2250</v>
      </c>
      <c r="F246">
        <v>6028.1682493525996</v>
      </c>
      <c r="G246">
        <v>5285.6468691890377</v>
      </c>
      <c r="H246" s="1" t="s">
        <v>2261</v>
      </c>
      <c r="I246" t="b">
        <v>0</v>
      </c>
      <c r="J246">
        <v>233.34334191985999</v>
      </c>
      <c r="K246">
        <v>4.6185535105010702</v>
      </c>
      <c r="L246" s="1" t="s">
        <v>1119</v>
      </c>
      <c r="M246">
        <v>5052.3035272691777</v>
      </c>
      <c r="N246" s="1" t="s">
        <v>2251</v>
      </c>
      <c r="O246" s="1" t="s">
        <v>1831</v>
      </c>
      <c r="P246">
        <v>0</v>
      </c>
      <c r="Q246">
        <v>0</v>
      </c>
      <c r="R246" s="1" t="s">
        <v>27</v>
      </c>
      <c r="S246">
        <v>0</v>
      </c>
      <c r="T246">
        <v>6.4700000000250668E-5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1829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1052</v>
      </c>
      <c r="E247" s="1" t="s">
        <v>2250</v>
      </c>
      <c r="F247">
        <v>4663.1674367628775</v>
      </c>
      <c r="G247">
        <v>4324.7520115825237</v>
      </c>
      <c r="H247" s="1" t="s">
        <v>1111</v>
      </c>
      <c r="I247" t="b">
        <v>1</v>
      </c>
      <c r="J247">
        <v>0</v>
      </c>
      <c r="K247">
        <v>0</v>
      </c>
      <c r="L247" s="1" t="s">
        <v>1111</v>
      </c>
      <c r="M247">
        <v>4324.7520115825237</v>
      </c>
      <c r="N247" s="1" t="s">
        <v>2251</v>
      </c>
      <c r="O247" s="1" t="s">
        <v>1831</v>
      </c>
      <c r="P247">
        <v>0</v>
      </c>
      <c r="Q247">
        <v>0</v>
      </c>
      <c r="R247" s="1" t="s">
        <v>27</v>
      </c>
      <c r="S247">
        <v>0</v>
      </c>
      <c r="T247">
        <v>6.2499999999854339E-5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1829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1052</v>
      </c>
      <c r="E248" s="1" t="s">
        <v>2250</v>
      </c>
      <c r="F248">
        <v>4193.6037143558724</v>
      </c>
      <c r="G248">
        <v>3778.2099252833823</v>
      </c>
      <c r="H248" s="1" t="s">
        <v>1132</v>
      </c>
      <c r="I248" t="b">
        <v>0</v>
      </c>
      <c r="J248">
        <v>399.75646957896106</v>
      </c>
      <c r="K248">
        <v>11.832528546574581</v>
      </c>
      <c r="L248" s="1" t="s">
        <v>1111</v>
      </c>
      <c r="M248">
        <v>3378.4534557044212</v>
      </c>
      <c r="N248" s="1" t="s">
        <v>2251</v>
      </c>
      <c r="O248" s="1" t="s">
        <v>1831</v>
      </c>
      <c r="P248">
        <v>0</v>
      </c>
      <c r="Q248">
        <v>0</v>
      </c>
      <c r="R248" s="1" t="s">
        <v>27</v>
      </c>
      <c r="S248">
        <v>0</v>
      </c>
      <c r="T248">
        <v>6.6200000000016246E-5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1829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1052</v>
      </c>
      <c r="E249" s="1" t="s">
        <v>2250</v>
      </c>
      <c r="F249">
        <v>3720.524774693044</v>
      </c>
      <c r="G249">
        <v>3497.3096318375474</v>
      </c>
      <c r="H249" s="1" t="s">
        <v>2263</v>
      </c>
      <c r="I249" t="b">
        <v>0</v>
      </c>
      <c r="J249">
        <v>532.93227693858489</v>
      </c>
      <c r="K249">
        <v>17.977882473628238</v>
      </c>
      <c r="L249" s="1" t="s">
        <v>1120</v>
      </c>
      <c r="M249">
        <v>2964.3773548989625</v>
      </c>
      <c r="N249" s="1" t="s">
        <v>2251</v>
      </c>
      <c r="O249" s="1" t="s">
        <v>1831</v>
      </c>
      <c r="P249">
        <v>0</v>
      </c>
      <c r="Q249">
        <v>0</v>
      </c>
      <c r="R249" s="1" t="s">
        <v>27</v>
      </c>
      <c r="S249">
        <v>0</v>
      </c>
      <c r="T249">
        <v>6.639999999968893E-5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1829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1052</v>
      </c>
      <c r="E250" s="1" t="s">
        <v>2250</v>
      </c>
      <c r="F250">
        <v>6231.890892640351</v>
      </c>
      <c r="G250">
        <v>5566.7397819895459</v>
      </c>
      <c r="H250" s="1" t="s">
        <v>2265</v>
      </c>
      <c r="I250" t="b">
        <v>0</v>
      </c>
      <c r="J250">
        <v>318.85272166791219</v>
      </c>
      <c r="K250">
        <v>6.0758304819229521</v>
      </c>
      <c r="L250" s="1" t="s">
        <v>1121</v>
      </c>
      <c r="M250">
        <v>5247.8870603216337</v>
      </c>
      <c r="N250" s="1" t="s">
        <v>2251</v>
      </c>
      <c r="O250" s="1" t="s">
        <v>1831</v>
      </c>
      <c r="P250">
        <v>0</v>
      </c>
      <c r="Q250">
        <v>0</v>
      </c>
      <c r="R250" s="1" t="s">
        <v>27</v>
      </c>
      <c r="S250">
        <v>0</v>
      </c>
      <c r="T250">
        <v>6.8900000000038375E-5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1829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1052</v>
      </c>
      <c r="E251" s="1" t="s">
        <v>2250</v>
      </c>
      <c r="F251">
        <v>4838.372810709101</v>
      </c>
      <c r="G251">
        <v>4438.1103967854351</v>
      </c>
      <c r="H251" s="1" t="s">
        <v>1089</v>
      </c>
      <c r="I251" t="b">
        <v>0</v>
      </c>
      <c r="J251">
        <v>617.3039404238616</v>
      </c>
      <c r="K251">
        <v>16.15637817498088</v>
      </c>
      <c r="L251" s="1" t="s">
        <v>1122</v>
      </c>
      <c r="M251">
        <v>3820.8064563615735</v>
      </c>
      <c r="N251" s="1" t="s">
        <v>2251</v>
      </c>
      <c r="O251" s="1" t="s">
        <v>1831</v>
      </c>
      <c r="P251">
        <v>0</v>
      </c>
      <c r="Q251">
        <v>0</v>
      </c>
      <c r="R251" s="1" t="s">
        <v>27</v>
      </c>
      <c r="S251">
        <v>0</v>
      </c>
      <c r="T251">
        <v>6.7399999999828708E-5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1829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1052</v>
      </c>
      <c r="E252" s="1" t="s">
        <v>2250</v>
      </c>
      <c r="F252">
        <v>4140.4731682568117</v>
      </c>
      <c r="G252">
        <v>3952.5237069646864</v>
      </c>
      <c r="H252" s="1" t="s">
        <v>1093</v>
      </c>
      <c r="I252" t="b">
        <v>0</v>
      </c>
      <c r="J252">
        <v>57.592302093010403</v>
      </c>
      <c r="K252">
        <v>1.4786474036737975</v>
      </c>
      <c r="L252" s="1" t="s">
        <v>1121</v>
      </c>
      <c r="M252">
        <v>3894.931404871676</v>
      </c>
      <c r="N252" s="1" t="s">
        <v>2251</v>
      </c>
      <c r="O252" s="1" t="s">
        <v>1831</v>
      </c>
      <c r="P252">
        <v>0</v>
      </c>
      <c r="Q252">
        <v>0</v>
      </c>
      <c r="R252" s="1" t="s">
        <v>27</v>
      </c>
      <c r="S252">
        <v>0</v>
      </c>
      <c r="T252">
        <v>8.0399999999869465E-5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1829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1052</v>
      </c>
      <c r="E253" s="1" t="s">
        <v>2250</v>
      </c>
      <c r="F253">
        <v>5031.4548540661353</v>
      </c>
      <c r="G253">
        <v>4361.5399340949498</v>
      </c>
      <c r="H253" s="1" t="s">
        <v>2274</v>
      </c>
      <c r="I253" t="b">
        <v>0</v>
      </c>
      <c r="J253">
        <v>204.46201418425426</v>
      </c>
      <c r="K253">
        <v>4.9184070667755639</v>
      </c>
      <c r="L253" s="1" t="s">
        <v>1123</v>
      </c>
      <c r="M253">
        <v>4157.0779199106955</v>
      </c>
      <c r="N253" s="1" t="s">
        <v>2251</v>
      </c>
      <c r="O253" s="1" t="s">
        <v>1831</v>
      </c>
      <c r="P253">
        <v>0</v>
      </c>
      <c r="Q253">
        <v>0</v>
      </c>
      <c r="R253" s="1" t="s">
        <v>27</v>
      </c>
      <c r="S253">
        <v>0</v>
      </c>
      <c r="T253">
        <v>6.8200000000295802E-5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1829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1052</v>
      </c>
      <c r="E254" s="1" t="s">
        <v>2250</v>
      </c>
      <c r="F254">
        <v>6502.4629475726952</v>
      </c>
      <c r="G254">
        <v>5778.4712349129441</v>
      </c>
      <c r="H254" s="1" t="s">
        <v>2273</v>
      </c>
      <c r="I254" t="b">
        <v>0</v>
      </c>
      <c r="J254">
        <v>742.42192714607518</v>
      </c>
      <c r="K254">
        <v>14.742149684695734</v>
      </c>
      <c r="L254" s="1" t="s">
        <v>1124</v>
      </c>
      <c r="M254">
        <v>5036.0493077668689</v>
      </c>
      <c r="N254" s="1" t="s">
        <v>2251</v>
      </c>
      <c r="O254" s="1" t="s">
        <v>1831</v>
      </c>
      <c r="P254">
        <v>0</v>
      </c>
      <c r="Q254">
        <v>0</v>
      </c>
      <c r="R254" s="1" t="s">
        <v>27</v>
      </c>
      <c r="S254">
        <v>0</v>
      </c>
      <c r="T254">
        <v>6.5699999999946357E-5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1829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1052</v>
      </c>
      <c r="E255" s="1" t="s">
        <v>2250</v>
      </c>
      <c r="F255">
        <v>4233.5467739383203</v>
      </c>
      <c r="G255">
        <v>3814.2032393512227</v>
      </c>
      <c r="H255" s="1" t="s">
        <v>2272</v>
      </c>
      <c r="I255" t="b">
        <v>0</v>
      </c>
      <c r="J255">
        <v>601.97417242264237</v>
      </c>
      <c r="K255">
        <v>18.740076124092507</v>
      </c>
      <c r="L255" s="1" t="s">
        <v>1125</v>
      </c>
      <c r="M255">
        <v>3212.2290669285803</v>
      </c>
      <c r="N255" s="1" t="s">
        <v>2251</v>
      </c>
      <c r="O255" s="1" t="s">
        <v>1831</v>
      </c>
      <c r="P255">
        <v>0</v>
      </c>
      <c r="Q255">
        <v>0</v>
      </c>
      <c r="R255" s="1" t="s">
        <v>27</v>
      </c>
      <c r="S255">
        <v>0</v>
      </c>
      <c r="T255">
        <v>6.2900000000087886E-5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1829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1052</v>
      </c>
      <c r="E256" s="1" t="s">
        <v>2250</v>
      </c>
      <c r="F256">
        <v>4289.9905186245269</v>
      </c>
      <c r="G256">
        <v>4250.3294545944227</v>
      </c>
      <c r="H256" s="1" t="s">
        <v>1123</v>
      </c>
      <c r="I256" t="b">
        <v>1</v>
      </c>
      <c r="J256">
        <v>0</v>
      </c>
      <c r="K256">
        <v>0</v>
      </c>
      <c r="L256" s="1" t="s">
        <v>1123</v>
      </c>
      <c r="M256">
        <v>4250.3294545944236</v>
      </c>
      <c r="N256" s="1" t="s">
        <v>2251</v>
      </c>
      <c r="O256" s="1" t="s">
        <v>1831</v>
      </c>
      <c r="P256">
        <v>0</v>
      </c>
      <c r="Q256">
        <v>0</v>
      </c>
      <c r="R256" s="1" t="s">
        <v>27</v>
      </c>
      <c r="S256">
        <v>0</v>
      </c>
      <c r="T256">
        <v>6.8300000000132144E-5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1829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1052</v>
      </c>
      <c r="E257" s="1" t="s">
        <v>2250</v>
      </c>
      <c r="F257">
        <v>4781.0874319502009</v>
      </c>
      <c r="G257">
        <v>4374.5680597180772</v>
      </c>
      <c r="H257" s="1" t="s">
        <v>1082</v>
      </c>
      <c r="I257" t="b">
        <v>0</v>
      </c>
      <c r="J257">
        <v>336.92587383350792</v>
      </c>
      <c r="K257">
        <v>8.3446194170297439</v>
      </c>
      <c r="L257" s="1" t="s">
        <v>1091</v>
      </c>
      <c r="M257">
        <v>4037.6421858845692</v>
      </c>
      <c r="N257" s="1" t="s">
        <v>2251</v>
      </c>
      <c r="O257" s="1" t="s">
        <v>1831</v>
      </c>
      <c r="P257">
        <v>0</v>
      </c>
      <c r="Q257">
        <v>0</v>
      </c>
      <c r="R257" s="1" t="s">
        <v>27</v>
      </c>
      <c r="S257">
        <v>0</v>
      </c>
      <c r="T257">
        <v>6.5399999999993241E-5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1829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1052</v>
      </c>
      <c r="E258" s="1" t="s">
        <v>2250</v>
      </c>
      <c r="F258">
        <v>3781.1857437391241</v>
      </c>
      <c r="G258">
        <v>3523.0617425304026</v>
      </c>
      <c r="H258" s="1" t="s">
        <v>2275</v>
      </c>
      <c r="I258" t="b">
        <v>0</v>
      </c>
      <c r="J258">
        <v>223.61633034815486</v>
      </c>
      <c r="K258">
        <v>6.7773914222831593</v>
      </c>
      <c r="L258" s="1" t="s">
        <v>1127</v>
      </c>
      <c r="M258">
        <v>3299.4454121822478</v>
      </c>
      <c r="N258" s="1" t="s">
        <v>2251</v>
      </c>
      <c r="O258" s="1" t="s">
        <v>1831</v>
      </c>
      <c r="P258">
        <v>0</v>
      </c>
      <c r="Q258">
        <v>0</v>
      </c>
      <c r="R258" s="1" t="s">
        <v>27</v>
      </c>
      <c r="S258">
        <v>0</v>
      </c>
      <c r="T258">
        <v>7.2600000000200282E-5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1829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1052</v>
      </c>
      <c r="E259" s="1" t="s">
        <v>2250</v>
      </c>
      <c r="F259">
        <v>3464.3380668337586</v>
      </c>
      <c r="G259">
        <v>3357.1373205676996</v>
      </c>
      <c r="H259" s="1" t="s">
        <v>2257</v>
      </c>
      <c r="I259" t="b">
        <v>0</v>
      </c>
      <c r="J259">
        <v>126.08629125295465</v>
      </c>
      <c r="K259">
        <v>3.9023305453549448</v>
      </c>
      <c r="L259" s="1" t="s">
        <v>1128</v>
      </c>
      <c r="M259">
        <v>3231.0510293147449</v>
      </c>
      <c r="N259" s="1" t="s">
        <v>2251</v>
      </c>
      <c r="O259" s="1" t="s">
        <v>1831</v>
      </c>
      <c r="P259">
        <v>0</v>
      </c>
      <c r="Q259">
        <v>0</v>
      </c>
      <c r="R259" s="1" t="s">
        <v>27</v>
      </c>
      <c r="S259">
        <v>0</v>
      </c>
      <c r="T259">
        <v>6.5899999999619041E-5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1829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1052</v>
      </c>
      <c r="E260" s="1" t="s">
        <v>2250</v>
      </c>
      <c r="F260">
        <v>4521.7332777381325</v>
      </c>
      <c r="G260">
        <v>4137.0255965047063</v>
      </c>
      <c r="H260" s="1" t="s">
        <v>2276</v>
      </c>
      <c r="I260" t="b">
        <v>0</v>
      </c>
      <c r="J260">
        <v>229.62266794183688</v>
      </c>
      <c r="K260">
        <v>5.8766058207949232</v>
      </c>
      <c r="L260" s="1" t="s">
        <v>1129</v>
      </c>
      <c r="M260">
        <v>3907.4029285628694</v>
      </c>
      <c r="N260" s="1" t="s">
        <v>2251</v>
      </c>
      <c r="O260" s="1" t="s">
        <v>1831</v>
      </c>
      <c r="P260">
        <v>0</v>
      </c>
      <c r="Q260">
        <v>0</v>
      </c>
      <c r="R260" s="1" t="s">
        <v>27</v>
      </c>
      <c r="S260">
        <v>0</v>
      </c>
      <c r="T260">
        <v>6.639999999968893E-5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1829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1052</v>
      </c>
      <c r="E261" s="1" t="s">
        <v>2250</v>
      </c>
      <c r="F261">
        <v>3029.2535256310407</v>
      </c>
      <c r="G261">
        <v>2880.2401034167988</v>
      </c>
      <c r="H261" s="1" t="s">
        <v>1126</v>
      </c>
      <c r="I261" t="b">
        <v>1</v>
      </c>
      <c r="J261">
        <v>0</v>
      </c>
      <c r="K261">
        <v>0</v>
      </c>
      <c r="L261" s="1" t="s">
        <v>1127</v>
      </c>
      <c r="M261">
        <v>2880.2401034167988</v>
      </c>
      <c r="N261" s="1" t="s">
        <v>2251</v>
      </c>
      <c r="O261" s="1" t="s">
        <v>1831</v>
      </c>
      <c r="P261">
        <v>0</v>
      </c>
      <c r="Q261">
        <v>0</v>
      </c>
      <c r="R261" s="1" t="s">
        <v>27</v>
      </c>
      <c r="S261">
        <v>0</v>
      </c>
      <c r="T261">
        <v>6.6499999999969361E-5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1829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1052</v>
      </c>
      <c r="E262" s="1" t="s">
        <v>2250</v>
      </c>
      <c r="F262">
        <v>2570.084859131357</v>
      </c>
      <c r="G262">
        <v>2374.215004380811</v>
      </c>
      <c r="H262" s="1" t="s">
        <v>2277</v>
      </c>
      <c r="I262" t="b">
        <v>0</v>
      </c>
      <c r="J262">
        <v>200.58379431415051</v>
      </c>
      <c r="K262">
        <v>9.2280508940612354</v>
      </c>
      <c r="L262" s="1" t="s">
        <v>1130</v>
      </c>
      <c r="M262">
        <v>2173.6312100666605</v>
      </c>
      <c r="N262" s="1" t="s">
        <v>2251</v>
      </c>
      <c r="O262" s="1" t="s">
        <v>1831</v>
      </c>
      <c r="P262">
        <v>0</v>
      </c>
      <c r="Q262">
        <v>0</v>
      </c>
      <c r="R262" s="1" t="s">
        <v>27</v>
      </c>
      <c r="S262">
        <v>0</v>
      </c>
      <c r="T262">
        <v>1.1329999999976081E-4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1829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1052</v>
      </c>
      <c r="E263" s="1" t="s">
        <v>2250</v>
      </c>
      <c r="F263">
        <v>3853.9857523954615</v>
      </c>
      <c r="G263">
        <v>3467.4265719327536</v>
      </c>
      <c r="H263" s="1" t="s">
        <v>2278</v>
      </c>
      <c r="I263" t="b">
        <v>0</v>
      </c>
      <c r="J263">
        <v>158.51336086954279</v>
      </c>
      <c r="K263">
        <v>4.7904961767978715</v>
      </c>
      <c r="L263" s="1" t="s">
        <v>1131</v>
      </c>
      <c r="M263">
        <v>3308.9132110632108</v>
      </c>
      <c r="N263" s="1" t="s">
        <v>2251</v>
      </c>
      <c r="O263" s="1" t="s">
        <v>1831</v>
      </c>
      <c r="P263">
        <v>0</v>
      </c>
      <c r="Q263">
        <v>0</v>
      </c>
      <c r="R263" s="1" t="s">
        <v>27</v>
      </c>
      <c r="S263">
        <v>0</v>
      </c>
      <c r="T263">
        <v>6.5399999999993241E-5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1829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1052</v>
      </c>
      <c r="E264" s="1" t="s">
        <v>2250</v>
      </c>
      <c r="F264">
        <v>4237.2712346258113</v>
      </c>
      <c r="G264">
        <v>4094.0476332187804</v>
      </c>
      <c r="H264" s="1" t="s">
        <v>1112</v>
      </c>
      <c r="I264" t="b">
        <v>1</v>
      </c>
      <c r="J264">
        <v>0</v>
      </c>
      <c r="K264">
        <v>0</v>
      </c>
      <c r="L264" s="1" t="s">
        <v>1112</v>
      </c>
      <c r="M264">
        <v>4094.0476332187809</v>
      </c>
      <c r="N264" s="1" t="s">
        <v>2251</v>
      </c>
      <c r="O264" s="1" t="s">
        <v>1831</v>
      </c>
      <c r="P264">
        <v>0</v>
      </c>
      <c r="Q264">
        <v>0</v>
      </c>
      <c r="R264" s="1" t="s">
        <v>27</v>
      </c>
      <c r="S264">
        <v>0</v>
      </c>
      <c r="T264">
        <v>6.4799999999642921E-5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1829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1052</v>
      </c>
      <c r="E265" s="1" t="s">
        <v>2250</v>
      </c>
      <c r="F265">
        <v>4599.6956965960917</v>
      </c>
      <c r="G265">
        <v>4213.5286343030994</v>
      </c>
      <c r="H265" s="1" t="s">
        <v>1139</v>
      </c>
      <c r="I265" t="b">
        <v>0</v>
      </c>
      <c r="J265">
        <v>193.78736937128679</v>
      </c>
      <c r="K265">
        <v>4.8208916096636889</v>
      </c>
      <c r="L265" s="1" t="s">
        <v>1132</v>
      </c>
      <c r="M265">
        <v>4019.7412649318126</v>
      </c>
      <c r="N265" s="1" t="s">
        <v>2251</v>
      </c>
      <c r="O265" s="1" t="s">
        <v>1831</v>
      </c>
      <c r="P265">
        <v>0</v>
      </c>
      <c r="Q265">
        <v>0</v>
      </c>
      <c r="R265" s="1" t="s">
        <v>27</v>
      </c>
      <c r="S265">
        <v>0</v>
      </c>
      <c r="T265">
        <v>6.7299999999992366E-5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1829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1052</v>
      </c>
      <c r="E266" s="1" t="s">
        <v>2250</v>
      </c>
      <c r="F266">
        <v>5958.7259412490639</v>
      </c>
      <c r="G266">
        <v>5385.939768231593</v>
      </c>
      <c r="H266" s="1" t="s">
        <v>1120</v>
      </c>
      <c r="I266" t="b">
        <v>0</v>
      </c>
      <c r="J266">
        <v>638.58568092602491</v>
      </c>
      <c r="K266">
        <v>13.451401963750797</v>
      </c>
      <c r="L266" s="1" t="s">
        <v>1105</v>
      </c>
      <c r="M266">
        <v>4747.3540873055681</v>
      </c>
      <c r="N266" s="1" t="s">
        <v>2251</v>
      </c>
      <c r="O266" s="1" t="s">
        <v>1831</v>
      </c>
      <c r="P266">
        <v>0</v>
      </c>
      <c r="Q266">
        <v>0</v>
      </c>
      <c r="R266" s="1" t="s">
        <v>27</v>
      </c>
      <c r="S266">
        <v>0</v>
      </c>
      <c r="T266">
        <v>6.4599999999970237E-5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1829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1052</v>
      </c>
      <c r="E267" s="1" t="s">
        <v>2250</v>
      </c>
      <c r="F267">
        <v>5025.8277139301154</v>
      </c>
      <c r="G267">
        <v>4290.4366614961054</v>
      </c>
      <c r="H267" s="1" t="s">
        <v>2274</v>
      </c>
      <c r="I267" t="b">
        <v>1</v>
      </c>
      <c r="J267">
        <v>0</v>
      </c>
      <c r="K267">
        <v>0</v>
      </c>
      <c r="L267" s="1" t="s">
        <v>1097</v>
      </c>
      <c r="M267">
        <v>4290.4366614961045</v>
      </c>
      <c r="N267" s="1" t="s">
        <v>2251</v>
      </c>
      <c r="O267" s="1" t="s">
        <v>1831</v>
      </c>
      <c r="P267">
        <v>0</v>
      </c>
      <c r="Q267">
        <v>0</v>
      </c>
      <c r="R267" s="1" t="s">
        <v>27</v>
      </c>
      <c r="S267">
        <v>0</v>
      </c>
      <c r="T267">
        <v>6.3800000000391321E-5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1829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1052</v>
      </c>
      <c r="E268" s="1" t="s">
        <v>2250</v>
      </c>
      <c r="F268">
        <v>6442.4295350000175</v>
      </c>
      <c r="G268">
        <v>5808.0408528815551</v>
      </c>
      <c r="H268" s="1" t="s">
        <v>1111</v>
      </c>
      <c r="I268" t="b">
        <v>0</v>
      </c>
      <c r="J268">
        <v>252.59106616982626</v>
      </c>
      <c r="K268">
        <v>4.5467257534035772</v>
      </c>
      <c r="L268" s="1" t="s">
        <v>1133</v>
      </c>
      <c r="M268">
        <v>5555.4497867117288</v>
      </c>
      <c r="N268" s="1" t="s">
        <v>2251</v>
      </c>
      <c r="O268" s="1" t="s">
        <v>1831</v>
      </c>
      <c r="P268">
        <v>0</v>
      </c>
      <c r="Q268">
        <v>0</v>
      </c>
      <c r="R268" s="1" t="s">
        <v>27</v>
      </c>
      <c r="S268">
        <v>0</v>
      </c>
      <c r="T268">
        <v>7.7500000000174651E-5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1829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1052</v>
      </c>
      <c r="E269" s="1" t="s">
        <v>2250</v>
      </c>
      <c r="F269">
        <v>5729.8377366997593</v>
      </c>
      <c r="G269">
        <v>5586.2933184871381</v>
      </c>
      <c r="H269" s="1" t="s">
        <v>1126</v>
      </c>
      <c r="I269" t="b">
        <v>0</v>
      </c>
      <c r="J269">
        <v>549.70500672523394</v>
      </c>
      <c r="K269">
        <v>10.914233459215085</v>
      </c>
      <c r="L269" s="1" t="s">
        <v>1119</v>
      </c>
      <c r="M269">
        <v>5036.5883117619042</v>
      </c>
      <c r="N269" s="1" t="s">
        <v>2251</v>
      </c>
      <c r="O269" s="1" t="s">
        <v>1831</v>
      </c>
      <c r="P269">
        <v>0</v>
      </c>
      <c r="Q269">
        <v>0</v>
      </c>
      <c r="R269" s="1" t="s">
        <v>27</v>
      </c>
      <c r="S269">
        <v>0</v>
      </c>
      <c r="T269">
        <v>6.8900000000038375E-5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1829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1052</v>
      </c>
      <c r="E270" s="1" t="s">
        <v>2250</v>
      </c>
      <c r="F270">
        <v>4135.9173295243763</v>
      </c>
      <c r="G270">
        <v>3503.8627432741068</v>
      </c>
      <c r="H270" s="1" t="s">
        <v>1087</v>
      </c>
      <c r="I270" t="b">
        <v>0</v>
      </c>
      <c r="J270">
        <v>488.95343656708792</v>
      </c>
      <c r="K270">
        <v>16.217848924322656</v>
      </c>
      <c r="L270" s="1" t="s">
        <v>1092</v>
      </c>
      <c r="M270">
        <v>3014.9093067070189</v>
      </c>
      <c r="N270" s="1" t="s">
        <v>2251</v>
      </c>
      <c r="O270" s="1" t="s">
        <v>1831</v>
      </c>
      <c r="P270">
        <v>0</v>
      </c>
      <c r="Q270">
        <v>0</v>
      </c>
      <c r="R270" s="1" t="s">
        <v>27</v>
      </c>
      <c r="S270">
        <v>0</v>
      </c>
      <c r="T270">
        <v>6.1200000000205534E-5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1829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1052</v>
      </c>
      <c r="E271" s="1" t="s">
        <v>2250</v>
      </c>
      <c r="F271">
        <v>5406.9289944673073</v>
      </c>
      <c r="G271">
        <v>5016.7431413152481</v>
      </c>
      <c r="H271" s="1" t="s">
        <v>1121</v>
      </c>
      <c r="I271" t="b">
        <v>0</v>
      </c>
      <c r="J271">
        <v>585.21923404965128</v>
      </c>
      <c r="K271">
        <v>13.205823691714025</v>
      </c>
      <c r="L271" s="1" t="s">
        <v>1134</v>
      </c>
      <c r="M271">
        <v>4431.5239072655968</v>
      </c>
      <c r="N271" s="1" t="s">
        <v>2251</v>
      </c>
      <c r="O271" s="1" t="s">
        <v>1831</v>
      </c>
      <c r="P271">
        <v>0</v>
      </c>
      <c r="Q271">
        <v>0</v>
      </c>
      <c r="R271" s="1" t="s">
        <v>27</v>
      </c>
      <c r="S271">
        <v>0</v>
      </c>
      <c r="T271">
        <v>6.4899999999923352E-5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1829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1052</v>
      </c>
      <c r="E272" s="1" t="s">
        <v>2250</v>
      </c>
      <c r="F272">
        <v>6195.340371017397</v>
      </c>
      <c r="G272">
        <v>6039.2602633803244</v>
      </c>
      <c r="H272" s="1" t="s">
        <v>1092</v>
      </c>
      <c r="I272" t="b">
        <v>0</v>
      </c>
      <c r="J272">
        <v>1037.5490486203116</v>
      </c>
      <c r="K272">
        <v>20.743881525157072</v>
      </c>
      <c r="L272" s="1" t="s">
        <v>1135</v>
      </c>
      <c r="M272">
        <v>5001.7112147600128</v>
      </c>
      <c r="N272" s="1" t="s">
        <v>2251</v>
      </c>
      <c r="O272" s="1" t="s">
        <v>1831</v>
      </c>
      <c r="P272">
        <v>0</v>
      </c>
      <c r="Q272">
        <v>0</v>
      </c>
      <c r="R272" s="1" t="s">
        <v>27</v>
      </c>
      <c r="S272">
        <v>0</v>
      </c>
      <c r="T272">
        <v>6.5200000000320557E-5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1829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1052</v>
      </c>
      <c r="E273" s="1" t="s">
        <v>2250</v>
      </c>
      <c r="F273">
        <v>3962.0244339960082</v>
      </c>
      <c r="G273">
        <v>3683.6128681443001</v>
      </c>
      <c r="H273" s="1" t="s">
        <v>2261</v>
      </c>
      <c r="I273" t="b">
        <v>0</v>
      </c>
      <c r="J273">
        <v>382.08256530335893</v>
      </c>
      <c r="K273">
        <v>11.572892878632066</v>
      </c>
      <c r="L273" s="1" t="s">
        <v>1089</v>
      </c>
      <c r="M273">
        <v>3301.5303028409412</v>
      </c>
      <c r="N273" s="1" t="s">
        <v>2251</v>
      </c>
      <c r="O273" s="1" t="s">
        <v>1831</v>
      </c>
      <c r="P273">
        <v>0</v>
      </c>
      <c r="Q273">
        <v>0</v>
      </c>
      <c r="R273" s="1" t="s">
        <v>27</v>
      </c>
      <c r="S273">
        <v>0</v>
      </c>
      <c r="T273">
        <v>6.309999999976057E-5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1829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1052</v>
      </c>
      <c r="E274" s="1" t="s">
        <v>2250</v>
      </c>
      <c r="F274">
        <v>4556.7944951825939</v>
      </c>
      <c r="G274">
        <v>4235.9004316662995</v>
      </c>
      <c r="H274" s="1" t="s">
        <v>1094</v>
      </c>
      <c r="I274" t="b">
        <v>0</v>
      </c>
      <c r="J274">
        <v>143.50651810287854</v>
      </c>
      <c r="K274">
        <v>3.5066643420432939</v>
      </c>
      <c r="L274" s="1" t="s">
        <v>1105</v>
      </c>
      <c r="M274">
        <v>4092.3939135634209</v>
      </c>
      <c r="N274" s="1" t="s">
        <v>2251</v>
      </c>
      <c r="O274" s="1" t="s">
        <v>1831</v>
      </c>
      <c r="P274">
        <v>0</v>
      </c>
      <c r="Q274">
        <v>0</v>
      </c>
      <c r="R274" s="1" t="s">
        <v>27</v>
      </c>
      <c r="S274">
        <v>0</v>
      </c>
      <c r="T274">
        <v>6.3299999999877343E-5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1829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1052</v>
      </c>
      <c r="E275" s="1" t="s">
        <v>2250</v>
      </c>
      <c r="F275">
        <v>5258.2735083887728</v>
      </c>
      <c r="G275">
        <v>5116.7072694756762</v>
      </c>
      <c r="H275" s="1" t="s">
        <v>2276</v>
      </c>
      <c r="I275" t="b">
        <v>0</v>
      </c>
      <c r="J275">
        <v>635.89973137873767</v>
      </c>
      <c r="K275">
        <v>14.191632333505963</v>
      </c>
      <c r="L275" s="1" t="s">
        <v>1093</v>
      </c>
      <c r="M275">
        <v>4480.8075380969385</v>
      </c>
      <c r="N275" s="1" t="s">
        <v>2251</v>
      </c>
      <c r="O275" s="1" t="s">
        <v>1831</v>
      </c>
      <c r="P275">
        <v>0</v>
      </c>
      <c r="Q275">
        <v>0</v>
      </c>
      <c r="R275" s="1" t="s">
        <v>27</v>
      </c>
      <c r="S275">
        <v>0</v>
      </c>
      <c r="T275">
        <v>7.470000000031618E-5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1829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1052</v>
      </c>
      <c r="E276" s="1" t="s">
        <v>2250</v>
      </c>
      <c r="F276">
        <v>4881.2956150923201</v>
      </c>
      <c r="G276">
        <v>4402.1453255171191</v>
      </c>
      <c r="H276" s="1" t="s">
        <v>2268</v>
      </c>
      <c r="I276" t="b">
        <v>0</v>
      </c>
      <c r="J276">
        <v>349.15251006217295</v>
      </c>
      <c r="K276">
        <v>8.6146836661239128</v>
      </c>
      <c r="L276" s="1" t="s">
        <v>1110</v>
      </c>
      <c r="M276">
        <v>4052.9928154549461</v>
      </c>
      <c r="N276" s="1" t="s">
        <v>2251</v>
      </c>
      <c r="O276" s="1" t="s">
        <v>1831</v>
      </c>
      <c r="P276">
        <v>0</v>
      </c>
      <c r="Q276">
        <v>0</v>
      </c>
      <c r="R276" s="1" t="s">
        <v>27</v>
      </c>
      <c r="S276">
        <v>0</v>
      </c>
      <c r="T276">
        <v>6.2900000000087886E-5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1829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1052</v>
      </c>
      <c r="E277" s="1" t="s">
        <v>2250</v>
      </c>
      <c r="F277">
        <v>5281.5202609438802</v>
      </c>
      <c r="G277">
        <v>4604.0979406738743</v>
      </c>
      <c r="H277" s="1" t="s">
        <v>2279</v>
      </c>
      <c r="I277" t="b">
        <v>0</v>
      </c>
      <c r="J277">
        <v>323.19388255553622</v>
      </c>
      <c r="K277">
        <v>7.5496642337178512</v>
      </c>
      <c r="L277" s="1" t="s">
        <v>1107</v>
      </c>
      <c r="M277">
        <v>4280.9040581183381</v>
      </c>
      <c r="N277" s="1" t="s">
        <v>2251</v>
      </c>
      <c r="O277" s="1" t="s">
        <v>1831</v>
      </c>
      <c r="P277">
        <v>0</v>
      </c>
      <c r="Q277">
        <v>0</v>
      </c>
      <c r="R277" s="1" t="s">
        <v>27</v>
      </c>
      <c r="S277">
        <v>0</v>
      </c>
      <c r="T277">
        <v>6.4699999999806579E-5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1829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1052</v>
      </c>
      <c r="E278" s="1" t="s">
        <v>2250</v>
      </c>
      <c r="F278">
        <v>5698.8429690174953</v>
      </c>
      <c r="G278">
        <v>5332.3869689301719</v>
      </c>
      <c r="H278" s="1" t="s">
        <v>1131</v>
      </c>
      <c r="I278" t="b">
        <v>1</v>
      </c>
      <c r="J278">
        <v>0</v>
      </c>
      <c r="K278">
        <v>0</v>
      </c>
      <c r="L278" s="1" t="s">
        <v>1108</v>
      </c>
      <c r="M278">
        <v>5332.3869689301719</v>
      </c>
      <c r="N278" s="1" t="s">
        <v>2251</v>
      </c>
      <c r="O278" s="1" t="s">
        <v>1831</v>
      </c>
      <c r="P278">
        <v>0</v>
      </c>
      <c r="Q278">
        <v>0</v>
      </c>
      <c r="R278" s="1" t="s">
        <v>27</v>
      </c>
      <c r="S278">
        <v>0</v>
      </c>
      <c r="T278">
        <v>6.6299999999852588E-5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1829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1052</v>
      </c>
      <c r="E279" s="1" t="s">
        <v>2250</v>
      </c>
      <c r="F279">
        <v>4542.1900014369048</v>
      </c>
      <c r="G279">
        <v>4091.2421108774743</v>
      </c>
      <c r="H279" s="1" t="s">
        <v>2259</v>
      </c>
      <c r="I279" t="b">
        <v>0</v>
      </c>
      <c r="J279">
        <v>106.92371957502928</v>
      </c>
      <c r="K279">
        <v>2.6836138348892513</v>
      </c>
      <c r="L279" s="1" t="s">
        <v>1082</v>
      </c>
      <c r="M279">
        <v>3984.318391302445</v>
      </c>
      <c r="N279" s="1" t="s">
        <v>2251</v>
      </c>
      <c r="O279" s="1" t="s">
        <v>1831</v>
      </c>
      <c r="P279">
        <v>0</v>
      </c>
      <c r="Q279">
        <v>0</v>
      </c>
      <c r="R279" s="1" t="s">
        <v>27</v>
      </c>
      <c r="S279">
        <v>0</v>
      </c>
      <c r="T279">
        <v>6.7099999999875592E-5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1829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1052</v>
      </c>
      <c r="E280" s="1" t="s">
        <v>2250</v>
      </c>
      <c r="F280">
        <v>6169.3855470860944</v>
      </c>
      <c r="G280">
        <v>5521.3037621237318</v>
      </c>
      <c r="H280" s="1" t="s">
        <v>2269</v>
      </c>
      <c r="I280" t="b">
        <v>0</v>
      </c>
      <c r="J280">
        <v>851.69436247138219</v>
      </c>
      <c r="K280">
        <v>18.239092171923215</v>
      </c>
      <c r="L280" s="1" t="s">
        <v>1092</v>
      </c>
      <c r="M280">
        <v>4669.6093996523496</v>
      </c>
      <c r="N280" s="1" t="s">
        <v>2251</v>
      </c>
      <c r="O280" s="1" t="s">
        <v>1831</v>
      </c>
      <c r="P280">
        <v>0</v>
      </c>
      <c r="Q280">
        <v>0</v>
      </c>
      <c r="R280" s="1" t="s">
        <v>27</v>
      </c>
      <c r="S280">
        <v>0</v>
      </c>
      <c r="T280">
        <v>6.4499999999689805E-5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1829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1052</v>
      </c>
      <c r="E281" s="1" t="s">
        <v>2250</v>
      </c>
      <c r="F281">
        <v>6019.1353417764421</v>
      </c>
      <c r="G281">
        <v>5369.0861128714314</v>
      </c>
      <c r="H281" s="1" t="s">
        <v>2265</v>
      </c>
      <c r="I281" t="b">
        <v>0</v>
      </c>
      <c r="J281">
        <v>488.87211813900194</v>
      </c>
      <c r="K281">
        <v>10.017431995127206</v>
      </c>
      <c r="L281" s="1" t="s">
        <v>1090</v>
      </c>
      <c r="M281">
        <v>4880.2139947324295</v>
      </c>
      <c r="N281" s="1" t="s">
        <v>2251</v>
      </c>
      <c r="O281" s="1" t="s">
        <v>1831</v>
      </c>
      <c r="P281">
        <v>0</v>
      </c>
      <c r="Q281">
        <v>0</v>
      </c>
      <c r="R281" s="1" t="s">
        <v>27</v>
      </c>
      <c r="S281">
        <v>0</v>
      </c>
      <c r="T281">
        <v>6.2999999999924228E-5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1829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1052</v>
      </c>
      <c r="E282" s="1" t="s">
        <v>2250</v>
      </c>
      <c r="F282">
        <v>6341.4888801813449</v>
      </c>
      <c r="G282">
        <v>5998.4655573591199</v>
      </c>
      <c r="H282" s="1" t="s">
        <v>1091</v>
      </c>
      <c r="I282" t="b">
        <v>0</v>
      </c>
      <c r="J282">
        <v>560.57477806922634</v>
      </c>
      <c r="K282">
        <v>10.30868034724355</v>
      </c>
      <c r="L282" s="1" t="s">
        <v>1126</v>
      </c>
      <c r="M282">
        <v>5437.8907792898935</v>
      </c>
      <c r="N282" s="1" t="s">
        <v>2251</v>
      </c>
      <c r="O282" s="1" t="s">
        <v>1831</v>
      </c>
      <c r="P282">
        <v>0</v>
      </c>
      <c r="Q282">
        <v>0</v>
      </c>
      <c r="R282" s="1" t="s">
        <v>27</v>
      </c>
      <c r="S282">
        <v>0</v>
      </c>
      <c r="T282">
        <v>6.4999999999759694E-5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1829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1052</v>
      </c>
      <c r="E283" s="1" t="s">
        <v>2250</v>
      </c>
      <c r="F283">
        <v>6383.3790986366585</v>
      </c>
      <c r="G283">
        <v>5947.7186804208195</v>
      </c>
      <c r="H283" s="1" t="s">
        <v>2280</v>
      </c>
      <c r="I283" t="b">
        <v>0</v>
      </c>
      <c r="J283">
        <v>785.28861001465884</v>
      </c>
      <c r="K283">
        <v>15.211607698404626</v>
      </c>
      <c r="L283" s="1" t="s">
        <v>1103</v>
      </c>
      <c r="M283">
        <v>5162.4300704061607</v>
      </c>
      <c r="N283" s="1" t="s">
        <v>2251</v>
      </c>
      <c r="O283" s="1" t="s">
        <v>1831</v>
      </c>
      <c r="P283">
        <v>0</v>
      </c>
      <c r="Q283">
        <v>0</v>
      </c>
      <c r="R283" s="1" t="s">
        <v>27</v>
      </c>
      <c r="S283">
        <v>0</v>
      </c>
      <c r="T283">
        <v>6.700000000003925E-5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1829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1052</v>
      </c>
      <c r="E284" s="1" t="s">
        <v>2250</v>
      </c>
      <c r="F284">
        <v>7227.7530024157313</v>
      </c>
      <c r="G284">
        <v>6326.5360474043428</v>
      </c>
      <c r="H284" s="1" t="s">
        <v>2281</v>
      </c>
      <c r="I284" t="b">
        <v>0</v>
      </c>
      <c r="J284">
        <v>1021.0752964429867</v>
      </c>
      <c r="K284">
        <v>19.245742158359509</v>
      </c>
      <c r="L284" s="1" t="s">
        <v>1109</v>
      </c>
      <c r="M284">
        <v>5305.4607509613561</v>
      </c>
      <c r="N284" s="1" t="s">
        <v>2251</v>
      </c>
      <c r="O284" s="1" t="s">
        <v>1831</v>
      </c>
      <c r="P284">
        <v>0</v>
      </c>
      <c r="Q284">
        <v>0</v>
      </c>
      <c r="R284" s="1" t="s">
        <v>27</v>
      </c>
      <c r="S284">
        <v>0</v>
      </c>
      <c r="T284">
        <v>6.5199999999876468E-5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1829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1052</v>
      </c>
      <c r="E285" s="1" t="s">
        <v>2250</v>
      </c>
      <c r="F285">
        <v>4149.8994372453035</v>
      </c>
      <c r="G285">
        <v>3666.419344583775</v>
      </c>
      <c r="H285" s="1" t="s">
        <v>2282</v>
      </c>
      <c r="I285" t="b">
        <v>0</v>
      </c>
      <c r="J285">
        <v>321.26834008259812</v>
      </c>
      <c r="K285">
        <v>9.6040011243230889</v>
      </c>
      <c r="L285" s="1" t="s">
        <v>1092</v>
      </c>
      <c r="M285">
        <v>3345.1510045011769</v>
      </c>
      <c r="N285" s="1" t="s">
        <v>2251</v>
      </c>
      <c r="O285" s="1" t="s">
        <v>1831</v>
      </c>
      <c r="P285">
        <v>0</v>
      </c>
      <c r="Q285">
        <v>0</v>
      </c>
      <c r="R285" s="1" t="s">
        <v>27</v>
      </c>
      <c r="S285">
        <v>0</v>
      </c>
      <c r="T285">
        <v>6.3599999999830459E-5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1829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1052</v>
      </c>
      <c r="E286" s="1" t="s">
        <v>2250</v>
      </c>
      <c r="F286">
        <v>5334.8657689097845</v>
      </c>
      <c r="G286">
        <v>4848.5716192431446</v>
      </c>
      <c r="H286" s="1" t="s">
        <v>2283</v>
      </c>
      <c r="I286" t="b">
        <v>0</v>
      </c>
      <c r="J286">
        <v>150.34904742649996</v>
      </c>
      <c r="K286">
        <v>3.200126114254418</v>
      </c>
      <c r="L286" s="1" t="s">
        <v>1130</v>
      </c>
      <c r="M286">
        <v>4698.2225718166446</v>
      </c>
      <c r="N286" s="1" t="s">
        <v>2251</v>
      </c>
      <c r="O286" s="1" t="s">
        <v>1831</v>
      </c>
      <c r="P286">
        <v>0</v>
      </c>
      <c r="Q286">
        <v>0</v>
      </c>
      <c r="R286" s="1" t="s">
        <v>27</v>
      </c>
      <c r="S286">
        <v>0</v>
      </c>
      <c r="T286">
        <v>6.970000000006138E-5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1829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1052</v>
      </c>
      <c r="E287" s="1" t="s">
        <v>2250</v>
      </c>
      <c r="F287">
        <v>5429.4874984426524</v>
      </c>
      <c r="G287">
        <v>5083.9082745301021</v>
      </c>
      <c r="H287" s="1" t="s">
        <v>1137</v>
      </c>
      <c r="I287" t="b">
        <v>0</v>
      </c>
      <c r="J287">
        <v>531.5808547886063</v>
      </c>
      <c r="K287">
        <v>11.677122618275822</v>
      </c>
      <c r="L287" s="1" t="s">
        <v>1136</v>
      </c>
      <c r="M287">
        <v>4552.3274197414958</v>
      </c>
      <c r="N287" s="1" t="s">
        <v>2251</v>
      </c>
      <c r="O287" s="1" t="s">
        <v>1831</v>
      </c>
      <c r="P287">
        <v>0</v>
      </c>
      <c r="Q287">
        <v>0</v>
      </c>
      <c r="R287" s="1" t="s">
        <v>27</v>
      </c>
      <c r="S287">
        <v>0</v>
      </c>
      <c r="T287">
        <v>6.9799999999897722E-5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1829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1052</v>
      </c>
      <c r="E288" s="1" t="s">
        <v>2250</v>
      </c>
      <c r="F288">
        <v>6154.6828238666722</v>
      </c>
      <c r="G288">
        <v>5771.5366376661568</v>
      </c>
      <c r="H288" s="1" t="s">
        <v>2268</v>
      </c>
      <c r="I288" t="b">
        <v>0</v>
      </c>
      <c r="J288">
        <v>64.115878554822302</v>
      </c>
      <c r="K288">
        <v>1.1233774634972833</v>
      </c>
      <c r="L288" s="1" t="s">
        <v>1112</v>
      </c>
      <c r="M288">
        <v>5707.4207591113345</v>
      </c>
      <c r="N288" s="1" t="s">
        <v>2251</v>
      </c>
      <c r="O288" s="1" t="s">
        <v>1831</v>
      </c>
      <c r="P288">
        <v>0</v>
      </c>
      <c r="Q288">
        <v>0</v>
      </c>
      <c r="R288" s="1" t="s">
        <v>27</v>
      </c>
      <c r="S288">
        <v>0</v>
      </c>
      <c r="T288">
        <v>6.2299999999737565E-5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1829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1052</v>
      </c>
      <c r="E289" s="1" t="s">
        <v>2250</v>
      </c>
      <c r="F289">
        <v>4344.5779728515226</v>
      </c>
      <c r="G289">
        <v>3981.9969474241025</v>
      </c>
      <c r="H289" s="1" t="s">
        <v>1107</v>
      </c>
      <c r="I289" t="b">
        <v>1</v>
      </c>
      <c r="J289">
        <v>0</v>
      </c>
      <c r="K289">
        <v>0</v>
      </c>
      <c r="L289" s="1" t="s">
        <v>1107</v>
      </c>
      <c r="M289">
        <v>3981.9969474241038</v>
      </c>
      <c r="N289" s="1" t="s">
        <v>2251</v>
      </c>
      <c r="O289" s="1" t="s">
        <v>1831</v>
      </c>
      <c r="P289">
        <v>0</v>
      </c>
      <c r="Q289">
        <v>0</v>
      </c>
      <c r="R289" s="1" t="s">
        <v>27</v>
      </c>
      <c r="S289">
        <v>0</v>
      </c>
      <c r="T289">
        <v>6.1800000000111766E-5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1829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1052</v>
      </c>
      <c r="E290" s="1" t="s">
        <v>2250</v>
      </c>
      <c r="F290">
        <v>6516.4407890424936</v>
      </c>
      <c r="G290">
        <v>6157.6650930986352</v>
      </c>
      <c r="H290" s="1" t="s">
        <v>2284</v>
      </c>
      <c r="I290" t="b">
        <v>0</v>
      </c>
      <c r="J290">
        <v>1436.1989118809042</v>
      </c>
      <c r="K290">
        <v>30.418494102408012</v>
      </c>
      <c r="L290" s="1" t="s">
        <v>1137</v>
      </c>
      <c r="M290">
        <v>4721.466181217731</v>
      </c>
      <c r="N290" s="1" t="s">
        <v>2251</v>
      </c>
      <c r="O290" s="1" t="s">
        <v>1831</v>
      </c>
      <c r="P290">
        <v>0</v>
      </c>
      <c r="Q290">
        <v>0</v>
      </c>
      <c r="R290" s="1" t="s">
        <v>27</v>
      </c>
      <c r="S290">
        <v>0</v>
      </c>
      <c r="T290">
        <v>6.3299999999877343E-5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1829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1052</v>
      </c>
      <c r="E291" s="1" t="s">
        <v>2250</v>
      </c>
      <c r="F291">
        <v>4230.5110178787645</v>
      </c>
      <c r="G291">
        <v>4082.7476936064677</v>
      </c>
      <c r="H291" s="1" t="s">
        <v>2285</v>
      </c>
      <c r="I291" t="b">
        <v>0</v>
      </c>
      <c r="J291">
        <v>266.79838477997191</v>
      </c>
      <c r="K291">
        <v>6.9916648044263301</v>
      </c>
      <c r="L291" s="1" t="s">
        <v>1097</v>
      </c>
      <c r="M291">
        <v>3815.9493088264958</v>
      </c>
      <c r="N291" s="1" t="s">
        <v>2251</v>
      </c>
      <c r="O291" s="1" t="s">
        <v>1831</v>
      </c>
      <c r="P291">
        <v>0</v>
      </c>
      <c r="Q291">
        <v>0</v>
      </c>
      <c r="R291" s="1" t="s">
        <v>27</v>
      </c>
      <c r="S291">
        <v>0</v>
      </c>
      <c r="T291">
        <v>6.9400000000108264E-5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1829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1052</v>
      </c>
      <c r="E292" s="1" t="s">
        <v>2250</v>
      </c>
      <c r="F292">
        <v>4975.4852910549644</v>
      </c>
      <c r="G292">
        <v>4728.6310830697657</v>
      </c>
      <c r="H292" s="1" t="s">
        <v>2286</v>
      </c>
      <c r="I292" t="b">
        <v>0</v>
      </c>
      <c r="J292">
        <v>304.73027342170371</v>
      </c>
      <c r="K292">
        <v>6.888270929518109</v>
      </c>
      <c r="L292" s="1" t="s">
        <v>1138</v>
      </c>
      <c r="M292">
        <v>4423.900809648062</v>
      </c>
      <c r="N292" s="1" t="s">
        <v>2251</v>
      </c>
      <c r="O292" s="1" t="s">
        <v>1831</v>
      </c>
      <c r="P292">
        <v>0</v>
      </c>
      <c r="Q292">
        <v>0</v>
      </c>
      <c r="R292" s="1" t="s">
        <v>27</v>
      </c>
      <c r="S292">
        <v>0</v>
      </c>
      <c r="T292">
        <v>1.3139999999989271E-4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1829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1052</v>
      </c>
      <c r="E293" s="1" t="s">
        <v>2250</v>
      </c>
      <c r="F293">
        <v>3458.0391934107661</v>
      </c>
      <c r="G293">
        <v>3337.6232476228433</v>
      </c>
      <c r="H293" s="1" t="s">
        <v>2267</v>
      </c>
      <c r="I293" t="b">
        <v>0</v>
      </c>
      <c r="J293">
        <v>199.97340841500318</v>
      </c>
      <c r="K293">
        <v>6.3733500761031472</v>
      </c>
      <c r="L293" s="1" t="s">
        <v>1093</v>
      </c>
      <c r="M293">
        <v>3137.6498392078402</v>
      </c>
      <c r="N293" s="1" t="s">
        <v>2251</v>
      </c>
      <c r="O293" s="1" t="s">
        <v>1831</v>
      </c>
      <c r="P293">
        <v>0</v>
      </c>
      <c r="Q293">
        <v>0</v>
      </c>
      <c r="R293" s="1" t="s">
        <v>27</v>
      </c>
      <c r="S293">
        <v>0</v>
      </c>
      <c r="T293">
        <v>6.5600000000110015E-5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1829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1052</v>
      </c>
      <c r="E294" s="1" t="s">
        <v>2250</v>
      </c>
      <c r="F294">
        <v>5061.4253288020536</v>
      </c>
      <c r="G294">
        <v>4791.4845945658144</v>
      </c>
      <c r="H294" s="1" t="s">
        <v>2287</v>
      </c>
      <c r="I294" t="b">
        <v>0</v>
      </c>
      <c r="J294">
        <v>657.34008892777456</v>
      </c>
      <c r="K294">
        <v>15.900268798812212</v>
      </c>
      <c r="L294" s="1" t="s">
        <v>1097</v>
      </c>
      <c r="M294">
        <v>4134.1445056380398</v>
      </c>
      <c r="N294" s="1" t="s">
        <v>2251</v>
      </c>
      <c r="O294" s="1" t="s">
        <v>1831</v>
      </c>
      <c r="P294">
        <v>0</v>
      </c>
      <c r="Q294">
        <v>0</v>
      </c>
      <c r="R294" s="1" t="s">
        <v>27</v>
      </c>
      <c r="S294">
        <v>0</v>
      </c>
      <c r="T294">
        <v>6.4899999999923352E-5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1829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1052</v>
      </c>
      <c r="E295" s="1" t="s">
        <v>2250</v>
      </c>
      <c r="F295">
        <v>5072.2803864634952</v>
      </c>
      <c r="G295">
        <v>4470.1973357138504</v>
      </c>
      <c r="H295" s="1" t="s">
        <v>2286</v>
      </c>
      <c r="I295" t="b">
        <v>0</v>
      </c>
      <c r="J295">
        <v>608.70769510347554</v>
      </c>
      <c r="K295">
        <v>15.763545982406384</v>
      </c>
      <c r="L295" s="1" t="s">
        <v>1125</v>
      </c>
      <c r="M295">
        <v>3861.4896406103749</v>
      </c>
      <c r="N295" s="1" t="s">
        <v>2251</v>
      </c>
      <c r="O295" s="1" t="s">
        <v>1831</v>
      </c>
      <c r="P295">
        <v>0</v>
      </c>
      <c r="Q295">
        <v>0</v>
      </c>
      <c r="R295" s="1" t="s">
        <v>27</v>
      </c>
      <c r="S295">
        <v>0</v>
      </c>
      <c r="T295">
        <v>6.7500000000109139E-5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1829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1052</v>
      </c>
      <c r="E296" s="1" t="s">
        <v>2250</v>
      </c>
      <c r="F296">
        <v>4467.0358883977406</v>
      </c>
      <c r="G296">
        <v>4344.3615226973216</v>
      </c>
      <c r="H296" s="1" t="s">
        <v>1116</v>
      </c>
      <c r="I296" t="b">
        <v>0</v>
      </c>
      <c r="J296">
        <v>233.9575399421401</v>
      </c>
      <c r="K296">
        <v>5.6918380997022986</v>
      </c>
      <c r="L296" s="1" t="s">
        <v>1139</v>
      </c>
      <c r="M296">
        <v>4110.4039827551815</v>
      </c>
      <c r="N296" s="1" t="s">
        <v>2251</v>
      </c>
      <c r="O296" s="1" t="s">
        <v>1831</v>
      </c>
      <c r="P296">
        <v>0</v>
      </c>
      <c r="Q296">
        <v>0</v>
      </c>
      <c r="R296" s="1" t="s">
        <v>27</v>
      </c>
      <c r="S296">
        <v>0</v>
      </c>
      <c r="T296">
        <v>6.6799999999922477E-5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1829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1052</v>
      </c>
      <c r="E297" s="1" t="s">
        <v>2250</v>
      </c>
      <c r="F297">
        <v>6051.4998138842775</v>
      </c>
      <c r="G297">
        <v>5659.7281967397985</v>
      </c>
      <c r="H297" s="1" t="s">
        <v>2269</v>
      </c>
      <c r="I297" t="b">
        <v>0</v>
      </c>
      <c r="J297">
        <v>1234.5976176153608</v>
      </c>
      <c r="K297">
        <v>27.899687829316893</v>
      </c>
      <c r="L297" s="1" t="s">
        <v>1140</v>
      </c>
      <c r="M297">
        <v>4425.1305791244376</v>
      </c>
      <c r="N297" s="1" t="s">
        <v>2251</v>
      </c>
      <c r="O297" s="1" t="s">
        <v>1831</v>
      </c>
      <c r="P297">
        <v>0</v>
      </c>
      <c r="Q297">
        <v>0</v>
      </c>
      <c r="R297" s="1" t="s">
        <v>27</v>
      </c>
      <c r="S297">
        <v>0</v>
      </c>
      <c r="T297">
        <v>6.5999999999899472E-5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1829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1052</v>
      </c>
      <c r="E298" s="1" t="s">
        <v>2250</v>
      </c>
      <c r="F298">
        <v>4667.7445315519253</v>
      </c>
      <c r="G298">
        <v>4382.1136508684813</v>
      </c>
      <c r="H298" s="1" t="s">
        <v>2288</v>
      </c>
      <c r="I298" t="b">
        <v>0</v>
      </c>
      <c r="J298">
        <v>15.685548158949132</v>
      </c>
      <c r="K298">
        <v>0.35923065237729812</v>
      </c>
      <c r="L298" s="1" t="s">
        <v>1105</v>
      </c>
      <c r="M298">
        <v>4366.4281027095321</v>
      </c>
      <c r="N298" s="1" t="s">
        <v>2251</v>
      </c>
      <c r="O298" s="1" t="s">
        <v>1831</v>
      </c>
      <c r="P298">
        <v>0</v>
      </c>
      <c r="Q298">
        <v>0</v>
      </c>
      <c r="R298" s="1" t="s">
        <v>27</v>
      </c>
      <c r="S298">
        <v>0</v>
      </c>
      <c r="T298">
        <v>6.2100000000064881E-5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1829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1052</v>
      </c>
      <c r="E299" s="1" t="s">
        <v>2250</v>
      </c>
      <c r="F299">
        <v>6939.1864431807853</v>
      </c>
      <c r="G299">
        <v>6722.9597103284386</v>
      </c>
      <c r="H299" s="1" t="s">
        <v>2285</v>
      </c>
      <c r="I299" t="b">
        <v>0</v>
      </c>
      <c r="J299">
        <v>341.39552138672752</v>
      </c>
      <c r="K299">
        <v>5.3497153876210239</v>
      </c>
      <c r="L299" s="1" t="s">
        <v>1097</v>
      </c>
      <c r="M299">
        <v>6381.5641889417111</v>
      </c>
      <c r="N299" s="1" t="s">
        <v>2251</v>
      </c>
      <c r="O299" s="1" t="s">
        <v>1831</v>
      </c>
      <c r="P299">
        <v>0</v>
      </c>
      <c r="Q299">
        <v>0</v>
      </c>
      <c r="R299" s="1" t="s">
        <v>27</v>
      </c>
      <c r="S299">
        <v>0</v>
      </c>
      <c r="T299">
        <v>6.4599999999970237E-5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1829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1052</v>
      </c>
      <c r="E300" s="1" t="s">
        <v>2250</v>
      </c>
      <c r="F300">
        <v>6658.4548575387826</v>
      </c>
      <c r="G300">
        <v>5968.0021075261557</v>
      </c>
      <c r="H300" s="1" t="s">
        <v>1116</v>
      </c>
      <c r="I300" t="b">
        <v>0</v>
      </c>
      <c r="J300">
        <v>552.23798751246341</v>
      </c>
      <c r="K300">
        <v>10.196861888273435</v>
      </c>
      <c r="L300" s="1" t="s">
        <v>1096</v>
      </c>
      <c r="M300">
        <v>5415.7641200136923</v>
      </c>
      <c r="N300" s="1" t="s">
        <v>2251</v>
      </c>
      <c r="O300" s="1" t="s">
        <v>1831</v>
      </c>
      <c r="P300">
        <v>0</v>
      </c>
      <c r="Q300">
        <v>0</v>
      </c>
      <c r="R300" s="1" t="s">
        <v>27</v>
      </c>
      <c r="S300">
        <v>0</v>
      </c>
      <c r="T300">
        <v>6.1800000000111766E-5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1829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1052</v>
      </c>
      <c r="E301" s="1" t="s">
        <v>2250</v>
      </c>
      <c r="F301">
        <v>4483.8490945919566</v>
      </c>
      <c r="G301">
        <v>3847.5315637946355</v>
      </c>
      <c r="H301" s="1" t="s">
        <v>1134</v>
      </c>
      <c r="I301" t="b">
        <v>1</v>
      </c>
      <c r="J301">
        <v>0</v>
      </c>
      <c r="K301">
        <v>0</v>
      </c>
      <c r="L301" s="1" t="s">
        <v>1141</v>
      </c>
      <c r="M301">
        <v>3847.5315637946364</v>
      </c>
      <c r="N301" s="1" t="s">
        <v>2251</v>
      </c>
      <c r="O301" s="1" t="s">
        <v>1831</v>
      </c>
      <c r="P301">
        <v>0</v>
      </c>
      <c r="Q301">
        <v>0</v>
      </c>
      <c r="R301" s="1" t="s">
        <v>27</v>
      </c>
      <c r="S301">
        <v>0</v>
      </c>
      <c r="T301">
        <v>6.4500000000133895E-5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1829</v>
      </c>
    </row>
    <row r="302" spans="1:27" x14ac:dyDescent="0.25">
      <c r="A302">
        <v>7</v>
      </c>
      <c r="B302">
        <v>0</v>
      </c>
      <c r="C302" s="1" t="s">
        <v>327</v>
      </c>
      <c r="D302" s="1" t="s">
        <v>1052</v>
      </c>
      <c r="E302" s="1" t="s">
        <v>2250</v>
      </c>
      <c r="F302">
        <v>5556.410124408023</v>
      </c>
      <c r="G302">
        <v>5423.2297955302192</v>
      </c>
      <c r="H302" s="1" t="s">
        <v>2289</v>
      </c>
      <c r="I302" t="b">
        <v>0</v>
      </c>
      <c r="J302">
        <v>789.78529062380403</v>
      </c>
      <c r="K302">
        <v>17.045316713893737</v>
      </c>
      <c r="L302" s="1" t="s">
        <v>1142</v>
      </c>
      <c r="M302">
        <v>4633.4445049064152</v>
      </c>
      <c r="N302" s="1" t="s">
        <v>2251</v>
      </c>
      <c r="O302" s="1" t="s">
        <v>1831</v>
      </c>
      <c r="P302">
        <v>0</v>
      </c>
      <c r="Q302">
        <v>0</v>
      </c>
      <c r="R302" s="1" t="s">
        <v>27</v>
      </c>
      <c r="S302">
        <v>0</v>
      </c>
      <c r="T302">
        <v>7.3199999999662424E-5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1829</v>
      </c>
    </row>
    <row r="303" spans="1:27" x14ac:dyDescent="0.25">
      <c r="A303">
        <v>7</v>
      </c>
      <c r="B303">
        <v>1</v>
      </c>
      <c r="C303" s="1" t="s">
        <v>328</v>
      </c>
      <c r="D303" s="1" t="s">
        <v>1052</v>
      </c>
      <c r="E303" s="1" t="s">
        <v>2250</v>
      </c>
      <c r="F303">
        <v>5349.96586035152</v>
      </c>
      <c r="G303">
        <v>5074.6841864246126</v>
      </c>
      <c r="H303" s="1" t="s">
        <v>2290</v>
      </c>
      <c r="I303" t="b">
        <v>0</v>
      </c>
      <c r="J303">
        <v>1129.3010986986751</v>
      </c>
      <c r="K303">
        <v>28.623357316350951</v>
      </c>
      <c r="L303" s="1" t="s">
        <v>1144</v>
      </c>
      <c r="M303">
        <v>3945.3830877259375</v>
      </c>
      <c r="N303" s="1" t="s">
        <v>2251</v>
      </c>
      <c r="O303" s="1" t="s">
        <v>1831</v>
      </c>
      <c r="P303">
        <v>0</v>
      </c>
      <c r="Q303">
        <v>0</v>
      </c>
      <c r="R303" s="1" t="s">
        <v>27</v>
      </c>
      <c r="S303">
        <v>0</v>
      </c>
      <c r="T303">
        <v>6.8900000000038375E-5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1829</v>
      </c>
    </row>
    <row r="304" spans="1:27" x14ac:dyDescent="0.25">
      <c r="A304">
        <v>7</v>
      </c>
      <c r="B304">
        <v>2</v>
      </c>
      <c r="C304" s="1" t="s">
        <v>329</v>
      </c>
      <c r="D304" s="1" t="s">
        <v>1052</v>
      </c>
      <c r="E304" s="1" t="s">
        <v>2250</v>
      </c>
      <c r="F304">
        <v>5088.0929128506086</v>
      </c>
      <c r="G304">
        <v>4595.0320646787013</v>
      </c>
      <c r="H304" s="1" t="s">
        <v>2291</v>
      </c>
      <c r="I304" t="b">
        <v>0</v>
      </c>
      <c r="J304">
        <v>270.52773181817975</v>
      </c>
      <c r="K304">
        <v>6.2556933927092233</v>
      </c>
      <c r="L304" s="1" t="s">
        <v>1145</v>
      </c>
      <c r="M304">
        <v>4324.5043328605216</v>
      </c>
      <c r="N304" s="1" t="s">
        <v>2251</v>
      </c>
      <c r="O304" s="1" t="s">
        <v>1831</v>
      </c>
      <c r="P304">
        <v>0</v>
      </c>
      <c r="Q304">
        <v>0</v>
      </c>
      <c r="R304" s="1" t="s">
        <v>27</v>
      </c>
      <c r="S304">
        <v>0</v>
      </c>
      <c r="T304">
        <v>8.7100000000006617E-5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1829</v>
      </c>
    </row>
    <row r="305" spans="1:27" x14ac:dyDescent="0.25">
      <c r="A305">
        <v>7</v>
      </c>
      <c r="B305">
        <v>3</v>
      </c>
      <c r="C305" s="1" t="s">
        <v>330</v>
      </c>
      <c r="D305" s="1" t="s">
        <v>1052</v>
      </c>
      <c r="E305" s="1" t="s">
        <v>2250</v>
      </c>
      <c r="F305">
        <v>5621.4425465726426</v>
      </c>
      <c r="G305">
        <v>5033.0098826254416</v>
      </c>
      <c r="H305" s="1" t="s">
        <v>2292</v>
      </c>
      <c r="I305" t="b">
        <v>0</v>
      </c>
      <c r="J305">
        <v>531.43532268898798</v>
      </c>
      <c r="K305">
        <v>11.805543051951359</v>
      </c>
      <c r="L305" s="1" t="s">
        <v>1146</v>
      </c>
      <c r="M305">
        <v>4501.5745599364536</v>
      </c>
      <c r="N305" s="1" t="s">
        <v>2251</v>
      </c>
      <c r="O305" s="1" t="s">
        <v>1831</v>
      </c>
      <c r="P305">
        <v>0</v>
      </c>
      <c r="Q305">
        <v>0</v>
      </c>
      <c r="R305" s="1" t="s">
        <v>27</v>
      </c>
      <c r="S305">
        <v>0</v>
      </c>
      <c r="T305">
        <v>7.4899999999988864E-5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1829</v>
      </c>
    </row>
    <row r="306" spans="1:27" x14ac:dyDescent="0.25">
      <c r="A306">
        <v>7</v>
      </c>
      <c r="B306">
        <v>4</v>
      </c>
      <c r="C306" s="1" t="s">
        <v>331</v>
      </c>
      <c r="D306" s="1" t="s">
        <v>1052</v>
      </c>
      <c r="E306" s="1" t="s">
        <v>2250</v>
      </c>
      <c r="F306">
        <v>5087.7026727475331</v>
      </c>
      <c r="G306">
        <v>4991.5725525978096</v>
      </c>
      <c r="H306" s="1" t="s">
        <v>2293</v>
      </c>
      <c r="I306" t="b">
        <v>0</v>
      </c>
      <c r="J306">
        <v>163.62513473853323</v>
      </c>
      <c r="K306">
        <v>3.3891242090429605</v>
      </c>
      <c r="L306" s="1" t="s">
        <v>1147</v>
      </c>
      <c r="M306">
        <v>4827.9474178592764</v>
      </c>
      <c r="N306" s="1" t="s">
        <v>2251</v>
      </c>
      <c r="O306" s="1" t="s">
        <v>1831</v>
      </c>
      <c r="P306">
        <v>0</v>
      </c>
      <c r="Q306">
        <v>0</v>
      </c>
      <c r="R306" s="1" t="s">
        <v>27</v>
      </c>
      <c r="S306">
        <v>0</v>
      </c>
      <c r="T306">
        <v>7.5799999999848211E-5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1829</v>
      </c>
    </row>
    <row r="307" spans="1:27" x14ac:dyDescent="0.25">
      <c r="A307">
        <v>7</v>
      </c>
      <c r="B307">
        <v>5</v>
      </c>
      <c r="C307" s="1" t="s">
        <v>332</v>
      </c>
      <c r="D307" s="1" t="s">
        <v>1052</v>
      </c>
      <c r="E307" s="1" t="s">
        <v>2250</v>
      </c>
      <c r="F307">
        <v>5918.6086744664135</v>
      </c>
      <c r="G307">
        <v>5444.2564846327423</v>
      </c>
      <c r="H307" s="1" t="s">
        <v>2294</v>
      </c>
      <c r="I307" t="b">
        <v>0</v>
      </c>
      <c r="J307">
        <v>702.01698661006048</v>
      </c>
      <c r="K307">
        <v>14.803490774828488</v>
      </c>
      <c r="L307" s="1" t="s">
        <v>1148</v>
      </c>
      <c r="M307">
        <v>4742.2394980226818</v>
      </c>
      <c r="N307" s="1" t="s">
        <v>2251</v>
      </c>
      <c r="O307" s="1" t="s">
        <v>1831</v>
      </c>
      <c r="P307">
        <v>0</v>
      </c>
      <c r="Q307">
        <v>0</v>
      </c>
      <c r="R307" s="1" t="s">
        <v>27</v>
      </c>
      <c r="S307">
        <v>0</v>
      </c>
      <c r="T307">
        <v>7.9899999999799576E-5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1829</v>
      </c>
    </row>
    <row r="308" spans="1:27" x14ac:dyDescent="0.25">
      <c r="A308">
        <v>7</v>
      </c>
      <c r="B308">
        <v>6</v>
      </c>
      <c r="C308" s="1" t="s">
        <v>333</v>
      </c>
      <c r="D308" s="1" t="s">
        <v>1052</v>
      </c>
      <c r="E308" s="1" t="s">
        <v>2250</v>
      </c>
      <c r="F308">
        <v>3451.0683595734222</v>
      </c>
      <c r="G308">
        <v>3277.9643445997654</v>
      </c>
      <c r="H308" s="1" t="s">
        <v>2295</v>
      </c>
      <c r="I308" t="b">
        <v>0</v>
      </c>
      <c r="J308">
        <v>7.0797514384748865</v>
      </c>
      <c r="K308">
        <v>0.21644760727043411</v>
      </c>
      <c r="L308" s="1" t="s">
        <v>1149</v>
      </c>
      <c r="M308">
        <v>3270.8845931612905</v>
      </c>
      <c r="N308" s="1" t="s">
        <v>2251</v>
      </c>
      <c r="O308" s="1" t="s">
        <v>1831</v>
      </c>
      <c r="P308">
        <v>0</v>
      </c>
      <c r="Q308">
        <v>0</v>
      </c>
      <c r="R308" s="1" t="s">
        <v>27</v>
      </c>
      <c r="S308">
        <v>0</v>
      </c>
      <c r="T308">
        <v>7.5099999999661549E-5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1829</v>
      </c>
    </row>
    <row r="309" spans="1:27" x14ac:dyDescent="0.25">
      <c r="A309">
        <v>7</v>
      </c>
      <c r="B309">
        <v>7</v>
      </c>
      <c r="C309" s="1" t="s">
        <v>334</v>
      </c>
      <c r="D309" s="1" t="s">
        <v>1052</v>
      </c>
      <c r="E309" s="1" t="s">
        <v>2250</v>
      </c>
      <c r="F309">
        <v>5708.2612400882263</v>
      </c>
      <c r="G309">
        <v>5543.2854842936249</v>
      </c>
      <c r="H309" s="1" t="s">
        <v>2296</v>
      </c>
      <c r="I309" t="b">
        <v>0</v>
      </c>
      <c r="J309">
        <v>293.1468362316391</v>
      </c>
      <c r="K309">
        <v>5.5836018033514243</v>
      </c>
      <c r="L309" s="1" t="s">
        <v>1150</v>
      </c>
      <c r="M309">
        <v>5250.1386480619858</v>
      </c>
      <c r="N309" s="1" t="s">
        <v>2251</v>
      </c>
      <c r="O309" s="1" t="s">
        <v>1831</v>
      </c>
      <c r="P309">
        <v>0</v>
      </c>
      <c r="Q309">
        <v>0</v>
      </c>
      <c r="R309" s="1" t="s">
        <v>27</v>
      </c>
      <c r="S309">
        <v>0</v>
      </c>
      <c r="T309">
        <v>7.6100000000245416E-5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1829</v>
      </c>
    </row>
    <row r="310" spans="1:27" x14ac:dyDescent="0.25">
      <c r="A310">
        <v>7</v>
      </c>
      <c r="B310">
        <v>8</v>
      </c>
      <c r="C310" s="1" t="s">
        <v>335</v>
      </c>
      <c r="D310" s="1" t="s">
        <v>1052</v>
      </c>
      <c r="E310" s="1" t="s">
        <v>2250</v>
      </c>
      <c r="F310">
        <v>5950.999397900091</v>
      </c>
      <c r="G310">
        <v>5584.3701573859171</v>
      </c>
      <c r="H310" s="1" t="s">
        <v>1177</v>
      </c>
      <c r="I310" t="b">
        <v>0</v>
      </c>
      <c r="J310">
        <v>140.70114230770469</v>
      </c>
      <c r="K310">
        <v>2.58467481983166</v>
      </c>
      <c r="L310" s="1" t="s">
        <v>1151</v>
      </c>
      <c r="M310">
        <v>5443.6690150782124</v>
      </c>
      <c r="N310" s="1" t="s">
        <v>2251</v>
      </c>
      <c r="O310" s="1" t="s">
        <v>1831</v>
      </c>
      <c r="P310">
        <v>0</v>
      </c>
      <c r="Q310">
        <v>0</v>
      </c>
      <c r="R310" s="1" t="s">
        <v>27</v>
      </c>
      <c r="S310">
        <v>0</v>
      </c>
      <c r="T310">
        <v>7.2800000000317056E-5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1829</v>
      </c>
    </row>
    <row r="311" spans="1:27" x14ac:dyDescent="0.25">
      <c r="A311">
        <v>7</v>
      </c>
      <c r="B311">
        <v>9</v>
      </c>
      <c r="C311" s="1" t="s">
        <v>336</v>
      </c>
      <c r="D311" s="1" t="s">
        <v>1052</v>
      </c>
      <c r="E311" s="1" t="s">
        <v>2250</v>
      </c>
      <c r="F311">
        <v>4819.4151369589408</v>
      </c>
      <c r="G311">
        <v>4288.9285678546894</v>
      </c>
      <c r="H311" s="1" t="s">
        <v>2297</v>
      </c>
      <c r="I311" t="b">
        <v>0</v>
      </c>
      <c r="J311">
        <v>53.537019021378001</v>
      </c>
      <c r="K311">
        <v>1.2640394259681942</v>
      </c>
      <c r="L311" s="1" t="s">
        <v>1152</v>
      </c>
      <c r="M311">
        <v>4235.3915488333114</v>
      </c>
      <c r="N311" s="1" t="s">
        <v>2251</v>
      </c>
      <c r="O311" s="1" t="s">
        <v>1831</v>
      </c>
      <c r="P311">
        <v>0</v>
      </c>
      <c r="Q311">
        <v>0</v>
      </c>
      <c r="R311" s="1" t="s">
        <v>27</v>
      </c>
      <c r="S311">
        <v>0</v>
      </c>
      <c r="T311">
        <v>7.2900000000153398E-5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1829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1052</v>
      </c>
      <c r="E312" s="1" t="s">
        <v>2250</v>
      </c>
      <c r="F312">
        <v>6287.8406773361185</v>
      </c>
      <c r="G312">
        <v>6176.2969639319108</v>
      </c>
      <c r="H312" s="1" t="s">
        <v>2298</v>
      </c>
      <c r="I312" t="b">
        <v>0</v>
      </c>
      <c r="J312">
        <v>595.5512377046125</v>
      </c>
      <c r="K312">
        <v>10.67153507649985</v>
      </c>
      <c r="L312" s="1" t="s">
        <v>1153</v>
      </c>
      <c r="M312">
        <v>5580.7457262272983</v>
      </c>
      <c r="N312" s="1" t="s">
        <v>2251</v>
      </c>
      <c r="O312" s="1" t="s">
        <v>1831</v>
      </c>
      <c r="P312">
        <v>0</v>
      </c>
      <c r="Q312">
        <v>0</v>
      </c>
      <c r="R312" s="1" t="s">
        <v>27</v>
      </c>
      <c r="S312">
        <v>0</v>
      </c>
      <c r="T312">
        <v>7.0299999999967611E-5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1829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1052</v>
      </c>
      <c r="E313" s="1" t="s">
        <v>2250</v>
      </c>
      <c r="F313">
        <v>5941.3046299707112</v>
      </c>
      <c r="G313">
        <v>5468.2877169538515</v>
      </c>
      <c r="H313" s="1" t="s">
        <v>2299</v>
      </c>
      <c r="I313" t="b">
        <v>0</v>
      </c>
      <c r="J313">
        <v>352.50297567068719</v>
      </c>
      <c r="K313">
        <v>6.890496639275538</v>
      </c>
      <c r="L313" s="1" t="s">
        <v>1154</v>
      </c>
      <c r="M313">
        <v>5115.7847412831643</v>
      </c>
      <c r="N313" s="1" t="s">
        <v>2251</v>
      </c>
      <c r="O313" s="1" t="s">
        <v>1831</v>
      </c>
      <c r="P313">
        <v>0</v>
      </c>
      <c r="Q313">
        <v>0</v>
      </c>
      <c r="R313" s="1" t="s">
        <v>27</v>
      </c>
      <c r="S313">
        <v>0</v>
      </c>
      <c r="T313">
        <v>7.2400000000083509E-5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1829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1052</v>
      </c>
      <c r="E314" s="1" t="s">
        <v>2250</v>
      </c>
      <c r="F314">
        <v>4923.5957132938283</v>
      </c>
      <c r="G314">
        <v>4347.0109406887932</v>
      </c>
      <c r="H314" s="1" t="s">
        <v>2300</v>
      </c>
      <c r="I314" t="b">
        <v>1</v>
      </c>
      <c r="J314">
        <v>0</v>
      </c>
      <c r="K314">
        <v>0</v>
      </c>
      <c r="L314" s="1" t="s">
        <v>1155</v>
      </c>
      <c r="M314">
        <v>4347.0109406887923</v>
      </c>
      <c r="N314" s="1" t="s">
        <v>2251</v>
      </c>
      <c r="O314" s="1" t="s">
        <v>1831</v>
      </c>
      <c r="P314">
        <v>0</v>
      </c>
      <c r="Q314">
        <v>0</v>
      </c>
      <c r="R314" s="1" t="s">
        <v>27</v>
      </c>
      <c r="S314">
        <v>0</v>
      </c>
      <c r="T314">
        <v>7.4600000000035749E-5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1829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1052</v>
      </c>
      <c r="E315" s="1" t="s">
        <v>2250</v>
      </c>
      <c r="F315">
        <v>5476.1298355913714</v>
      </c>
      <c r="G315">
        <v>4954.9686321235768</v>
      </c>
      <c r="H315" s="1" t="s">
        <v>2301</v>
      </c>
      <c r="I315" t="b">
        <v>0</v>
      </c>
      <c r="J315">
        <v>237.8324918243361</v>
      </c>
      <c r="K315">
        <v>5.041883141605676</v>
      </c>
      <c r="L315" s="1" t="s">
        <v>1156</v>
      </c>
      <c r="M315">
        <v>4717.1361402992407</v>
      </c>
      <c r="N315" s="1" t="s">
        <v>2251</v>
      </c>
      <c r="O315" s="1" t="s">
        <v>1831</v>
      </c>
      <c r="P315">
        <v>0</v>
      </c>
      <c r="Q315">
        <v>0</v>
      </c>
      <c r="R315" s="1" t="s">
        <v>27</v>
      </c>
      <c r="S315">
        <v>0</v>
      </c>
      <c r="T315">
        <v>7.4199999999802202E-5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1829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1052</v>
      </c>
      <c r="E316" s="1" t="s">
        <v>2250</v>
      </c>
      <c r="F316">
        <v>5536.1298782091972</v>
      </c>
      <c r="G316">
        <v>5159.9849593281888</v>
      </c>
      <c r="H316" s="1" t="s">
        <v>2302</v>
      </c>
      <c r="I316" t="b">
        <v>0</v>
      </c>
      <c r="J316">
        <v>590.3419858672687</v>
      </c>
      <c r="K316">
        <v>12.918777009402993</v>
      </c>
      <c r="L316" s="1" t="s">
        <v>1157</v>
      </c>
      <c r="M316">
        <v>4569.6429734609201</v>
      </c>
      <c r="N316" s="1" t="s">
        <v>2251</v>
      </c>
      <c r="O316" s="1" t="s">
        <v>1831</v>
      </c>
      <c r="P316">
        <v>0</v>
      </c>
      <c r="Q316">
        <v>0</v>
      </c>
      <c r="R316" s="1" t="s">
        <v>27</v>
      </c>
      <c r="S316">
        <v>0</v>
      </c>
      <c r="T316">
        <v>6.8399999999968486E-5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1829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1052</v>
      </c>
      <c r="E317" s="1" t="s">
        <v>2250</v>
      </c>
      <c r="F317">
        <v>5783.42686224114</v>
      </c>
      <c r="G317">
        <v>5058.559288128461</v>
      </c>
      <c r="H317" s="1" t="s">
        <v>2303</v>
      </c>
      <c r="I317" t="b">
        <v>0</v>
      </c>
      <c r="J317">
        <v>452.24078331729379</v>
      </c>
      <c r="K317">
        <v>9.8178357151148212</v>
      </c>
      <c r="L317" s="1" t="s">
        <v>1158</v>
      </c>
      <c r="M317">
        <v>4606.3185048111673</v>
      </c>
      <c r="N317" s="1" t="s">
        <v>2251</v>
      </c>
      <c r="O317" s="1" t="s">
        <v>1831</v>
      </c>
      <c r="P317">
        <v>0</v>
      </c>
      <c r="Q317">
        <v>0</v>
      </c>
      <c r="R317" s="1" t="s">
        <v>27</v>
      </c>
      <c r="S317">
        <v>0</v>
      </c>
      <c r="T317">
        <v>7.2299999999803077E-5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1829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1052</v>
      </c>
      <c r="E318" s="1" t="s">
        <v>2250</v>
      </c>
      <c r="F318">
        <v>4474.9323104962996</v>
      </c>
      <c r="G318">
        <v>4132.9074575981513</v>
      </c>
      <c r="H318" s="1" t="s">
        <v>2304</v>
      </c>
      <c r="I318" t="b">
        <v>0</v>
      </c>
      <c r="J318">
        <v>411.02101996015335</v>
      </c>
      <c r="K318">
        <v>11.043351989562519</v>
      </c>
      <c r="L318" s="1" t="s">
        <v>1159</v>
      </c>
      <c r="M318">
        <v>3721.8864376379979</v>
      </c>
      <c r="N318" s="1" t="s">
        <v>2251</v>
      </c>
      <c r="O318" s="1" t="s">
        <v>1831</v>
      </c>
      <c r="P318">
        <v>0</v>
      </c>
      <c r="Q318">
        <v>0</v>
      </c>
      <c r="R318" s="1" t="s">
        <v>27</v>
      </c>
      <c r="S318">
        <v>0</v>
      </c>
      <c r="T318">
        <v>8.7700000000356937E-5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1829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1052</v>
      </c>
      <c r="E319" s="1" t="s">
        <v>2250</v>
      </c>
      <c r="F319">
        <v>5210.8816405349125</v>
      </c>
      <c r="G319">
        <v>4995.5446952607672</v>
      </c>
      <c r="H319" s="1" t="s">
        <v>2301</v>
      </c>
      <c r="I319" t="b">
        <v>1</v>
      </c>
      <c r="J319">
        <v>0</v>
      </c>
      <c r="K319">
        <v>0</v>
      </c>
      <c r="L319" s="1" t="s">
        <v>1160</v>
      </c>
      <c r="M319">
        <v>4995.5446952607681</v>
      </c>
      <c r="N319" s="1" t="s">
        <v>2251</v>
      </c>
      <c r="O319" s="1" t="s">
        <v>1831</v>
      </c>
      <c r="P319">
        <v>0</v>
      </c>
      <c r="Q319">
        <v>0</v>
      </c>
      <c r="R319" s="1" t="s">
        <v>27</v>
      </c>
      <c r="S319">
        <v>0</v>
      </c>
      <c r="T319">
        <v>7.3100000000270171E-5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1829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1052</v>
      </c>
      <c r="E320" s="1" t="s">
        <v>2250</v>
      </c>
      <c r="F320">
        <v>6679.6193212332482</v>
      </c>
      <c r="G320">
        <v>5926.4148337267015</v>
      </c>
      <c r="H320" s="1" t="s">
        <v>2305</v>
      </c>
      <c r="I320" t="b">
        <v>0</v>
      </c>
      <c r="J320">
        <v>1076.9970604078717</v>
      </c>
      <c r="K320">
        <v>22.20879104979235</v>
      </c>
      <c r="L320" s="1" t="s">
        <v>1161</v>
      </c>
      <c r="M320">
        <v>4849.4177733188299</v>
      </c>
      <c r="N320" s="1" t="s">
        <v>2251</v>
      </c>
      <c r="O320" s="1" t="s">
        <v>1831</v>
      </c>
      <c r="P320">
        <v>0</v>
      </c>
      <c r="Q320">
        <v>0</v>
      </c>
      <c r="R320" s="1" t="s">
        <v>27</v>
      </c>
      <c r="S320">
        <v>0</v>
      </c>
      <c r="T320">
        <v>7.1200000000271046E-5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1829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1052</v>
      </c>
      <c r="E321" s="1" t="s">
        <v>2250</v>
      </c>
      <c r="F321">
        <v>2898.2971244783589</v>
      </c>
      <c r="G321">
        <v>2843.845310918111</v>
      </c>
      <c r="H321" s="1" t="s">
        <v>2306</v>
      </c>
      <c r="I321" t="b">
        <v>0</v>
      </c>
      <c r="J321">
        <v>49.527136162373608</v>
      </c>
      <c r="K321">
        <v>1.7724229334300119</v>
      </c>
      <c r="L321" s="1" t="s">
        <v>1162</v>
      </c>
      <c r="M321">
        <v>2794.3181747557373</v>
      </c>
      <c r="N321" s="1" t="s">
        <v>2251</v>
      </c>
      <c r="O321" s="1" t="s">
        <v>1831</v>
      </c>
      <c r="P321">
        <v>0</v>
      </c>
      <c r="Q321">
        <v>0</v>
      </c>
      <c r="R321" s="1" t="s">
        <v>27</v>
      </c>
      <c r="S321">
        <v>0</v>
      </c>
      <c r="T321">
        <v>6.9799999999897722E-5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1829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1052</v>
      </c>
      <c r="E322" s="1" t="s">
        <v>2250</v>
      </c>
      <c r="F322">
        <v>5795.2338037471518</v>
      </c>
      <c r="G322">
        <v>5690.1909553470823</v>
      </c>
      <c r="H322" s="1" t="s">
        <v>2307</v>
      </c>
      <c r="I322" t="b">
        <v>0</v>
      </c>
      <c r="J322">
        <v>659.54498159801005</v>
      </c>
      <c r="K322">
        <v>13.110542563313917</v>
      </c>
      <c r="L322" s="1" t="s">
        <v>1163</v>
      </c>
      <c r="M322">
        <v>5030.6459737490723</v>
      </c>
      <c r="N322" s="1" t="s">
        <v>2251</v>
      </c>
      <c r="O322" s="1" t="s">
        <v>1831</v>
      </c>
      <c r="P322">
        <v>0</v>
      </c>
      <c r="Q322">
        <v>0</v>
      </c>
      <c r="R322" s="1" t="s">
        <v>27</v>
      </c>
      <c r="S322">
        <v>0</v>
      </c>
      <c r="T322">
        <v>7.1300000000107389E-5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1829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1052</v>
      </c>
      <c r="E323" s="1" t="s">
        <v>2250</v>
      </c>
      <c r="F323">
        <v>5044.9529907765864</v>
      </c>
      <c r="G323">
        <v>4382.0103084879893</v>
      </c>
      <c r="H323" s="1" t="s">
        <v>2308</v>
      </c>
      <c r="I323" t="b">
        <v>1</v>
      </c>
      <c r="J323">
        <v>0</v>
      </c>
      <c r="K323">
        <v>0</v>
      </c>
      <c r="L323" s="1" t="s">
        <v>1164</v>
      </c>
      <c r="M323">
        <v>4382.0103084879893</v>
      </c>
      <c r="N323" s="1" t="s">
        <v>2251</v>
      </c>
      <c r="O323" s="1" t="s">
        <v>1831</v>
      </c>
      <c r="P323">
        <v>0</v>
      </c>
      <c r="Q323">
        <v>0</v>
      </c>
      <c r="R323" s="1" t="s">
        <v>27</v>
      </c>
      <c r="S323">
        <v>0</v>
      </c>
      <c r="T323">
        <v>7.7799999999683678E-5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1829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1052</v>
      </c>
      <c r="E324" s="1" t="s">
        <v>2250</v>
      </c>
      <c r="F324">
        <v>5659.0013617584736</v>
      </c>
      <c r="G324">
        <v>5328.7817378715827</v>
      </c>
      <c r="H324" s="1" t="s">
        <v>2309</v>
      </c>
      <c r="I324" t="b">
        <v>0</v>
      </c>
      <c r="J324">
        <v>817.62990995214204</v>
      </c>
      <c r="K324">
        <v>18.124637368484134</v>
      </c>
      <c r="L324" s="1" t="s">
        <v>1165</v>
      </c>
      <c r="M324">
        <v>4511.1518279194406</v>
      </c>
      <c r="N324" s="1" t="s">
        <v>2251</v>
      </c>
      <c r="O324" s="1" t="s">
        <v>1831</v>
      </c>
      <c r="P324">
        <v>0</v>
      </c>
      <c r="Q324">
        <v>0</v>
      </c>
      <c r="R324" s="1" t="s">
        <v>27</v>
      </c>
      <c r="S324">
        <v>0</v>
      </c>
      <c r="T324">
        <v>7.3900000000293176E-5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1829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1052</v>
      </c>
      <c r="E325" s="1" t="s">
        <v>2250</v>
      </c>
      <c r="F325">
        <v>5861.714555595684</v>
      </c>
      <c r="G325">
        <v>5415.3279518540403</v>
      </c>
      <c r="H325" s="1" t="s">
        <v>1194</v>
      </c>
      <c r="I325" t="b">
        <v>1</v>
      </c>
      <c r="J325">
        <v>0</v>
      </c>
      <c r="K325">
        <v>0</v>
      </c>
      <c r="L325" s="1" t="s">
        <v>1166</v>
      </c>
      <c r="M325">
        <v>5415.3279518540403</v>
      </c>
      <c r="N325" s="1" t="s">
        <v>2251</v>
      </c>
      <c r="O325" s="1" t="s">
        <v>1831</v>
      </c>
      <c r="P325">
        <v>0</v>
      </c>
      <c r="Q325">
        <v>0</v>
      </c>
      <c r="R325" s="1" t="s">
        <v>27</v>
      </c>
      <c r="S325">
        <v>0</v>
      </c>
      <c r="T325">
        <v>7.1999999999849962E-5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1829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1052</v>
      </c>
      <c r="E326" s="1" t="s">
        <v>2250</v>
      </c>
      <c r="F326">
        <v>4737.9469883068186</v>
      </c>
      <c r="G326">
        <v>4200.3932700609121</v>
      </c>
      <c r="H326" s="1" t="s">
        <v>2310</v>
      </c>
      <c r="I326" t="b">
        <v>0</v>
      </c>
      <c r="J326">
        <v>265.38004646205445</v>
      </c>
      <c r="K326">
        <v>6.7440700038955654</v>
      </c>
      <c r="L326" s="1" t="s">
        <v>1167</v>
      </c>
      <c r="M326">
        <v>3935.0132235988576</v>
      </c>
      <c r="N326" s="1" t="s">
        <v>2251</v>
      </c>
      <c r="O326" s="1" t="s">
        <v>1831</v>
      </c>
      <c r="P326">
        <v>0</v>
      </c>
      <c r="Q326">
        <v>0</v>
      </c>
      <c r="R326" s="1" t="s">
        <v>27</v>
      </c>
      <c r="S326">
        <v>0</v>
      </c>
      <c r="T326">
        <v>7.3699999999732313E-5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1829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1052</v>
      </c>
      <c r="E327" s="1" t="s">
        <v>2250</v>
      </c>
      <c r="F327">
        <v>6095.2122230115874</v>
      </c>
      <c r="G327">
        <v>5783.5954712154107</v>
      </c>
      <c r="H327" s="1" t="s">
        <v>2311</v>
      </c>
      <c r="I327" t="b">
        <v>0</v>
      </c>
      <c r="J327">
        <v>509.5570426072436</v>
      </c>
      <c r="K327">
        <v>9.6616103485942375</v>
      </c>
      <c r="L327" s="1" t="s">
        <v>1168</v>
      </c>
      <c r="M327">
        <v>5274.0384286081671</v>
      </c>
      <c r="N327" s="1" t="s">
        <v>2251</v>
      </c>
      <c r="O327" s="1" t="s">
        <v>1831</v>
      </c>
      <c r="P327">
        <v>0</v>
      </c>
      <c r="Q327">
        <v>0</v>
      </c>
      <c r="R327" s="1" t="s">
        <v>27</v>
      </c>
      <c r="S327">
        <v>0</v>
      </c>
      <c r="T327">
        <v>7.0600000000364815E-5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1829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1052</v>
      </c>
      <c r="E328" s="1" t="s">
        <v>2250</v>
      </c>
      <c r="F328">
        <v>5752.8040012325382</v>
      </c>
      <c r="G328">
        <v>5556.1469393201824</v>
      </c>
      <c r="H328" s="1" t="s">
        <v>2312</v>
      </c>
      <c r="I328" t="b">
        <v>0</v>
      </c>
      <c r="J328">
        <v>220.02550145949226</v>
      </c>
      <c r="K328">
        <v>4.1233226046613902</v>
      </c>
      <c r="L328" s="1" t="s">
        <v>1169</v>
      </c>
      <c r="M328">
        <v>5336.1214378606901</v>
      </c>
      <c r="N328" s="1" t="s">
        <v>2251</v>
      </c>
      <c r="O328" s="1" t="s">
        <v>1831</v>
      </c>
      <c r="P328">
        <v>0</v>
      </c>
      <c r="Q328">
        <v>0</v>
      </c>
      <c r="R328" s="1" t="s">
        <v>27</v>
      </c>
      <c r="S328">
        <v>0</v>
      </c>
      <c r="T328">
        <v>7.3800000000012744E-5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1829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1052</v>
      </c>
      <c r="E329" s="1" t="s">
        <v>2250</v>
      </c>
      <c r="F329">
        <v>5312.9176691832017</v>
      </c>
      <c r="G329">
        <v>5084.9154762112921</v>
      </c>
      <c r="H329" s="1" t="s">
        <v>2313</v>
      </c>
      <c r="I329" t="b">
        <v>0</v>
      </c>
      <c r="J329">
        <v>400.02713626509831</v>
      </c>
      <c r="K329">
        <v>8.5386695954783995</v>
      </c>
      <c r="L329" s="1" t="s">
        <v>1170</v>
      </c>
      <c r="M329">
        <v>4684.8883399461938</v>
      </c>
      <c r="N329" s="1" t="s">
        <v>2251</v>
      </c>
      <c r="O329" s="1" t="s">
        <v>1831</v>
      </c>
      <c r="P329">
        <v>0</v>
      </c>
      <c r="Q329">
        <v>0</v>
      </c>
      <c r="R329" s="1" t="s">
        <v>27</v>
      </c>
      <c r="S329">
        <v>0</v>
      </c>
      <c r="T329">
        <v>7.409999999996586E-5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1829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1052</v>
      </c>
      <c r="E330" s="1" t="s">
        <v>2250</v>
      </c>
      <c r="F330">
        <v>4716.6554481346157</v>
      </c>
      <c r="G330">
        <v>4352.6224825944055</v>
      </c>
      <c r="H330" s="1" t="s">
        <v>1172</v>
      </c>
      <c r="I330" t="b">
        <v>1</v>
      </c>
      <c r="J330">
        <v>0</v>
      </c>
      <c r="K330">
        <v>0</v>
      </c>
      <c r="L330" s="1" t="s">
        <v>1172</v>
      </c>
      <c r="M330">
        <v>4352.6224825944055</v>
      </c>
      <c r="N330" s="1" t="s">
        <v>2251</v>
      </c>
      <c r="O330" s="1" t="s">
        <v>1831</v>
      </c>
      <c r="P330">
        <v>0</v>
      </c>
      <c r="Q330">
        <v>0</v>
      </c>
      <c r="R330" s="1" t="s">
        <v>27</v>
      </c>
      <c r="S330">
        <v>0</v>
      </c>
      <c r="T330">
        <v>7.4300000000082633E-5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1829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1052</v>
      </c>
      <c r="E331" s="1" t="s">
        <v>2250</v>
      </c>
      <c r="F331">
        <v>6475.3871347879958</v>
      </c>
      <c r="G331">
        <v>5961.9156165905397</v>
      </c>
      <c r="H331" s="1" t="s">
        <v>1228</v>
      </c>
      <c r="I331" t="b">
        <v>0</v>
      </c>
      <c r="J331">
        <v>633.08554807335895</v>
      </c>
      <c r="K331">
        <v>11.880385374148807</v>
      </c>
      <c r="L331" s="1" t="s">
        <v>1173</v>
      </c>
      <c r="M331">
        <v>5328.8300685171807</v>
      </c>
      <c r="N331" s="1" t="s">
        <v>2251</v>
      </c>
      <c r="O331" s="1" t="s">
        <v>1831</v>
      </c>
      <c r="P331">
        <v>0</v>
      </c>
      <c r="Q331">
        <v>0</v>
      </c>
      <c r="R331" s="1" t="s">
        <v>27</v>
      </c>
      <c r="S331">
        <v>0</v>
      </c>
      <c r="T331">
        <v>7.0500000000084384E-5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1829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1052</v>
      </c>
      <c r="E332" s="1" t="s">
        <v>2250</v>
      </c>
      <c r="F332">
        <v>5226.3489183273914</v>
      </c>
      <c r="G332">
        <v>4625.6484938227968</v>
      </c>
      <c r="H332" s="1" t="s">
        <v>2314</v>
      </c>
      <c r="I332" t="b">
        <v>0</v>
      </c>
      <c r="J332">
        <v>198.98806406369386</v>
      </c>
      <c r="K332">
        <v>4.4952186240886496</v>
      </c>
      <c r="L332" s="1" t="s">
        <v>1174</v>
      </c>
      <c r="M332">
        <v>4426.660429759103</v>
      </c>
      <c r="N332" s="1" t="s">
        <v>2251</v>
      </c>
      <c r="O332" s="1" t="s">
        <v>1831</v>
      </c>
      <c r="P332">
        <v>0</v>
      </c>
      <c r="Q332">
        <v>0</v>
      </c>
      <c r="R332" s="1" t="s">
        <v>27</v>
      </c>
      <c r="S332">
        <v>0</v>
      </c>
      <c r="T332">
        <v>8.449999999982083E-5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1829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1052</v>
      </c>
      <c r="E333" s="1" t="s">
        <v>2250</v>
      </c>
      <c r="F333">
        <v>3492.4830759707738</v>
      </c>
      <c r="G333">
        <v>3355.2169111667695</v>
      </c>
      <c r="H333" s="1" t="s">
        <v>2315</v>
      </c>
      <c r="I333" t="b">
        <v>0</v>
      </c>
      <c r="J333">
        <v>441.70309033953936</v>
      </c>
      <c r="K333">
        <v>15.160494080447753</v>
      </c>
      <c r="L333" s="1" t="s">
        <v>1175</v>
      </c>
      <c r="M333">
        <v>2913.5138208272301</v>
      </c>
      <c r="N333" s="1" t="s">
        <v>2251</v>
      </c>
      <c r="O333" s="1" t="s">
        <v>1831</v>
      </c>
      <c r="P333">
        <v>0</v>
      </c>
      <c r="Q333">
        <v>0</v>
      </c>
      <c r="R333" s="1" t="s">
        <v>27</v>
      </c>
      <c r="S333">
        <v>0</v>
      </c>
      <c r="T333">
        <v>7.5300000000222411E-5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1829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1052</v>
      </c>
      <c r="E334" s="1" t="s">
        <v>2250</v>
      </c>
      <c r="F334">
        <v>6316.7354306450525</v>
      </c>
      <c r="G334">
        <v>5961.4186705562552</v>
      </c>
      <c r="H334" s="1" t="s">
        <v>2316</v>
      </c>
      <c r="I334" t="b">
        <v>0</v>
      </c>
      <c r="J334">
        <v>1055.7906112226337</v>
      </c>
      <c r="K334">
        <v>21.522027321534274</v>
      </c>
      <c r="L334" s="1" t="s">
        <v>1176</v>
      </c>
      <c r="M334">
        <v>4905.6280593336214</v>
      </c>
      <c r="N334" s="1" t="s">
        <v>2251</v>
      </c>
      <c r="O334" s="1" t="s">
        <v>1831</v>
      </c>
      <c r="P334">
        <v>0</v>
      </c>
      <c r="Q334">
        <v>0</v>
      </c>
      <c r="R334" s="1" t="s">
        <v>27</v>
      </c>
      <c r="S334">
        <v>0</v>
      </c>
      <c r="T334">
        <v>7.7300000000057878E-5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1829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1052</v>
      </c>
      <c r="E335" s="1" t="s">
        <v>2250</v>
      </c>
      <c r="F335">
        <v>4937.1694868530058</v>
      </c>
      <c r="G335">
        <v>4349.9506179463606</v>
      </c>
      <c r="H335" s="1" t="s">
        <v>2317</v>
      </c>
      <c r="I335" t="b">
        <v>0</v>
      </c>
      <c r="J335">
        <v>437.13232424949638</v>
      </c>
      <c r="K335">
        <v>11.17180230305277</v>
      </c>
      <c r="L335" s="1" t="s">
        <v>1177</v>
      </c>
      <c r="M335">
        <v>3912.8182936968642</v>
      </c>
      <c r="N335" s="1" t="s">
        <v>2251</v>
      </c>
      <c r="O335" s="1" t="s">
        <v>1831</v>
      </c>
      <c r="P335">
        <v>0</v>
      </c>
      <c r="Q335">
        <v>0</v>
      </c>
      <c r="R335" s="1" t="s">
        <v>27</v>
      </c>
      <c r="S335">
        <v>0</v>
      </c>
      <c r="T335">
        <v>7.0299999999967611E-5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1829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1052</v>
      </c>
      <c r="E336" s="1" t="s">
        <v>2250</v>
      </c>
      <c r="F336">
        <v>5329.4914773505116</v>
      </c>
      <c r="G336">
        <v>5100.9307633159251</v>
      </c>
      <c r="H336" s="1" t="s">
        <v>2318</v>
      </c>
      <c r="I336" t="b">
        <v>0</v>
      </c>
      <c r="J336">
        <v>424.20297429077436</v>
      </c>
      <c r="K336">
        <v>9.0705081293431054</v>
      </c>
      <c r="L336" s="1" t="s">
        <v>1178</v>
      </c>
      <c r="M336">
        <v>4676.7277890251507</v>
      </c>
      <c r="N336" s="1" t="s">
        <v>2251</v>
      </c>
      <c r="O336" s="1" t="s">
        <v>1831</v>
      </c>
      <c r="P336">
        <v>0</v>
      </c>
      <c r="Q336">
        <v>0</v>
      </c>
      <c r="R336" s="1" t="s">
        <v>27</v>
      </c>
      <c r="S336">
        <v>0</v>
      </c>
      <c r="T336">
        <v>6.9499999999944606E-5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1829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1052</v>
      </c>
      <c r="E337" s="1" t="s">
        <v>2250</v>
      </c>
      <c r="F337">
        <v>6564.4248199094</v>
      </c>
      <c r="G337">
        <v>6226.7119240940337</v>
      </c>
      <c r="H337" s="1" t="s">
        <v>2319</v>
      </c>
      <c r="I337" t="b">
        <v>0</v>
      </c>
      <c r="J337">
        <v>1536.9377816872384</v>
      </c>
      <c r="K337">
        <v>32.772106609349009</v>
      </c>
      <c r="L337" s="1" t="s">
        <v>1179</v>
      </c>
      <c r="M337">
        <v>4689.7741424067954</v>
      </c>
      <c r="N337" s="1" t="s">
        <v>2251</v>
      </c>
      <c r="O337" s="1" t="s">
        <v>1831</v>
      </c>
      <c r="P337">
        <v>0</v>
      </c>
      <c r="Q337">
        <v>0</v>
      </c>
      <c r="R337" s="1" t="s">
        <v>27</v>
      </c>
      <c r="S337">
        <v>0</v>
      </c>
      <c r="T337">
        <v>7.3199999999662424E-5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1829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1052</v>
      </c>
      <c r="E338" s="1" t="s">
        <v>2250</v>
      </c>
      <c r="F338">
        <v>7084.7202446180363</v>
      </c>
      <c r="G338">
        <v>6660.6211995825633</v>
      </c>
      <c r="H338" s="1" t="s">
        <v>1180</v>
      </c>
      <c r="I338" t="b">
        <v>1</v>
      </c>
      <c r="J338">
        <v>0</v>
      </c>
      <c r="K338">
        <v>0</v>
      </c>
      <c r="L338" s="1" t="s">
        <v>1180</v>
      </c>
      <c r="M338">
        <v>6660.6211995825633</v>
      </c>
      <c r="N338" s="1" t="s">
        <v>2251</v>
      </c>
      <c r="O338" s="1" t="s">
        <v>1831</v>
      </c>
      <c r="P338">
        <v>0</v>
      </c>
      <c r="Q338">
        <v>0</v>
      </c>
      <c r="R338" s="1" t="s">
        <v>27</v>
      </c>
      <c r="S338">
        <v>0</v>
      </c>
      <c r="T338">
        <v>7.0599999999920726E-5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1829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1052</v>
      </c>
      <c r="E339" s="1" t="s">
        <v>2250</v>
      </c>
      <c r="F339">
        <v>5806.9259724100657</v>
      </c>
      <c r="G339">
        <v>5622.7494266720159</v>
      </c>
      <c r="H339" s="1" t="s">
        <v>2320</v>
      </c>
      <c r="I339" t="b">
        <v>0</v>
      </c>
      <c r="J339">
        <v>562.24377923362135</v>
      </c>
      <c r="K339">
        <v>11.110426870449727</v>
      </c>
      <c r="L339" s="1" t="s">
        <v>1181</v>
      </c>
      <c r="M339">
        <v>5060.5056474383946</v>
      </c>
      <c r="N339" s="1" t="s">
        <v>2251</v>
      </c>
      <c r="O339" s="1" t="s">
        <v>1831</v>
      </c>
      <c r="P339">
        <v>0</v>
      </c>
      <c r="Q339">
        <v>0</v>
      </c>
      <c r="R339" s="1" t="s">
        <v>27</v>
      </c>
      <c r="S339">
        <v>0</v>
      </c>
      <c r="T339">
        <v>8.9200000000122515E-5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1829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1052</v>
      </c>
      <c r="E340" s="1" t="s">
        <v>2250</v>
      </c>
      <c r="F340">
        <v>5843.9306630147412</v>
      </c>
      <c r="G340">
        <v>5330.1281717790534</v>
      </c>
      <c r="H340" s="1" t="s">
        <v>2321</v>
      </c>
      <c r="I340" t="b">
        <v>0</v>
      </c>
      <c r="J340">
        <v>196.16813917477248</v>
      </c>
      <c r="K340">
        <v>3.8209907737685125</v>
      </c>
      <c r="L340" s="1" t="s">
        <v>1145</v>
      </c>
      <c r="M340">
        <v>5133.960032604281</v>
      </c>
      <c r="N340" s="1" t="s">
        <v>2251</v>
      </c>
      <c r="O340" s="1" t="s">
        <v>1831</v>
      </c>
      <c r="P340">
        <v>0</v>
      </c>
      <c r="Q340">
        <v>0</v>
      </c>
      <c r="R340" s="1" t="s">
        <v>27</v>
      </c>
      <c r="S340">
        <v>0</v>
      </c>
      <c r="T340">
        <v>7.6700000000151647E-5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1829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1052</v>
      </c>
      <c r="E341" s="1" t="s">
        <v>2250</v>
      </c>
      <c r="F341">
        <v>4001.8768319948381</v>
      </c>
      <c r="G341">
        <v>3722.4756866858038</v>
      </c>
      <c r="H341" s="1" t="s">
        <v>2322</v>
      </c>
      <c r="I341" t="b">
        <v>0</v>
      </c>
      <c r="J341">
        <v>3.9725899856530305</v>
      </c>
      <c r="K341">
        <v>0.10683304228463221</v>
      </c>
      <c r="L341" s="1" t="s">
        <v>1182</v>
      </c>
      <c r="M341">
        <v>3718.5030967001508</v>
      </c>
      <c r="N341" s="1" t="s">
        <v>2251</v>
      </c>
      <c r="O341" s="1" t="s">
        <v>1831</v>
      </c>
      <c r="P341">
        <v>0</v>
      </c>
      <c r="Q341">
        <v>0</v>
      </c>
      <c r="R341" s="1" t="s">
        <v>27</v>
      </c>
      <c r="S341">
        <v>0</v>
      </c>
      <c r="T341">
        <v>6.9199999999991491E-5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1829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1052</v>
      </c>
      <c r="E342" s="1" t="s">
        <v>2250</v>
      </c>
      <c r="F342">
        <v>5464.1560427306385</v>
      </c>
      <c r="G342">
        <v>5189.7239017558604</v>
      </c>
      <c r="H342" s="1" t="s">
        <v>2312</v>
      </c>
      <c r="I342" t="b">
        <v>0</v>
      </c>
      <c r="J342">
        <v>703.79286683129521</v>
      </c>
      <c r="K342">
        <v>15.688891812023368</v>
      </c>
      <c r="L342" s="1" t="s">
        <v>1183</v>
      </c>
      <c r="M342">
        <v>4485.9310349245652</v>
      </c>
      <c r="N342" s="1" t="s">
        <v>2251</v>
      </c>
      <c r="O342" s="1" t="s">
        <v>1831</v>
      </c>
      <c r="P342">
        <v>0</v>
      </c>
      <c r="Q342">
        <v>0</v>
      </c>
      <c r="R342" s="1" t="s">
        <v>27</v>
      </c>
      <c r="S342">
        <v>0</v>
      </c>
      <c r="T342">
        <v>7.470000000031618E-5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1829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1052</v>
      </c>
      <c r="E343" s="1" t="s">
        <v>2250</v>
      </c>
      <c r="F343">
        <v>6845.4770026737306</v>
      </c>
      <c r="G343">
        <v>6145.7727794479451</v>
      </c>
      <c r="H343" s="1" t="s">
        <v>1210</v>
      </c>
      <c r="I343" t="b">
        <v>0</v>
      </c>
      <c r="J343">
        <v>610.61832481723559</v>
      </c>
      <c r="K343">
        <v>11.031640215683455</v>
      </c>
      <c r="L343" s="1" t="s">
        <v>1184</v>
      </c>
      <c r="M343">
        <v>5535.1544546307096</v>
      </c>
      <c r="N343" s="1" t="s">
        <v>2251</v>
      </c>
      <c r="O343" s="1" t="s">
        <v>1831</v>
      </c>
      <c r="P343">
        <v>0</v>
      </c>
      <c r="Q343">
        <v>0</v>
      </c>
      <c r="R343" s="1" t="s">
        <v>27</v>
      </c>
      <c r="S343">
        <v>0</v>
      </c>
      <c r="T343">
        <v>7.459999999959166E-5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1829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1052</v>
      </c>
      <c r="E344" s="1" t="s">
        <v>2250</v>
      </c>
      <c r="F344">
        <v>5249.8720017805399</v>
      </c>
      <c r="G344">
        <v>4573.7462738275208</v>
      </c>
      <c r="H344" s="1" t="s">
        <v>2323</v>
      </c>
      <c r="I344" t="b">
        <v>1</v>
      </c>
      <c r="J344">
        <v>0</v>
      </c>
      <c r="K344">
        <v>0</v>
      </c>
      <c r="L344" s="1" t="s">
        <v>1185</v>
      </c>
      <c r="M344">
        <v>4573.7462738275208</v>
      </c>
      <c r="N344" s="1" t="s">
        <v>2251</v>
      </c>
      <c r="O344" s="1" t="s">
        <v>1831</v>
      </c>
      <c r="P344">
        <v>0</v>
      </c>
      <c r="Q344">
        <v>0</v>
      </c>
      <c r="R344" s="1" t="s">
        <v>27</v>
      </c>
      <c r="S344">
        <v>0</v>
      </c>
      <c r="T344">
        <v>1.2419999999924158E-4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1829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1052</v>
      </c>
      <c r="E345" s="1" t="s">
        <v>2250</v>
      </c>
      <c r="F345">
        <v>5510.4670714500253</v>
      </c>
      <c r="G345">
        <v>5168.4436804370707</v>
      </c>
      <c r="H345" s="1" t="s">
        <v>1183</v>
      </c>
      <c r="I345" t="b">
        <v>0</v>
      </c>
      <c r="J345">
        <v>860.30155793542963</v>
      </c>
      <c r="K345">
        <v>19.969200956533715</v>
      </c>
      <c r="L345" s="1" t="s">
        <v>1186</v>
      </c>
      <c r="M345">
        <v>4308.1421225016411</v>
      </c>
      <c r="N345" s="1" t="s">
        <v>2251</v>
      </c>
      <c r="O345" s="1" t="s">
        <v>1831</v>
      </c>
      <c r="P345">
        <v>0</v>
      </c>
      <c r="Q345">
        <v>0</v>
      </c>
      <c r="R345" s="1" t="s">
        <v>27</v>
      </c>
      <c r="S345">
        <v>0</v>
      </c>
      <c r="T345">
        <v>7.7899999999964109E-5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1829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1052</v>
      </c>
      <c r="E346" s="1" t="s">
        <v>2250</v>
      </c>
      <c r="F346">
        <v>4995.1704638408082</v>
      </c>
      <c r="G346">
        <v>4802.038384682528</v>
      </c>
      <c r="H346" s="1" t="s">
        <v>2324</v>
      </c>
      <c r="I346" t="b">
        <v>1</v>
      </c>
      <c r="J346">
        <v>0</v>
      </c>
      <c r="K346">
        <v>0</v>
      </c>
      <c r="L346" s="1" t="s">
        <v>1187</v>
      </c>
      <c r="M346">
        <v>4802.0383846825289</v>
      </c>
      <c r="N346" s="1" t="s">
        <v>2251</v>
      </c>
      <c r="O346" s="1" t="s">
        <v>1831</v>
      </c>
      <c r="P346">
        <v>0</v>
      </c>
      <c r="Q346">
        <v>0</v>
      </c>
      <c r="R346" s="1" t="s">
        <v>27</v>
      </c>
      <c r="S346">
        <v>0</v>
      </c>
      <c r="T346">
        <v>7.6599999999871216E-5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1829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1052</v>
      </c>
      <c r="E347" s="1" t="s">
        <v>2250</v>
      </c>
      <c r="F347">
        <v>5485.4685721449514</v>
      </c>
      <c r="G347">
        <v>4961.785461857824</v>
      </c>
      <c r="H347" s="1" t="s">
        <v>2325</v>
      </c>
      <c r="I347" t="b">
        <v>0</v>
      </c>
      <c r="J347">
        <v>763.5348861768025</v>
      </c>
      <c r="K347">
        <v>18.186977466273444</v>
      </c>
      <c r="L347" s="1" t="s">
        <v>1173</v>
      </c>
      <c r="M347">
        <v>4198.2505756810215</v>
      </c>
      <c r="N347" s="1" t="s">
        <v>2251</v>
      </c>
      <c r="O347" s="1" t="s">
        <v>1831</v>
      </c>
      <c r="P347">
        <v>0</v>
      </c>
      <c r="Q347">
        <v>0</v>
      </c>
      <c r="R347" s="1" t="s">
        <v>27</v>
      </c>
      <c r="S347">
        <v>0</v>
      </c>
      <c r="T347">
        <v>8.3599999999961483E-5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1829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1052</v>
      </c>
      <c r="E348" s="1" t="s">
        <v>2250</v>
      </c>
      <c r="F348">
        <v>5304.0878260511863</v>
      </c>
      <c r="G348">
        <v>4992.1102627553619</v>
      </c>
      <c r="H348" s="1" t="s">
        <v>2326</v>
      </c>
      <c r="I348" t="b">
        <v>0</v>
      </c>
      <c r="J348">
        <v>378.88950066639882</v>
      </c>
      <c r="K348">
        <v>8.213123113033717</v>
      </c>
      <c r="L348" s="1" t="s">
        <v>1188</v>
      </c>
      <c r="M348">
        <v>4613.2207620889631</v>
      </c>
      <c r="N348" s="1" t="s">
        <v>2251</v>
      </c>
      <c r="O348" s="1" t="s">
        <v>1831</v>
      </c>
      <c r="P348">
        <v>0</v>
      </c>
      <c r="Q348">
        <v>0</v>
      </c>
      <c r="R348" s="1" t="s">
        <v>27</v>
      </c>
      <c r="S348">
        <v>0</v>
      </c>
      <c r="T348">
        <v>6.9900000000178153E-5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1829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1052</v>
      </c>
      <c r="E349" s="1" t="s">
        <v>2250</v>
      </c>
      <c r="F349">
        <v>5765.0155594416947</v>
      </c>
      <c r="G349">
        <v>5502.7752116688935</v>
      </c>
      <c r="H349" s="1" t="s">
        <v>2327</v>
      </c>
      <c r="I349" t="b">
        <v>0</v>
      </c>
      <c r="J349">
        <v>780.14347345086207</v>
      </c>
      <c r="K349">
        <v>16.5192527534495</v>
      </c>
      <c r="L349" s="1" t="s">
        <v>1189</v>
      </c>
      <c r="M349">
        <v>4722.6317382180314</v>
      </c>
      <c r="N349" s="1" t="s">
        <v>2251</v>
      </c>
      <c r="O349" s="1" t="s">
        <v>1831</v>
      </c>
      <c r="P349">
        <v>0</v>
      </c>
      <c r="Q349">
        <v>0</v>
      </c>
      <c r="R349" s="1" t="s">
        <v>27</v>
      </c>
      <c r="S349">
        <v>0</v>
      </c>
      <c r="T349">
        <v>7.2299999999803077E-5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1829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1052</v>
      </c>
      <c r="E350" s="1" t="s">
        <v>2250</v>
      </c>
      <c r="F350">
        <v>4449.2813423983162</v>
      </c>
      <c r="G350">
        <v>4246.6856859789359</v>
      </c>
      <c r="H350" s="1" t="s">
        <v>2328</v>
      </c>
      <c r="I350" t="b">
        <v>0</v>
      </c>
      <c r="J350">
        <v>304.0911314444711</v>
      </c>
      <c r="K350">
        <v>7.7129699044181255</v>
      </c>
      <c r="L350" s="1" t="s">
        <v>1191</v>
      </c>
      <c r="M350">
        <v>3942.5945545344648</v>
      </c>
      <c r="N350" s="1" t="s">
        <v>2251</v>
      </c>
      <c r="O350" s="1" t="s">
        <v>1831</v>
      </c>
      <c r="P350">
        <v>0</v>
      </c>
      <c r="Q350">
        <v>0</v>
      </c>
      <c r="R350" s="1" t="s">
        <v>27</v>
      </c>
      <c r="S350">
        <v>0</v>
      </c>
      <c r="T350">
        <v>7.1700000000340935E-5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1829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1052</v>
      </c>
      <c r="E351" s="1" t="s">
        <v>2250</v>
      </c>
      <c r="F351">
        <v>5018.1194322862557</v>
      </c>
      <c r="G351">
        <v>4703.7120532379895</v>
      </c>
      <c r="H351" s="1" t="s">
        <v>1150</v>
      </c>
      <c r="I351" t="b">
        <v>0</v>
      </c>
      <c r="J351">
        <v>435.74068165819426</v>
      </c>
      <c r="K351">
        <v>10.20955024580927</v>
      </c>
      <c r="L351" s="1" t="s">
        <v>1192</v>
      </c>
      <c r="M351">
        <v>4267.9713715797952</v>
      </c>
      <c r="N351" s="1" t="s">
        <v>2251</v>
      </c>
      <c r="O351" s="1" t="s">
        <v>1831</v>
      </c>
      <c r="P351">
        <v>0</v>
      </c>
      <c r="Q351">
        <v>0</v>
      </c>
      <c r="R351" s="1" t="s">
        <v>27</v>
      </c>
      <c r="S351">
        <v>0</v>
      </c>
      <c r="T351">
        <v>7.3299999999942855E-5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1829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1052</v>
      </c>
      <c r="E352" s="1" t="s">
        <v>2250</v>
      </c>
      <c r="F352">
        <v>4392.9916942983773</v>
      </c>
      <c r="G352">
        <v>3884.4939066925708</v>
      </c>
      <c r="H352" s="1" t="s">
        <v>1166</v>
      </c>
      <c r="I352" t="b">
        <v>1</v>
      </c>
      <c r="J352">
        <v>0</v>
      </c>
      <c r="K352">
        <v>0</v>
      </c>
      <c r="L352" s="1" t="s">
        <v>1166</v>
      </c>
      <c r="M352">
        <v>3884.4939066925708</v>
      </c>
      <c r="N352" s="1" t="s">
        <v>2251</v>
      </c>
      <c r="O352" s="1" t="s">
        <v>1831</v>
      </c>
      <c r="P352">
        <v>0</v>
      </c>
      <c r="Q352">
        <v>0</v>
      </c>
      <c r="R352" s="1" t="s">
        <v>27</v>
      </c>
      <c r="S352">
        <v>0</v>
      </c>
      <c r="T352">
        <v>7.3299999999942855E-5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1829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1052</v>
      </c>
      <c r="E353" s="1" t="s">
        <v>2250</v>
      </c>
      <c r="F353">
        <v>5548.7061659888332</v>
      </c>
      <c r="G353">
        <v>5285.8659103201089</v>
      </c>
      <c r="H353" s="1" t="s">
        <v>2329</v>
      </c>
      <c r="I353" t="b">
        <v>0</v>
      </c>
      <c r="J353">
        <v>517.43332322983861</v>
      </c>
      <c r="K353">
        <v>10.851224459599205</v>
      </c>
      <c r="L353" s="1" t="s">
        <v>1193</v>
      </c>
      <c r="M353">
        <v>4768.4325870902703</v>
      </c>
      <c r="N353" s="1" t="s">
        <v>2251</v>
      </c>
      <c r="O353" s="1" t="s">
        <v>1831</v>
      </c>
      <c r="P353">
        <v>0</v>
      </c>
      <c r="Q353">
        <v>0</v>
      </c>
      <c r="R353" s="1" t="s">
        <v>27</v>
      </c>
      <c r="S353">
        <v>0</v>
      </c>
      <c r="T353">
        <v>7.3299999999942855E-5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1829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1052</v>
      </c>
      <c r="E354" s="1" t="s">
        <v>2250</v>
      </c>
      <c r="F354">
        <v>4777.7765473167965</v>
      </c>
      <c r="G354">
        <v>4564.7765473167965</v>
      </c>
      <c r="H354" s="1" t="s">
        <v>2330</v>
      </c>
      <c r="I354" t="b">
        <v>0</v>
      </c>
      <c r="J354">
        <v>877.1734317826772</v>
      </c>
      <c r="K354">
        <v>23.787088911156477</v>
      </c>
      <c r="L354" s="1" t="s">
        <v>1195</v>
      </c>
      <c r="M354">
        <v>3687.6031155341193</v>
      </c>
      <c r="N354" s="1" t="s">
        <v>2251</v>
      </c>
      <c r="O354" s="1" t="s">
        <v>1831</v>
      </c>
      <c r="P354">
        <v>0</v>
      </c>
      <c r="Q354">
        <v>0</v>
      </c>
      <c r="R354" s="1" t="s">
        <v>27</v>
      </c>
      <c r="S354">
        <v>0</v>
      </c>
      <c r="T354">
        <v>7.0899999999873842E-5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1829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1052</v>
      </c>
      <c r="E355" s="1" t="s">
        <v>2250</v>
      </c>
      <c r="F355">
        <v>2710.9471544041999</v>
      </c>
      <c r="G355">
        <v>2572.932662411511</v>
      </c>
      <c r="H355" s="1" t="s">
        <v>2331</v>
      </c>
      <c r="I355" t="b">
        <v>0</v>
      </c>
      <c r="J355">
        <v>13.466376204065</v>
      </c>
      <c r="K355">
        <v>0.52614001116690401</v>
      </c>
      <c r="L355" s="1" t="s">
        <v>1196</v>
      </c>
      <c r="M355">
        <v>2559.466286207446</v>
      </c>
      <c r="N355" s="1" t="s">
        <v>2251</v>
      </c>
      <c r="O355" s="1" t="s">
        <v>1831</v>
      </c>
      <c r="P355">
        <v>0</v>
      </c>
      <c r="Q355">
        <v>0</v>
      </c>
      <c r="R355" s="1" t="s">
        <v>27</v>
      </c>
      <c r="S355">
        <v>0</v>
      </c>
      <c r="T355">
        <v>7.0699999999757068E-5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1829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1052</v>
      </c>
      <c r="E356" s="1" t="s">
        <v>2250</v>
      </c>
      <c r="F356">
        <v>4122.5938708136282</v>
      </c>
      <c r="G356">
        <v>3843.9453466833174</v>
      </c>
      <c r="H356" s="1" t="s">
        <v>2332</v>
      </c>
      <c r="I356" t="b">
        <v>0</v>
      </c>
      <c r="J356">
        <v>25.174797728922385</v>
      </c>
      <c r="K356">
        <v>0.6592382916490076</v>
      </c>
      <c r="L356" s="1" t="s">
        <v>1195</v>
      </c>
      <c r="M356">
        <v>3818.7705489543951</v>
      </c>
      <c r="N356" s="1" t="s">
        <v>2251</v>
      </c>
      <c r="O356" s="1" t="s">
        <v>1831</v>
      </c>
      <c r="P356">
        <v>0</v>
      </c>
      <c r="Q356">
        <v>0</v>
      </c>
      <c r="R356" s="1" t="s">
        <v>27</v>
      </c>
      <c r="S356">
        <v>0</v>
      </c>
      <c r="T356">
        <v>7.3100000000270171E-5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1829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1052</v>
      </c>
      <c r="E357" s="1" t="s">
        <v>2250</v>
      </c>
      <c r="F357">
        <v>6320.5697498108439</v>
      </c>
      <c r="G357">
        <v>5816.2583380819415</v>
      </c>
      <c r="H357" s="1" t="s">
        <v>2333</v>
      </c>
      <c r="I357" t="b">
        <v>0</v>
      </c>
      <c r="J357">
        <v>734.92145730258108</v>
      </c>
      <c r="K357">
        <v>14.463151618277688</v>
      </c>
      <c r="L357" s="1" t="s">
        <v>1197</v>
      </c>
      <c r="M357">
        <v>5081.3368807793604</v>
      </c>
      <c r="N357" s="1" t="s">
        <v>2251</v>
      </c>
      <c r="O357" s="1" t="s">
        <v>1831</v>
      </c>
      <c r="P357">
        <v>0</v>
      </c>
      <c r="Q357">
        <v>0</v>
      </c>
      <c r="R357" s="1" t="s">
        <v>27</v>
      </c>
      <c r="S357">
        <v>0</v>
      </c>
      <c r="T357">
        <v>7.1099999999990615E-5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1829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1052</v>
      </c>
      <c r="E358" s="1" t="s">
        <v>2250</v>
      </c>
      <c r="F358">
        <v>5511.0738392317307</v>
      </c>
      <c r="G358">
        <v>4883.3079593051461</v>
      </c>
      <c r="H358" s="1" t="s">
        <v>2334</v>
      </c>
      <c r="I358" t="b">
        <v>0</v>
      </c>
      <c r="J358">
        <v>527.55930333219658</v>
      </c>
      <c r="K358">
        <v>12.11179397619202</v>
      </c>
      <c r="L358" s="1" t="s">
        <v>1198</v>
      </c>
      <c r="M358">
        <v>4355.7486559729496</v>
      </c>
      <c r="N358" s="1" t="s">
        <v>2251</v>
      </c>
      <c r="O358" s="1" t="s">
        <v>1831</v>
      </c>
      <c r="P358">
        <v>0</v>
      </c>
      <c r="Q358">
        <v>0</v>
      </c>
      <c r="R358" s="1" t="s">
        <v>27</v>
      </c>
      <c r="S358">
        <v>0</v>
      </c>
      <c r="T358">
        <v>7.3700000000176402E-5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1829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1052</v>
      </c>
      <c r="E359" s="1" t="s">
        <v>2250</v>
      </c>
      <c r="F359">
        <v>5553.8333438917716</v>
      </c>
      <c r="G359">
        <v>5140.8006575339014</v>
      </c>
      <c r="H359" s="1" t="s">
        <v>2335</v>
      </c>
      <c r="I359" t="b">
        <v>0</v>
      </c>
      <c r="J359">
        <v>233.18989463298294</v>
      </c>
      <c r="K359">
        <v>4.7515971803587576</v>
      </c>
      <c r="L359" s="1" t="s">
        <v>1199</v>
      </c>
      <c r="M359">
        <v>4907.6107629009184</v>
      </c>
      <c r="N359" s="1" t="s">
        <v>2251</v>
      </c>
      <c r="O359" s="1" t="s">
        <v>1831</v>
      </c>
      <c r="P359">
        <v>0</v>
      </c>
      <c r="Q359">
        <v>0</v>
      </c>
      <c r="R359" s="1" t="s">
        <v>27</v>
      </c>
      <c r="S359">
        <v>0</v>
      </c>
      <c r="T359">
        <v>7.6599999999871216E-5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1829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1052</v>
      </c>
      <c r="E360" s="1" t="s">
        <v>2250</v>
      </c>
      <c r="F360">
        <v>4578.5750182078418</v>
      </c>
      <c r="G360">
        <v>4282.9739356658456</v>
      </c>
      <c r="H360" s="1" t="s">
        <v>2336</v>
      </c>
      <c r="I360" t="b">
        <v>0</v>
      </c>
      <c r="J360">
        <v>203.6583155025919</v>
      </c>
      <c r="K360">
        <v>4.9924628164574703</v>
      </c>
      <c r="L360" s="1" t="s">
        <v>1201</v>
      </c>
      <c r="M360">
        <v>4079.3156201632537</v>
      </c>
      <c r="N360" s="1" t="s">
        <v>2251</v>
      </c>
      <c r="O360" s="1" t="s">
        <v>1831</v>
      </c>
      <c r="P360">
        <v>0</v>
      </c>
      <c r="Q360">
        <v>0</v>
      </c>
      <c r="R360" s="1" t="s">
        <v>27</v>
      </c>
      <c r="S360">
        <v>0</v>
      </c>
      <c r="T360">
        <v>7.5500000000339185E-5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1829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1052</v>
      </c>
      <c r="E361" s="1" t="s">
        <v>2250</v>
      </c>
      <c r="F361">
        <v>5723.7948753212686</v>
      </c>
      <c r="G361">
        <v>5316.3675811938383</v>
      </c>
      <c r="H361" s="1" t="s">
        <v>1223</v>
      </c>
      <c r="I361" t="b">
        <v>0</v>
      </c>
      <c r="J361">
        <v>497.01547096212289</v>
      </c>
      <c r="K361">
        <v>10.312910523946471</v>
      </c>
      <c r="L361" s="1" t="s">
        <v>1190</v>
      </c>
      <c r="M361">
        <v>4819.3521102317154</v>
      </c>
      <c r="N361" s="1" t="s">
        <v>2251</v>
      </c>
      <c r="O361" s="1" t="s">
        <v>1831</v>
      </c>
      <c r="P361">
        <v>0</v>
      </c>
      <c r="Q361">
        <v>0</v>
      </c>
      <c r="R361" s="1" t="s">
        <v>27</v>
      </c>
      <c r="S361">
        <v>0</v>
      </c>
      <c r="T361">
        <v>7.7199999999777447E-5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1829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1052</v>
      </c>
      <c r="E362" s="1" t="s">
        <v>2250</v>
      </c>
      <c r="F362">
        <v>4035.7714490510143</v>
      </c>
      <c r="G362">
        <v>3847.0997765614748</v>
      </c>
      <c r="H362" s="1" t="s">
        <v>2337</v>
      </c>
      <c r="I362" t="b">
        <v>0</v>
      </c>
      <c r="J362">
        <v>74.267947903237655</v>
      </c>
      <c r="K362">
        <v>1.9684934626320243</v>
      </c>
      <c r="L362" s="1" t="s">
        <v>1202</v>
      </c>
      <c r="M362">
        <v>3772.8318286582371</v>
      </c>
      <c r="N362" s="1" t="s">
        <v>2251</v>
      </c>
      <c r="O362" s="1" t="s">
        <v>1831</v>
      </c>
      <c r="P362">
        <v>0</v>
      </c>
      <c r="Q362">
        <v>0</v>
      </c>
      <c r="R362" s="1" t="s">
        <v>27</v>
      </c>
      <c r="S362">
        <v>0</v>
      </c>
      <c r="T362">
        <v>7.2199999999966735E-5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1829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1052</v>
      </c>
      <c r="E363" s="1" t="s">
        <v>2250</v>
      </c>
      <c r="F363">
        <v>5379.4670201392028</v>
      </c>
      <c r="G363">
        <v>4895.4577227078416</v>
      </c>
      <c r="H363" s="1" t="s">
        <v>2338</v>
      </c>
      <c r="I363" t="b">
        <v>0</v>
      </c>
      <c r="J363">
        <v>200.92948846465424</v>
      </c>
      <c r="K363">
        <v>4.2800783899651291</v>
      </c>
      <c r="L363" s="1" t="s">
        <v>1203</v>
      </c>
      <c r="M363">
        <v>4694.5282342431874</v>
      </c>
      <c r="N363" s="1" t="s">
        <v>2251</v>
      </c>
      <c r="O363" s="1" t="s">
        <v>1831</v>
      </c>
      <c r="P363">
        <v>0</v>
      </c>
      <c r="Q363">
        <v>0</v>
      </c>
      <c r="R363" s="1" t="s">
        <v>27</v>
      </c>
      <c r="S363">
        <v>0</v>
      </c>
      <c r="T363">
        <v>7.2700000000036624E-5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1829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1052</v>
      </c>
      <c r="E364" s="1" t="s">
        <v>2250</v>
      </c>
      <c r="F364">
        <v>5501.4827836368468</v>
      </c>
      <c r="G364">
        <v>5309.5739511147349</v>
      </c>
      <c r="H364" s="1" t="s">
        <v>2339</v>
      </c>
      <c r="I364" t="b">
        <v>0</v>
      </c>
      <c r="J364">
        <v>396.71525194563219</v>
      </c>
      <c r="K364">
        <v>8.0750389180280617</v>
      </c>
      <c r="L364" s="1" t="s">
        <v>1204</v>
      </c>
      <c r="M364">
        <v>4912.8586991691027</v>
      </c>
      <c r="N364" s="1" t="s">
        <v>2251</v>
      </c>
      <c r="O364" s="1" t="s">
        <v>1831</v>
      </c>
      <c r="P364">
        <v>0</v>
      </c>
      <c r="Q364">
        <v>0</v>
      </c>
      <c r="R364" s="1" t="s">
        <v>27</v>
      </c>
      <c r="S364">
        <v>0</v>
      </c>
      <c r="T364">
        <v>7.1099999999990615E-5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1829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1052</v>
      </c>
      <c r="E365" s="1" t="s">
        <v>2250</v>
      </c>
      <c r="F365">
        <v>4438.9343735431239</v>
      </c>
      <c r="G365">
        <v>4190.8497105750166</v>
      </c>
      <c r="H365" s="1" t="s">
        <v>2340</v>
      </c>
      <c r="I365" t="b">
        <v>1</v>
      </c>
      <c r="J365">
        <v>0</v>
      </c>
      <c r="K365">
        <v>0</v>
      </c>
      <c r="L365" s="1" t="s">
        <v>1206</v>
      </c>
      <c r="M365">
        <v>4190.8497105750175</v>
      </c>
      <c r="N365" s="1" t="s">
        <v>2251</v>
      </c>
      <c r="O365" s="1" t="s">
        <v>1831</v>
      </c>
      <c r="P365">
        <v>0</v>
      </c>
      <c r="Q365">
        <v>0</v>
      </c>
      <c r="R365" s="1" t="s">
        <v>27</v>
      </c>
      <c r="S365">
        <v>0</v>
      </c>
      <c r="T365">
        <v>8.0599999999986238E-5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1829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1052</v>
      </c>
      <c r="E366" s="1" t="s">
        <v>2250</v>
      </c>
      <c r="F366">
        <v>6586.3603719011562</v>
      </c>
      <c r="G366">
        <v>5873.2509833779086</v>
      </c>
      <c r="H366" s="1" t="s">
        <v>1205</v>
      </c>
      <c r="I366" t="b">
        <v>0</v>
      </c>
      <c r="J366">
        <v>670.70417153417566</v>
      </c>
      <c r="K366">
        <v>12.891843087452864</v>
      </c>
      <c r="L366" s="1" t="s">
        <v>1207</v>
      </c>
      <c r="M366">
        <v>5202.5468118437329</v>
      </c>
      <c r="N366" s="1" t="s">
        <v>2251</v>
      </c>
      <c r="O366" s="1" t="s">
        <v>1831</v>
      </c>
      <c r="P366">
        <v>0</v>
      </c>
      <c r="Q366">
        <v>0</v>
      </c>
      <c r="R366" s="1" t="s">
        <v>27</v>
      </c>
      <c r="S366">
        <v>0</v>
      </c>
      <c r="T366">
        <v>8.7100000000006617E-5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1829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1052</v>
      </c>
      <c r="E367" s="1" t="s">
        <v>2250</v>
      </c>
      <c r="F367">
        <v>5253.1509428096524</v>
      </c>
      <c r="G367">
        <v>5197.9241377237167</v>
      </c>
      <c r="H367" s="1" t="s">
        <v>2312</v>
      </c>
      <c r="I367" t="b">
        <v>1</v>
      </c>
      <c r="J367">
        <v>0</v>
      </c>
      <c r="K367">
        <v>0</v>
      </c>
      <c r="L367" s="1" t="s">
        <v>1208</v>
      </c>
      <c r="M367">
        <v>5197.9241377237167</v>
      </c>
      <c r="N367" s="1" t="s">
        <v>2251</v>
      </c>
      <c r="O367" s="1" t="s">
        <v>1831</v>
      </c>
      <c r="P367">
        <v>0</v>
      </c>
      <c r="Q367">
        <v>0</v>
      </c>
      <c r="R367" s="1" t="s">
        <v>27</v>
      </c>
      <c r="S367">
        <v>0</v>
      </c>
      <c r="T367">
        <v>7.4500000000199407E-5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1829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1052</v>
      </c>
      <c r="E368" s="1" t="s">
        <v>2250</v>
      </c>
      <c r="F368">
        <v>5607.3379632603073</v>
      </c>
      <c r="G368">
        <v>5104.2176993074427</v>
      </c>
      <c r="H368" s="1" t="s">
        <v>2341</v>
      </c>
      <c r="I368" t="b">
        <v>0</v>
      </c>
      <c r="J368">
        <v>526.00844847692406</v>
      </c>
      <c r="K368">
        <v>11.489392897048175</v>
      </c>
      <c r="L368" s="1" t="s">
        <v>1209</v>
      </c>
      <c r="M368">
        <v>4578.2092508305186</v>
      </c>
      <c r="N368" s="1" t="s">
        <v>2251</v>
      </c>
      <c r="O368" s="1" t="s">
        <v>1831</v>
      </c>
      <c r="P368">
        <v>0</v>
      </c>
      <c r="Q368">
        <v>0</v>
      </c>
      <c r="R368" s="1" t="s">
        <v>27</v>
      </c>
      <c r="S368">
        <v>0</v>
      </c>
      <c r="T368">
        <v>7.2499999999919851E-5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1829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1052</v>
      </c>
      <c r="E369" s="1" t="s">
        <v>2250</v>
      </c>
      <c r="F369">
        <v>4974.7084265403118</v>
      </c>
      <c r="G369">
        <v>4742.663172333293</v>
      </c>
      <c r="H369" s="1" t="s">
        <v>2342</v>
      </c>
      <c r="I369" t="b">
        <v>0</v>
      </c>
      <c r="J369">
        <v>462.70837241305344</v>
      </c>
      <c r="K369">
        <v>10.811057453730035</v>
      </c>
      <c r="L369" s="1" t="s">
        <v>1210</v>
      </c>
      <c r="M369">
        <v>4279.9547999202396</v>
      </c>
      <c r="N369" s="1" t="s">
        <v>2251</v>
      </c>
      <c r="O369" s="1" t="s">
        <v>1831</v>
      </c>
      <c r="P369">
        <v>0</v>
      </c>
      <c r="Q369">
        <v>0</v>
      </c>
      <c r="R369" s="1" t="s">
        <v>27</v>
      </c>
      <c r="S369">
        <v>0</v>
      </c>
      <c r="T369">
        <v>8.0899999999939354E-5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1829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1052</v>
      </c>
      <c r="E370" s="1" t="s">
        <v>2250</v>
      </c>
      <c r="F370">
        <v>6123.6224580928929</v>
      </c>
      <c r="G370">
        <v>5726.100131675872</v>
      </c>
      <c r="H370" s="1" t="s">
        <v>1210</v>
      </c>
      <c r="I370" t="b">
        <v>0</v>
      </c>
      <c r="J370">
        <v>303.90972577814318</v>
      </c>
      <c r="K370">
        <v>5.6049253719968934</v>
      </c>
      <c r="L370" s="1" t="s">
        <v>1196</v>
      </c>
      <c r="M370">
        <v>5422.1904058977289</v>
      </c>
      <c r="N370" s="1" t="s">
        <v>2251</v>
      </c>
      <c r="O370" s="1" t="s">
        <v>1831</v>
      </c>
      <c r="P370">
        <v>0</v>
      </c>
      <c r="Q370">
        <v>0</v>
      </c>
      <c r="R370" s="1" t="s">
        <v>27</v>
      </c>
      <c r="S370">
        <v>0</v>
      </c>
      <c r="T370">
        <v>7.2700000000036624E-5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1829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1052</v>
      </c>
      <c r="E371" s="1" t="s">
        <v>2250</v>
      </c>
      <c r="F371">
        <v>7471.7358412252152</v>
      </c>
      <c r="G371">
        <v>7039.6224301859374</v>
      </c>
      <c r="H371" s="1" t="s">
        <v>2343</v>
      </c>
      <c r="I371" t="b">
        <v>0</v>
      </c>
      <c r="J371">
        <v>223.99996122986704</v>
      </c>
      <c r="K371">
        <v>3.2865664471608635</v>
      </c>
      <c r="L371" s="1" t="s">
        <v>1211</v>
      </c>
      <c r="M371">
        <v>6815.6224689560704</v>
      </c>
      <c r="N371" s="1" t="s">
        <v>2251</v>
      </c>
      <c r="O371" s="1" t="s">
        <v>1831</v>
      </c>
      <c r="P371">
        <v>0</v>
      </c>
      <c r="Q371">
        <v>0</v>
      </c>
      <c r="R371" s="1" t="s">
        <v>27</v>
      </c>
      <c r="S371">
        <v>0</v>
      </c>
      <c r="T371">
        <v>8.3300000000008367E-5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1829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1052</v>
      </c>
      <c r="E372" s="1" t="s">
        <v>2250</v>
      </c>
      <c r="F372">
        <v>4700.543419381791</v>
      </c>
      <c r="G372">
        <v>4505.3102254828018</v>
      </c>
      <c r="H372" s="1" t="s">
        <v>2344</v>
      </c>
      <c r="I372" t="b">
        <v>1</v>
      </c>
      <c r="J372">
        <v>0</v>
      </c>
      <c r="K372">
        <v>0</v>
      </c>
      <c r="L372" s="1" t="s">
        <v>1212</v>
      </c>
      <c r="M372">
        <v>4505.3102254828027</v>
      </c>
      <c r="N372" s="1" t="s">
        <v>2251</v>
      </c>
      <c r="O372" s="1" t="s">
        <v>1831</v>
      </c>
      <c r="P372">
        <v>0</v>
      </c>
      <c r="Q372">
        <v>0</v>
      </c>
      <c r="R372" s="1" t="s">
        <v>27</v>
      </c>
      <c r="S372">
        <v>0</v>
      </c>
      <c r="T372">
        <v>7.190000000001362E-5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1829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1052</v>
      </c>
      <c r="E373" s="1" t="s">
        <v>2250</v>
      </c>
      <c r="F373">
        <v>6100.7666839276217</v>
      </c>
      <c r="G373">
        <v>5892.9855490765476</v>
      </c>
      <c r="H373" s="1" t="s">
        <v>2345</v>
      </c>
      <c r="I373" t="b">
        <v>0</v>
      </c>
      <c r="J373">
        <v>675.82649769723139</v>
      </c>
      <c r="K373">
        <v>12.953917851489614</v>
      </c>
      <c r="L373" s="1" t="s">
        <v>1157</v>
      </c>
      <c r="M373">
        <v>5217.1590513793162</v>
      </c>
      <c r="N373" s="1" t="s">
        <v>2251</v>
      </c>
      <c r="O373" s="1" t="s">
        <v>1831</v>
      </c>
      <c r="P373">
        <v>0</v>
      </c>
      <c r="Q373">
        <v>0</v>
      </c>
      <c r="R373" s="1" t="s">
        <v>27</v>
      </c>
      <c r="S373">
        <v>0</v>
      </c>
      <c r="T373">
        <v>8.3899999999914598E-5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1829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1052</v>
      </c>
      <c r="E374" s="1" t="s">
        <v>2250</v>
      </c>
      <c r="F374">
        <v>4036.023521640207</v>
      </c>
      <c r="G374">
        <v>3864.5446599691541</v>
      </c>
      <c r="H374" s="1" t="s">
        <v>2346</v>
      </c>
      <c r="I374" t="b">
        <v>0</v>
      </c>
      <c r="J374">
        <v>327.22174654416085</v>
      </c>
      <c r="K374">
        <v>9.2505477886193379</v>
      </c>
      <c r="L374" s="1" t="s">
        <v>1213</v>
      </c>
      <c r="M374">
        <v>3537.3229134249932</v>
      </c>
      <c r="N374" s="1" t="s">
        <v>2251</v>
      </c>
      <c r="O374" s="1" t="s">
        <v>1831</v>
      </c>
      <c r="P374">
        <v>0</v>
      </c>
      <c r="Q374">
        <v>0</v>
      </c>
      <c r="R374" s="1" t="s">
        <v>27</v>
      </c>
      <c r="S374">
        <v>0</v>
      </c>
      <c r="T374">
        <v>7.4899999999988864E-5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1829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1052</v>
      </c>
      <c r="E375" s="1" t="s">
        <v>2250</v>
      </c>
      <c r="F375">
        <v>6470.740304518954</v>
      </c>
      <c r="G375">
        <v>6048.9868220199951</v>
      </c>
      <c r="H375" s="1" t="s">
        <v>2347</v>
      </c>
      <c r="I375" t="b">
        <v>0</v>
      </c>
      <c r="J375">
        <v>292.98510051006633</v>
      </c>
      <c r="K375">
        <v>5.090080140441823</v>
      </c>
      <c r="L375" s="1" t="s">
        <v>1155</v>
      </c>
      <c r="M375">
        <v>5756.0017215099288</v>
      </c>
      <c r="N375" s="1" t="s">
        <v>2251</v>
      </c>
      <c r="O375" s="1" t="s">
        <v>1831</v>
      </c>
      <c r="P375">
        <v>0</v>
      </c>
      <c r="Q375">
        <v>0</v>
      </c>
      <c r="R375" s="1" t="s">
        <v>27</v>
      </c>
      <c r="S375">
        <v>0</v>
      </c>
      <c r="T375">
        <v>7.4400000000363065E-5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1829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1052</v>
      </c>
      <c r="E376" s="1" t="s">
        <v>2250</v>
      </c>
      <c r="F376">
        <v>3913.006743426778</v>
      </c>
      <c r="G376">
        <v>3706.7035684633274</v>
      </c>
      <c r="H376" s="1" t="s">
        <v>2348</v>
      </c>
      <c r="I376" t="b">
        <v>0</v>
      </c>
      <c r="J376">
        <v>114.27853162815472</v>
      </c>
      <c r="K376">
        <v>3.181097182443394</v>
      </c>
      <c r="L376" s="1" t="s">
        <v>1214</v>
      </c>
      <c r="M376">
        <v>3592.4250368351727</v>
      </c>
      <c r="N376" s="1" t="s">
        <v>2251</v>
      </c>
      <c r="O376" s="1" t="s">
        <v>1831</v>
      </c>
      <c r="P376">
        <v>0</v>
      </c>
      <c r="Q376">
        <v>0</v>
      </c>
      <c r="R376" s="1" t="s">
        <v>27</v>
      </c>
      <c r="S376">
        <v>0</v>
      </c>
      <c r="T376">
        <v>7.0200000000131269E-5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1829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1052</v>
      </c>
      <c r="E377" s="1" t="s">
        <v>2250</v>
      </c>
      <c r="F377">
        <v>4681.8197486421432</v>
      </c>
      <c r="G377">
        <v>4364.3091188988219</v>
      </c>
      <c r="H377" s="1" t="s">
        <v>2349</v>
      </c>
      <c r="I377" t="b">
        <v>0</v>
      </c>
      <c r="J377">
        <v>71.544802375959989</v>
      </c>
      <c r="K377">
        <v>1.6666370921083147</v>
      </c>
      <c r="L377" s="1" t="s">
        <v>1213</v>
      </c>
      <c r="M377">
        <v>4292.7643165228619</v>
      </c>
      <c r="N377" s="1" t="s">
        <v>2251</v>
      </c>
      <c r="O377" s="1" t="s">
        <v>1831</v>
      </c>
      <c r="P377">
        <v>0</v>
      </c>
      <c r="Q377">
        <v>0</v>
      </c>
      <c r="R377" s="1" t="s">
        <v>27</v>
      </c>
      <c r="S377">
        <v>0</v>
      </c>
      <c r="T377">
        <v>7.3599999999895971E-5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1829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1052</v>
      </c>
      <c r="E378" s="1" t="s">
        <v>2250</v>
      </c>
      <c r="F378">
        <v>5724.9483220726215</v>
      </c>
      <c r="G378">
        <v>5663.1017376883574</v>
      </c>
      <c r="H378" s="1" t="s">
        <v>2350</v>
      </c>
      <c r="I378" t="b">
        <v>0</v>
      </c>
      <c r="J378">
        <v>0.94710803312773351</v>
      </c>
      <c r="K378">
        <v>1.6726989901817695E-2</v>
      </c>
      <c r="L378" s="1" t="s">
        <v>1215</v>
      </c>
      <c r="M378">
        <v>5662.1546296552297</v>
      </c>
      <c r="N378" s="1" t="s">
        <v>2251</v>
      </c>
      <c r="O378" s="1" t="s">
        <v>1831</v>
      </c>
      <c r="P378">
        <v>0</v>
      </c>
      <c r="Q378">
        <v>0</v>
      </c>
      <c r="R378" s="1" t="s">
        <v>27</v>
      </c>
      <c r="S378">
        <v>0</v>
      </c>
      <c r="T378">
        <v>7.7299999999613789E-5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1829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1052</v>
      </c>
      <c r="E379" s="1" t="s">
        <v>2250</v>
      </c>
      <c r="F379">
        <v>6060.8493098786766</v>
      </c>
      <c r="G379">
        <v>5833.5411490044999</v>
      </c>
      <c r="H379" s="1" t="s">
        <v>2351</v>
      </c>
      <c r="I379" t="b">
        <v>0</v>
      </c>
      <c r="J379">
        <v>220.20345346894646</v>
      </c>
      <c r="K379">
        <v>3.9228613244501664</v>
      </c>
      <c r="L379" s="1" t="s">
        <v>1216</v>
      </c>
      <c r="M379">
        <v>5613.3376955355534</v>
      </c>
      <c r="N379" s="1" t="s">
        <v>2251</v>
      </c>
      <c r="O379" s="1" t="s">
        <v>1831</v>
      </c>
      <c r="P379">
        <v>0</v>
      </c>
      <c r="Q379">
        <v>0</v>
      </c>
      <c r="R379" s="1" t="s">
        <v>27</v>
      </c>
      <c r="S379">
        <v>0</v>
      </c>
      <c r="T379">
        <v>7.6799999999987989E-5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1829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1052</v>
      </c>
      <c r="E380" s="1" t="s">
        <v>2250</v>
      </c>
      <c r="F380">
        <v>4153.961779797306</v>
      </c>
      <c r="G380">
        <v>3981.3321183830517</v>
      </c>
      <c r="H380" s="1" t="s">
        <v>2352</v>
      </c>
      <c r="I380" t="b">
        <v>0</v>
      </c>
      <c r="J380">
        <v>250.16820795149715</v>
      </c>
      <c r="K380">
        <v>6.7048302877308368</v>
      </c>
      <c r="L380" s="1" t="s">
        <v>1196</v>
      </c>
      <c r="M380">
        <v>3731.1639104315545</v>
      </c>
      <c r="N380" s="1" t="s">
        <v>2251</v>
      </c>
      <c r="O380" s="1" t="s">
        <v>1831</v>
      </c>
      <c r="P380">
        <v>0</v>
      </c>
      <c r="Q380">
        <v>0</v>
      </c>
      <c r="R380" s="1" t="s">
        <v>27</v>
      </c>
      <c r="S380">
        <v>0</v>
      </c>
      <c r="T380">
        <v>7.1999999999849962E-5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1829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1052</v>
      </c>
      <c r="E381" s="1" t="s">
        <v>2250</v>
      </c>
      <c r="F381">
        <v>5525.4035778526213</v>
      </c>
      <c r="G381">
        <v>5183.980087155217</v>
      </c>
      <c r="H381" s="1" t="s">
        <v>2324</v>
      </c>
      <c r="I381" t="b">
        <v>0</v>
      </c>
      <c r="J381">
        <v>176.73753319201478</v>
      </c>
      <c r="K381">
        <v>3.5296379451825857</v>
      </c>
      <c r="L381" s="1" t="s">
        <v>1217</v>
      </c>
      <c r="M381">
        <v>5007.2425539632022</v>
      </c>
      <c r="N381" s="1" t="s">
        <v>2251</v>
      </c>
      <c r="O381" s="1" t="s">
        <v>1831</v>
      </c>
      <c r="P381">
        <v>0</v>
      </c>
      <c r="Q381">
        <v>0</v>
      </c>
      <c r="R381" s="1" t="s">
        <v>27</v>
      </c>
      <c r="S381">
        <v>0</v>
      </c>
      <c r="T381">
        <v>6.9899999999734064E-5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1829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1052</v>
      </c>
      <c r="E382" s="1" t="s">
        <v>2250</v>
      </c>
      <c r="F382">
        <v>5422.2385409494391</v>
      </c>
      <c r="G382">
        <v>5090.5082287981377</v>
      </c>
      <c r="H382" s="1" t="s">
        <v>2353</v>
      </c>
      <c r="I382" t="b">
        <v>0</v>
      </c>
      <c r="J382">
        <v>642.84063737126598</v>
      </c>
      <c r="K382">
        <v>14.453432594881354</v>
      </c>
      <c r="L382" s="1" t="s">
        <v>1218</v>
      </c>
      <c r="M382">
        <v>4447.6675914268717</v>
      </c>
      <c r="N382" s="1" t="s">
        <v>2251</v>
      </c>
      <c r="O382" s="1" t="s">
        <v>1831</v>
      </c>
      <c r="P382">
        <v>0</v>
      </c>
      <c r="Q382">
        <v>0</v>
      </c>
      <c r="R382" s="1" t="s">
        <v>27</v>
      </c>
      <c r="S382">
        <v>0</v>
      </c>
      <c r="T382">
        <v>7.0099999999850837E-5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1829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1052</v>
      </c>
      <c r="E383" s="1" t="s">
        <v>2250</v>
      </c>
      <c r="F383">
        <v>5458.3878459288444</v>
      </c>
      <c r="G383">
        <v>5213.9926741271083</v>
      </c>
      <c r="H383" s="1" t="s">
        <v>1174</v>
      </c>
      <c r="I383" t="b">
        <v>0</v>
      </c>
      <c r="J383">
        <v>1003.7836541951101</v>
      </c>
      <c r="K383">
        <v>23.841658441255319</v>
      </c>
      <c r="L383" s="1" t="s">
        <v>1219</v>
      </c>
      <c r="M383">
        <v>4210.2090199319982</v>
      </c>
      <c r="N383" s="1" t="s">
        <v>2251</v>
      </c>
      <c r="O383" s="1" t="s">
        <v>1831</v>
      </c>
      <c r="P383">
        <v>0</v>
      </c>
      <c r="Q383">
        <v>0</v>
      </c>
      <c r="R383" s="1" t="s">
        <v>27</v>
      </c>
      <c r="S383">
        <v>0</v>
      </c>
      <c r="T383">
        <v>7.0200000000131269E-5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1829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1052</v>
      </c>
      <c r="E384" s="1" t="s">
        <v>2250</v>
      </c>
      <c r="F384">
        <v>3283.0904942006077</v>
      </c>
      <c r="G384">
        <v>3025.3697150616331</v>
      </c>
      <c r="H384" s="1" t="s">
        <v>2354</v>
      </c>
      <c r="I384" t="b">
        <v>1</v>
      </c>
      <c r="J384">
        <v>0</v>
      </c>
      <c r="K384">
        <v>0</v>
      </c>
      <c r="L384" s="1" t="s">
        <v>1220</v>
      </c>
      <c r="M384">
        <v>3025.369715061634</v>
      </c>
      <c r="N384" s="1" t="s">
        <v>2251</v>
      </c>
      <c r="O384" s="1" t="s">
        <v>1831</v>
      </c>
      <c r="P384">
        <v>0</v>
      </c>
      <c r="Q384">
        <v>0</v>
      </c>
      <c r="R384" s="1" t="s">
        <v>27</v>
      </c>
      <c r="S384">
        <v>0</v>
      </c>
      <c r="T384">
        <v>6.8800000000202033E-5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1829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1052</v>
      </c>
      <c r="E385" s="1" t="s">
        <v>2250</v>
      </c>
      <c r="F385">
        <v>6280.6012771161304</v>
      </c>
      <c r="G385">
        <v>5644.42441491506</v>
      </c>
      <c r="H385" s="1" t="s">
        <v>2355</v>
      </c>
      <c r="I385" t="b">
        <v>0</v>
      </c>
      <c r="J385">
        <v>698.22192047149838</v>
      </c>
      <c r="K385">
        <v>14.116323002462256</v>
      </c>
      <c r="L385" s="1" t="s">
        <v>1171</v>
      </c>
      <c r="M385">
        <v>4946.2024944435616</v>
      </c>
      <c r="N385" s="1" t="s">
        <v>2251</v>
      </c>
      <c r="O385" s="1" t="s">
        <v>1831</v>
      </c>
      <c r="P385">
        <v>0</v>
      </c>
      <c r="Q385">
        <v>0</v>
      </c>
      <c r="R385" s="1" t="s">
        <v>27</v>
      </c>
      <c r="S385">
        <v>0</v>
      </c>
      <c r="T385">
        <v>7.2800000000317056E-5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1829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1052</v>
      </c>
      <c r="E386" s="1" t="s">
        <v>2250</v>
      </c>
      <c r="F386">
        <v>4478.9572958061817</v>
      </c>
      <c r="G386">
        <v>3938.8147220351443</v>
      </c>
      <c r="H386" s="1" t="s">
        <v>2356</v>
      </c>
      <c r="I386" t="b">
        <v>0</v>
      </c>
      <c r="J386">
        <v>387.90843578233989</v>
      </c>
      <c r="K386">
        <v>10.924209328872246</v>
      </c>
      <c r="L386" s="1" t="s">
        <v>1200</v>
      </c>
      <c r="M386">
        <v>3550.9062862528044</v>
      </c>
      <c r="N386" s="1" t="s">
        <v>2251</v>
      </c>
      <c r="O386" s="1" t="s">
        <v>1831</v>
      </c>
      <c r="P386">
        <v>0</v>
      </c>
      <c r="Q386">
        <v>0</v>
      </c>
      <c r="R386" s="1" t="s">
        <v>27</v>
      </c>
      <c r="S386">
        <v>0</v>
      </c>
      <c r="T386">
        <v>7.4400000000363065E-5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1829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1052</v>
      </c>
      <c r="E387" s="1" t="s">
        <v>2250</v>
      </c>
      <c r="F387">
        <v>5137.7575699245772</v>
      </c>
      <c r="G387">
        <v>4985.3600633832948</v>
      </c>
      <c r="H387" s="1" t="s">
        <v>2327</v>
      </c>
      <c r="I387" t="b">
        <v>0</v>
      </c>
      <c r="J387">
        <v>253.09644428429147</v>
      </c>
      <c r="K387">
        <v>5.3483166758254184</v>
      </c>
      <c r="L387" s="1" t="s">
        <v>1143</v>
      </c>
      <c r="M387">
        <v>4732.2636190990033</v>
      </c>
      <c r="N387" s="1" t="s">
        <v>2251</v>
      </c>
      <c r="O387" s="1" t="s">
        <v>1831</v>
      </c>
      <c r="P387">
        <v>0</v>
      </c>
      <c r="Q387">
        <v>0</v>
      </c>
      <c r="R387" s="1" t="s">
        <v>27</v>
      </c>
      <c r="S387">
        <v>0</v>
      </c>
      <c r="T387">
        <v>7.5299999999778322E-5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1829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1052</v>
      </c>
      <c r="E388" s="1" t="s">
        <v>2250</v>
      </c>
      <c r="F388">
        <v>6223.352714048433</v>
      </c>
      <c r="G388">
        <v>5797.836556893385</v>
      </c>
      <c r="H388" s="1" t="s">
        <v>2357</v>
      </c>
      <c r="I388" t="b">
        <v>0</v>
      </c>
      <c r="J388">
        <v>696.79363585054307</v>
      </c>
      <c r="K388">
        <v>13.6598269537417</v>
      </c>
      <c r="L388" s="1" t="s">
        <v>1194</v>
      </c>
      <c r="M388">
        <v>5101.042921042842</v>
      </c>
      <c r="N388" s="1" t="s">
        <v>2251</v>
      </c>
      <c r="O388" s="1" t="s">
        <v>1831</v>
      </c>
      <c r="P388">
        <v>0</v>
      </c>
      <c r="Q388">
        <v>0</v>
      </c>
      <c r="R388" s="1" t="s">
        <v>27</v>
      </c>
      <c r="S388">
        <v>0</v>
      </c>
      <c r="T388">
        <v>1.25600000000059E-4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1829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1052</v>
      </c>
      <c r="E389" s="1" t="s">
        <v>2250</v>
      </c>
      <c r="F389">
        <v>5768.6509721971861</v>
      </c>
      <c r="G389">
        <v>5440.2289875493852</v>
      </c>
      <c r="H389" s="1" t="s">
        <v>2358</v>
      </c>
      <c r="I389" t="b">
        <v>1</v>
      </c>
      <c r="J389">
        <v>0</v>
      </c>
      <c r="K389">
        <v>0</v>
      </c>
      <c r="L389" s="1" t="s">
        <v>1205</v>
      </c>
      <c r="M389">
        <v>5440.2289875493861</v>
      </c>
      <c r="N389" s="1" t="s">
        <v>2251</v>
      </c>
      <c r="O389" s="1" t="s">
        <v>1831</v>
      </c>
      <c r="P389">
        <v>0</v>
      </c>
      <c r="Q389">
        <v>0</v>
      </c>
      <c r="R389" s="1" t="s">
        <v>27</v>
      </c>
      <c r="S389">
        <v>0</v>
      </c>
      <c r="T389">
        <v>6.8899999999594286E-5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1829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1052</v>
      </c>
      <c r="E390" s="1" t="s">
        <v>2250</v>
      </c>
      <c r="F390">
        <v>4816.8658851541541</v>
      </c>
      <c r="G390">
        <v>4531.6624489897204</v>
      </c>
      <c r="H390" s="1" t="s">
        <v>2359</v>
      </c>
      <c r="I390" t="b">
        <v>0</v>
      </c>
      <c r="J390">
        <v>410.50350197391799</v>
      </c>
      <c r="K390">
        <v>9.9608752598870325</v>
      </c>
      <c r="L390" s="1" t="s">
        <v>1146</v>
      </c>
      <c r="M390">
        <v>4121.1589470158024</v>
      </c>
      <c r="N390" s="1" t="s">
        <v>2251</v>
      </c>
      <c r="O390" s="1" t="s">
        <v>1831</v>
      </c>
      <c r="P390">
        <v>0</v>
      </c>
      <c r="Q390">
        <v>0</v>
      </c>
      <c r="R390" s="1" t="s">
        <v>27</v>
      </c>
      <c r="S390">
        <v>0</v>
      </c>
      <c r="T390">
        <v>7.1499999999780073E-5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1829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1052</v>
      </c>
      <c r="E391" s="1" t="s">
        <v>2250</v>
      </c>
      <c r="F391">
        <v>5437.3692904987765</v>
      </c>
      <c r="G391">
        <v>5127.8519242654747</v>
      </c>
      <c r="H391" s="1" t="s">
        <v>2360</v>
      </c>
      <c r="I391" t="b">
        <v>0</v>
      </c>
      <c r="J391">
        <v>131.28315008377831</v>
      </c>
      <c r="K391">
        <v>2.627466087570844</v>
      </c>
      <c r="L391" s="1" t="s">
        <v>1210</v>
      </c>
      <c r="M391">
        <v>4996.5687741816964</v>
      </c>
      <c r="N391" s="1" t="s">
        <v>2251</v>
      </c>
      <c r="O391" s="1" t="s">
        <v>1831</v>
      </c>
      <c r="P391">
        <v>0</v>
      </c>
      <c r="Q391">
        <v>0</v>
      </c>
      <c r="R391" s="1" t="s">
        <v>27</v>
      </c>
      <c r="S391">
        <v>0</v>
      </c>
      <c r="T391">
        <v>7.7899999999964109E-5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1829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1052</v>
      </c>
      <c r="E392" s="1" t="s">
        <v>2250</v>
      </c>
      <c r="F392">
        <v>4718.3186679566534</v>
      </c>
      <c r="G392">
        <v>4332.5207934161117</v>
      </c>
      <c r="H392" s="1" t="s">
        <v>1194</v>
      </c>
      <c r="I392" t="b">
        <v>1</v>
      </c>
      <c r="J392">
        <v>0</v>
      </c>
      <c r="K392">
        <v>0</v>
      </c>
      <c r="L392" s="1" t="s">
        <v>1194</v>
      </c>
      <c r="M392">
        <v>4332.5207934161117</v>
      </c>
      <c r="N392" s="1" t="s">
        <v>2251</v>
      </c>
      <c r="O392" s="1" t="s">
        <v>1831</v>
      </c>
      <c r="P392">
        <v>0</v>
      </c>
      <c r="Q392">
        <v>0</v>
      </c>
      <c r="R392" s="1" t="s">
        <v>27</v>
      </c>
      <c r="S392">
        <v>0</v>
      </c>
      <c r="T392">
        <v>6.9799999999897722E-5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1829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1052</v>
      </c>
      <c r="E393" s="1" t="s">
        <v>2250</v>
      </c>
      <c r="F393">
        <v>5720.4589829642282</v>
      </c>
      <c r="G393">
        <v>5192.8938211121585</v>
      </c>
      <c r="H393" s="1" t="s">
        <v>2361</v>
      </c>
      <c r="I393" t="b">
        <v>0</v>
      </c>
      <c r="J393">
        <v>243.21308541647704</v>
      </c>
      <c r="K393">
        <v>4.9137125888240396</v>
      </c>
      <c r="L393" s="1" t="s">
        <v>1221</v>
      </c>
      <c r="M393">
        <v>4949.6807356956815</v>
      </c>
      <c r="N393" s="1" t="s">
        <v>2251</v>
      </c>
      <c r="O393" s="1" t="s">
        <v>1831</v>
      </c>
      <c r="P393">
        <v>0</v>
      </c>
      <c r="Q393">
        <v>0</v>
      </c>
      <c r="R393" s="1" t="s">
        <v>27</v>
      </c>
      <c r="S393">
        <v>0</v>
      </c>
      <c r="T393">
        <v>7.0199999999687179E-5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1829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1052</v>
      </c>
      <c r="E394" s="1" t="s">
        <v>2250</v>
      </c>
      <c r="F394">
        <v>6352.8854617079787</v>
      </c>
      <c r="G394">
        <v>5844.6128970342597</v>
      </c>
      <c r="H394" s="1" t="s">
        <v>2362</v>
      </c>
      <c r="I394" t="b">
        <v>0</v>
      </c>
      <c r="J394">
        <v>1258.3887619488587</v>
      </c>
      <c r="K394">
        <v>27.438448817230039</v>
      </c>
      <c r="L394" s="1" t="s">
        <v>1222</v>
      </c>
      <c r="M394">
        <v>4586.224135085401</v>
      </c>
      <c r="N394" s="1" t="s">
        <v>2251</v>
      </c>
      <c r="O394" s="1" t="s">
        <v>1831</v>
      </c>
      <c r="P394">
        <v>0</v>
      </c>
      <c r="Q394">
        <v>0</v>
      </c>
      <c r="R394" s="1" t="s">
        <v>27</v>
      </c>
      <c r="S394">
        <v>0</v>
      </c>
      <c r="T394">
        <v>7.1799999999733188E-5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1829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1052</v>
      </c>
      <c r="E395" s="1" t="s">
        <v>2250</v>
      </c>
      <c r="F395">
        <v>7023.2966551732798</v>
      </c>
      <c r="G395">
        <v>6446.6563860279484</v>
      </c>
      <c r="H395" s="1" t="s">
        <v>2363</v>
      </c>
      <c r="I395" t="b">
        <v>0</v>
      </c>
      <c r="J395">
        <v>515.46116025076299</v>
      </c>
      <c r="K395">
        <v>8.6906793762334864</v>
      </c>
      <c r="L395" s="1" t="s">
        <v>1223</v>
      </c>
      <c r="M395">
        <v>5931.1952257771854</v>
      </c>
      <c r="N395" s="1" t="s">
        <v>2251</v>
      </c>
      <c r="O395" s="1" t="s">
        <v>1831</v>
      </c>
      <c r="P395">
        <v>0</v>
      </c>
      <c r="Q395">
        <v>0</v>
      </c>
      <c r="R395" s="1" t="s">
        <v>27</v>
      </c>
      <c r="S395">
        <v>0</v>
      </c>
      <c r="T395">
        <v>7.2499999999919851E-5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1829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1052</v>
      </c>
      <c r="E396" s="1" t="s">
        <v>2250</v>
      </c>
      <c r="F396">
        <v>6086.1984113365634</v>
      </c>
      <c r="G396">
        <v>5897.5267388470247</v>
      </c>
      <c r="H396" s="1" t="s">
        <v>2364</v>
      </c>
      <c r="I396" t="b">
        <v>0</v>
      </c>
      <c r="J396">
        <v>845.53739965099066</v>
      </c>
      <c r="K396">
        <v>16.736721771973258</v>
      </c>
      <c r="L396" s="1" t="s">
        <v>1224</v>
      </c>
      <c r="M396">
        <v>5051.9893391960341</v>
      </c>
      <c r="N396" s="1" t="s">
        <v>2251</v>
      </c>
      <c r="O396" s="1" t="s">
        <v>1831</v>
      </c>
      <c r="P396">
        <v>0</v>
      </c>
      <c r="Q396">
        <v>0</v>
      </c>
      <c r="R396" s="1" t="s">
        <v>27</v>
      </c>
      <c r="S396">
        <v>0</v>
      </c>
      <c r="T396">
        <v>7.3599999999895971E-5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1829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1052</v>
      </c>
      <c r="E397" s="1" t="s">
        <v>2250</v>
      </c>
      <c r="F397">
        <v>4811.9668892696791</v>
      </c>
      <c r="G397">
        <v>4292.8041016972265</v>
      </c>
      <c r="H397" s="1" t="s">
        <v>1209</v>
      </c>
      <c r="I397" t="b">
        <v>0</v>
      </c>
      <c r="J397">
        <v>407.97768081029744</v>
      </c>
      <c r="K397">
        <v>10.501825219700645</v>
      </c>
      <c r="L397" s="1" t="s">
        <v>1225</v>
      </c>
      <c r="M397">
        <v>3884.8264208869291</v>
      </c>
      <c r="N397" s="1" t="s">
        <v>2251</v>
      </c>
      <c r="O397" s="1" t="s">
        <v>1831</v>
      </c>
      <c r="P397">
        <v>0</v>
      </c>
      <c r="Q397">
        <v>0</v>
      </c>
      <c r="R397" s="1" t="s">
        <v>27</v>
      </c>
      <c r="S397">
        <v>0</v>
      </c>
      <c r="T397">
        <v>7.3999999999685429E-5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1829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1052</v>
      </c>
      <c r="E398" s="1" t="s">
        <v>2250</v>
      </c>
      <c r="F398">
        <v>5168.9012613457935</v>
      </c>
      <c r="G398">
        <v>4726.945381194846</v>
      </c>
      <c r="H398" s="1" t="s">
        <v>2365</v>
      </c>
      <c r="I398" t="b">
        <v>0</v>
      </c>
      <c r="J398">
        <v>105.35812135843662</v>
      </c>
      <c r="K398">
        <v>2.2796955988269274</v>
      </c>
      <c r="L398" s="1" t="s">
        <v>1226</v>
      </c>
      <c r="M398">
        <v>4621.5872598364094</v>
      </c>
      <c r="N398" s="1" t="s">
        <v>2251</v>
      </c>
      <c r="O398" s="1" t="s">
        <v>1831</v>
      </c>
      <c r="P398">
        <v>0</v>
      </c>
      <c r="Q398">
        <v>0</v>
      </c>
      <c r="R398" s="1" t="s">
        <v>27</v>
      </c>
      <c r="S398">
        <v>0</v>
      </c>
      <c r="T398">
        <v>7.4600000000035749E-5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1829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1052</v>
      </c>
      <c r="E399" s="1" t="s">
        <v>2250</v>
      </c>
      <c r="F399">
        <v>5236.2086415978429</v>
      </c>
      <c r="G399">
        <v>4931.5760760372968</v>
      </c>
      <c r="H399" s="1" t="s">
        <v>2366</v>
      </c>
      <c r="I399" t="b">
        <v>0</v>
      </c>
      <c r="J399">
        <v>629.28204454718889</v>
      </c>
      <c r="K399">
        <v>14.626662890570403</v>
      </c>
      <c r="L399" s="1" t="s">
        <v>1227</v>
      </c>
      <c r="M399">
        <v>4302.294031490108</v>
      </c>
      <c r="N399" s="1" t="s">
        <v>2251</v>
      </c>
      <c r="O399" s="1" t="s">
        <v>1831</v>
      </c>
      <c r="P399">
        <v>0</v>
      </c>
      <c r="Q399">
        <v>0</v>
      </c>
      <c r="R399" s="1" t="s">
        <v>27</v>
      </c>
      <c r="S399">
        <v>0</v>
      </c>
      <c r="T399">
        <v>7.0500000000084384E-5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1829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1052</v>
      </c>
      <c r="E400" s="1" t="s">
        <v>2250</v>
      </c>
      <c r="F400">
        <v>4494.0578092914329</v>
      </c>
      <c r="G400">
        <v>4363.1341674233572</v>
      </c>
      <c r="H400" s="1" t="s">
        <v>1207</v>
      </c>
      <c r="I400" t="b">
        <v>0</v>
      </c>
      <c r="J400">
        <v>278.22248407625921</v>
      </c>
      <c r="K400">
        <v>6.8109791751553628</v>
      </c>
      <c r="L400" s="1" t="s">
        <v>1228</v>
      </c>
      <c r="M400">
        <v>4084.911683347098</v>
      </c>
      <c r="N400" s="1" t="s">
        <v>2251</v>
      </c>
      <c r="O400" s="1" t="s">
        <v>1831</v>
      </c>
      <c r="P400">
        <v>0</v>
      </c>
      <c r="Q400">
        <v>0</v>
      </c>
      <c r="R400" s="1" t="s">
        <v>27</v>
      </c>
      <c r="S400">
        <v>0</v>
      </c>
      <c r="T400">
        <v>7.2900000000153398E-5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1829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1052</v>
      </c>
      <c r="E401" s="1" t="s">
        <v>2250</v>
      </c>
      <c r="F401">
        <v>4605.1354739597164</v>
      </c>
      <c r="G401">
        <v>4449.9291596551748</v>
      </c>
      <c r="H401" s="1" t="s">
        <v>2367</v>
      </c>
      <c r="I401" t="b">
        <v>0</v>
      </c>
      <c r="J401">
        <v>387.79936011186783</v>
      </c>
      <c r="K401">
        <v>9.5467003579124174</v>
      </c>
      <c r="L401" s="1" t="s">
        <v>1188</v>
      </c>
      <c r="M401">
        <v>4062.1297995433069</v>
      </c>
      <c r="N401" s="1" t="s">
        <v>2251</v>
      </c>
      <c r="O401" s="1" t="s">
        <v>1831</v>
      </c>
      <c r="P401">
        <v>0</v>
      </c>
      <c r="Q401">
        <v>0</v>
      </c>
      <c r="R401" s="1" t="s">
        <v>27</v>
      </c>
      <c r="S401">
        <v>0</v>
      </c>
      <c r="T401">
        <v>7.4800000000152522E-5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1829</v>
      </c>
    </row>
    <row r="402" spans="1:27" x14ac:dyDescent="0.25">
      <c r="A402">
        <v>8</v>
      </c>
      <c r="B402">
        <v>0</v>
      </c>
      <c r="C402" s="1" t="s">
        <v>427</v>
      </c>
      <c r="D402" s="1" t="s">
        <v>1052</v>
      </c>
      <c r="E402" s="1" t="s">
        <v>2250</v>
      </c>
      <c r="F402">
        <v>7102.0261806251765</v>
      </c>
      <c r="G402">
        <v>6481.7214168195133</v>
      </c>
      <c r="H402" s="1" t="s">
        <v>2368</v>
      </c>
      <c r="I402" t="b">
        <v>0</v>
      </c>
      <c r="J402">
        <v>395.4211022788968</v>
      </c>
      <c r="K402">
        <v>6.4969042249559532</v>
      </c>
      <c r="L402" s="1" t="s">
        <v>1229</v>
      </c>
      <c r="M402">
        <v>6086.3003145406165</v>
      </c>
      <c r="N402" s="1" t="s">
        <v>2251</v>
      </c>
      <c r="O402" s="1" t="s">
        <v>1831</v>
      </c>
      <c r="P402">
        <v>0</v>
      </c>
      <c r="Q402">
        <v>0</v>
      </c>
      <c r="R402" s="1" t="s">
        <v>27</v>
      </c>
      <c r="S402">
        <v>0</v>
      </c>
      <c r="T402">
        <v>7.7699999999847336E-5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1829</v>
      </c>
    </row>
    <row r="403" spans="1:27" x14ac:dyDescent="0.25">
      <c r="A403">
        <v>8</v>
      </c>
      <c r="B403">
        <v>1</v>
      </c>
      <c r="C403" s="1" t="s">
        <v>428</v>
      </c>
      <c r="D403" s="1" t="s">
        <v>1052</v>
      </c>
      <c r="E403" s="1" t="s">
        <v>2250</v>
      </c>
      <c r="F403">
        <v>5989.3747718400737</v>
      </c>
      <c r="G403">
        <v>5530.5392893411727</v>
      </c>
      <c r="H403" s="1" t="s">
        <v>1230</v>
      </c>
      <c r="I403" t="b">
        <v>1</v>
      </c>
      <c r="J403">
        <v>0</v>
      </c>
      <c r="K403">
        <v>0</v>
      </c>
      <c r="L403" s="1" t="s">
        <v>1230</v>
      </c>
      <c r="M403">
        <v>5530.5392893411727</v>
      </c>
      <c r="N403" s="1" t="s">
        <v>2251</v>
      </c>
      <c r="O403" s="1" t="s">
        <v>1831</v>
      </c>
      <c r="P403">
        <v>0</v>
      </c>
      <c r="Q403">
        <v>0</v>
      </c>
      <c r="R403" s="1" t="s">
        <v>27</v>
      </c>
      <c r="S403">
        <v>0</v>
      </c>
      <c r="T403">
        <v>8.1000000000219785E-5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1829</v>
      </c>
    </row>
    <row r="404" spans="1:27" x14ac:dyDescent="0.25">
      <c r="A404">
        <v>8</v>
      </c>
      <c r="B404">
        <v>2</v>
      </c>
      <c r="C404" s="1" t="s">
        <v>429</v>
      </c>
      <c r="D404" s="1" t="s">
        <v>1052</v>
      </c>
      <c r="E404" s="1" t="s">
        <v>2250</v>
      </c>
      <c r="F404">
        <v>4923.0026874346668</v>
      </c>
      <c r="G404">
        <v>4423.9916655123043</v>
      </c>
      <c r="H404" s="1" t="s">
        <v>2369</v>
      </c>
      <c r="I404" t="b">
        <v>0</v>
      </c>
      <c r="J404">
        <v>289.24984132380814</v>
      </c>
      <c r="K404">
        <v>6.9955961852727695</v>
      </c>
      <c r="L404" s="1" t="s">
        <v>1231</v>
      </c>
      <c r="M404">
        <v>4134.7418241884961</v>
      </c>
      <c r="N404" s="1" t="s">
        <v>2251</v>
      </c>
      <c r="O404" s="1" t="s">
        <v>1831</v>
      </c>
      <c r="P404">
        <v>0</v>
      </c>
      <c r="Q404">
        <v>0</v>
      </c>
      <c r="R404" s="1" t="s">
        <v>27</v>
      </c>
      <c r="S404">
        <v>0</v>
      </c>
      <c r="T404">
        <v>8.1300000000172901E-5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1829</v>
      </c>
    </row>
    <row r="405" spans="1:27" x14ac:dyDescent="0.25">
      <c r="A405">
        <v>8</v>
      </c>
      <c r="B405">
        <v>3</v>
      </c>
      <c r="C405" s="1" t="s">
        <v>430</v>
      </c>
      <c r="D405" s="1" t="s">
        <v>1052</v>
      </c>
      <c r="E405" s="1" t="s">
        <v>2250</v>
      </c>
      <c r="F405">
        <v>5742.0125554464803</v>
      </c>
      <c r="G405">
        <v>5660.6922012908326</v>
      </c>
      <c r="H405" s="1" t="s">
        <v>2370</v>
      </c>
      <c r="I405" t="b">
        <v>0</v>
      </c>
      <c r="J405">
        <v>303.92895803676674</v>
      </c>
      <c r="K405">
        <v>5.6737425985647896</v>
      </c>
      <c r="L405" s="1" t="s">
        <v>1232</v>
      </c>
      <c r="M405">
        <v>5356.7632432540659</v>
      </c>
      <c r="N405" s="1" t="s">
        <v>2251</v>
      </c>
      <c r="O405" s="1" t="s">
        <v>1831</v>
      </c>
      <c r="P405">
        <v>0</v>
      </c>
      <c r="Q405">
        <v>0</v>
      </c>
      <c r="R405" s="1" t="s">
        <v>27</v>
      </c>
      <c r="S405">
        <v>0</v>
      </c>
      <c r="T405">
        <v>8.4100000000031372E-5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1829</v>
      </c>
    </row>
    <row r="406" spans="1:27" x14ac:dyDescent="0.25">
      <c r="A406">
        <v>8</v>
      </c>
      <c r="B406">
        <v>4</v>
      </c>
      <c r="C406" s="1" t="s">
        <v>431</v>
      </c>
      <c r="D406" s="1" t="s">
        <v>1052</v>
      </c>
      <c r="E406" s="1" t="s">
        <v>2250</v>
      </c>
      <c r="F406">
        <v>6069.866722165626</v>
      </c>
      <c r="G406">
        <v>5814.97458811673</v>
      </c>
      <c r="H406" s="1" t="s">
        <v>2371</v>
      </c>
      <c r="I406" t="b">
        <v>0</v>
      </c>
      <c r="J406">
        <v>907.80265029864495</v>
      </c>
      <c r="K406">
        <v>18.499507696123</v>
      </c>
      <c r="L406" s="1" t="s">
        <v>1233</v>
      </c>
      <c r="M406">
        <v>4907.1719378180851</v>
      </c>
      <c r="N406" s="1" t="s">
        <v>2251</v>
      </c>
      <c r="O406" s="1" t="s">
        <v>1831</v>
      </c>
      <c r="P406">
        <v>0</v>
      </c>
      <c r="Q406">
        <v>0</v>
      </c>
      <c r="R406" s="1" t="s">
        <v>27</v>
      </c>
      <c r="S406">
        <v>0</v>
      </c>
      <c r="T406">
        <v>8.4200000000311803E-5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1829</v>
      </c>
    </row>
    <row r="407" spans="1:27" x14ac:dyDescent="0.25">
      <c r="A407">
        <v>8</v>
      </c>
      <c r="B407">
        <v>5</v>
      </c>
      <c r="C407" s="1" t="s">
        <v>432</v>
      </c>
      <c r="D407" s="1" t="s">
        <v>1052</v>
      </c>
      <c r="E407" s="1" t="s">
        <v>2250</v>
      </c>
      <c r="F407">
        <v>6838.7490020421174</v>
      </c>
      <c r="G407">
        <v>6320.4353904130194</v>
      </c>
      <c r="H407" s="1" t="s">
        <v>2372</v>
      </c>
      <c r="I407" t="b">
        <v>0</v>
      </c>
      <c r="J407">
        <v>770.61669139083097</v>
      </c>
      <c r="K407">
        <v>13.885439023919904</v>
      </c>
      <c r="L407" s="1" t="s">
        <v>1234</v>
      </c>
      <c r="M407">
        <v>5549.8186990221884</v>
      </c>
      <c r="N407" s="1" t="s">
        <v>2251</v>
      </c>
      <c r="O407" s="1" t="s">
        <v>1831</v>
      </c>
      <c r="P407">
        <v>0</v>
      </c>
      <c r="Q407">
        <v>0</v>
      </c>
      <c r="R407" s="1" t="s">
        <v>27</v>
      </c>
      <c r="S407">
        <v>0</v>
      </c>
      <c r="T407">
        <v>9.5799999999979235E-5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1829</v>
      </c>
    </row>
    <row r="408" spans="1:27" x14ac:dyDescent="0.25">
      <c r="A408">
        <v>8</v>
      </c>
      <c r="B408">
        <v>6</v>
      </c>
      <c r="C408" s="1" t="s">
        <v>433</v>
      </c>
      <c r="D408" s="1" t="s">
        <v>1052</v>
      </c>
      <c r="E408" s="1" t="s">
        <v>2250</v>
      </c>
      <c r="F408">
        <v>6578.8576094069294</v>
      </c>
      <c r="G408">
        <v>6010.1388740025122</v>
      </c>
      <c r="H408" s="1" t="s">
        <v>2373</v>
      </c>
      <c r="I408" t="b">
        <v>0</v>
      </c>
      <c r="J408">
        <v>170.10649941245447</v>
      </c>
      <c r="K408">
        <v>2.9127663769911059</v>
      </c>
      <c r="L408" s="1" t="s">
        <v>1235</v>
      </c>
      <c r="M408">
        <v>5840.0323745900578</v>
      </c>
      <c r="N408" s="1" t="s">
        <v>2251</v>
      </c>
      <c r="O408" s="1" t="s">
        <v>1831</v>
      </c>
      <c r="P408">
        <v>0</v>
      </c>
      <c r="Q408">
        <v>0</v>
      </c>
      <c r="R408" s="1" t="s">
        <v>27</v>
      </c>
      <c r="S408">
        <v>0</v>
      </c>
      <c r="T408">
        <v>8.5899999999750065E-5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1829</v>
      </c>
    </row>
    <row r="409" spans="1:27" x14ac:dyDescent="0.25">
      <c r="A409">
        <v>8</v>
      </c>
      <c r="B409">
        <v>7</v>
      </c>
      <c r="C409" s="1" t="s">
        <v>434</v>
      </c>
      <c r="D409" s="1" t="s">
        <v>1052</v>
      </c>
      <c r="E409" s="1" t="s">
        <v>2250</v>
      </c>
      <c r="F409">
        <v>4259.5259546704801</v>
      </c>
      <c r="G409">
        <v>3971.3836287272052</v>
      </c>
      <c r="H409" s="1" t="s">
        <v>2374</v>
      </c>
      <c r="I409" t="b">
        <v>1</v>
      </c>
      <c r="J409">
        <v>0</v>
      </c>
      <c r="K409">
        <v>0</v>
      </c>
      <c r="L409" s="1" t="s">
        <v>1236</v>
      </c>
      <c r="M409">
        <v>3971.3836287272052</v>
      </c>
      <c r="N409" s="1" t="s">
        <v>2251</v>
      </c>
      <c r="O409" s="1" t="s">
        <v>1831</v>
      </c>
      <c r="P409">
        <v>0</v>
      </c>
      <c r="Q409">
        <v>0</v>
      </c>
      <c r="R409" s="1" t="s">
        <v>27</v>
      </c>
      <c r="S409">
        <v>0</v>
      </c>
      <c r="T409">
        <v>7.8099999999636793E-5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1829</v>
      </c>
    </row>
    <row r="410" spans="1:27" x14ac:dyDescent="0.25">
      <c r="A410">
        <v>8</v>
      </c>
      <c r="B410">
        <v>8</v>
      </c>
      <c r="C410" s="1" t="s">
        <v>435</v>
      </c>
      <c r="D410" s="1" t="s">
        <v>1052</v>
      </c>
      <c r="E410" s="1" t="s">
        <v>2250</v>
      </c>
      <c r="F410">
        <v>6349.1812912627483</v>
      </c>
      <c r="G410">
        <v>6069.308105694713</v>
      </c>
      <c r="H410" s="1" t="s">
        <v>2375</v>
      </c>
      <c r="I410" t="b">
        <v>0</v>
      </c>
      <c r="J410">
        <v>1256.3789209235256</v>
      </c>
      <c r="K410">
        <v>26.104246970823763</v>
      </c>
      <c r="L410" s="1" t="s">
        <v>1237</v>
      </c>
      <c r="M410">
        <v>4812.9291847711875</v>
      </c>
      <c r="N410" s="1" t="s">
        <v>2251</v>
      </c>
      <c r="O410" s="1" t="s">
        <v>1831</v>
      </c>
      <c r="P410">
        <v>0</v>
      </c>
      <c r="Q410">
        <v>0</v>
      </c>
      <c r="R410" s="1" t="s">
        <v>27</v>
      </c>
      <c r="S410">
        <v>0</v>
      </c>
      <c r="T410">
        <v>9.8400000000165022E-5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1829</v>
      </c>
    </row>
    <row r="411" spans="1:27" x14ac:dyDescent="0.25">
      <c r="A411">
        <v>8</v>
      </c>
      <c r="B411">
        <v>9</v>
      </c>
      <c r="C411" s="1" t="s">
        <v>436</v>
      </c>
      <c r="D411" s="1" t="s">
        <v>1052</v>
      </c>
      <c r="E411" s="1" t="s">
        <v>2250</v>
      </c>
      <c r="F411">
        <v>6188.2266824585022</v>
      </c>
      <c r="G411">
        <v>5964.3405506861218</v>
      </c>
      <c r="H411" s="1" t="s">
        <v>1238</v>
      </c>
      <c r="I411" t="b">
        <v>1</v>
      </c>
      <c r="J411">
        <v>0</v>
      </c>
      <c r="K411">
        <v>0</v>
      </c>
      <c r="L411" s="1" t="s">
        <v>1238</v>
      </c>
      <c r="M411">
        <v>5964.3405506861218</v>
      </c>
      <c r="N411" s="1" t="s">
        <v>2251</v>
      </c>
      <c r="O411" s="1" t="s">
        <v>1831</v>
      </c>
      <c r="P411">
        <v>0</v>
      </c>
      <c r="Q411">
        <v>0</v>
      </c>
      <c r="R411" s="1" t="s">
        <v>27</v>
      </c>
      <c r="S411">
        <v>0</v>
      </c>
      <c r="T411">
        <v>8.4300000000148145E-5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1829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1052</v>
      </c>
      <c r="E412" s="1" t="s">
        <v>2250</v>
      </c>
      <c r="F412">
        <v>4185.3308247561463</v>
      </c>
      <c r="G412">
        <v>4086.08365854975</v>
      </c>
      <c r="H412" s="1" t="s">
        <v>2376</v>
      </c>
      <c r="I412" t="b">
        <v>0</v>
      </c>
      <c r="J412">
        <v>177.41379422504906</v>
      </c>
      <c r="K412">
        <v>4.5389813001180839</v>
      </c>
      <c r="L412" s="1" t="s">
        <v>1239</v>
      </c>
      <c r="M412">
        <v>3908.6698643247009</v>
      </c>
      <c r="N412" s="1" t="s">
        <v>2251</v>
      </c>
      <c r="O412" s="1" t="s">
        <v>1831</v>
      </c>
      <c r="P412">
        <v>0</v>
      </c>
      <c r="Q412">
        <v>0</v>
      </c>
      <c r="R412" s="1" t="s">
        <v>27</v>
      </c>
      <c r="S412">
        <v>0</v>
      </c>
      <c r="T412">
        <v>7.9300000000337434E-5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1829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1052</v>
      </c>
      <c r="E413" s="1" t="s">
        <v>2250</v>
      </c>
      <c r="F413">
        <v>6760.154060466667</v>
      </c>
      <c r="G413">
        <v>6242.9829089123677</v>
      </c>
      <c r="H413" s="1" t="s">
        <v>2377</v>
      </c>
      <c r="I413" t="b">
        <v>0</v>
      </c>
      <c r="J413">
        <v>383.11173250347656</v>
      </c>
      <c r="K413">
        <v>6.5378866014296779</v>
      </c>
      <c r="L413" s="1" t="s">
        <v>1240</v>
      </c>
      <c r="M413">
        <v>5859.8711764088912</v>
      </c>
      <c r="N413" s="1" t="s">
        <v>2251</v>
      </c>
      <c r="O413" s="1" t="s">
        <v>1831</v>
      </c>
      <c r="P413">
        <v>0</v>
      </c>
      <c r="Q413">
        <v>0</v>
      </c>
      <c r="R413" s="1" t="s">
        <v>27</v>
      </c>
      <c r="S413">
        <v>0</v>
      </c>
      <c r="T413">
        <v>1.0859999999990322E-4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1829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1052</v>
      </c>
      <c r="E414" s="1" t="s">
        <v>2250</v>
      </c>
      <c r="F414">
        <v>6439.1306208062279</v>
      </c>
      <c r="G414">
        <v>6357.6935285202189</v>
      </c>
      <c r="H414" s="1" t="s">
        <v>1241</v>
      </c>
      <c r="I414" t="b">
        <v>1</v>
      </c>
      <c r="J414">
        <v>0</v>
      </c>
      <c r="K414">
        <v>0</v>
      </c>
      <c r="L414" s="1" t="s">
        <v>1241</v>
      </c>
      <c r="M414">
        <v>6357.6935285202189</v>
      </c>
      <c r="N414" s="1" t="s">
        <v>2251</v>
      </c>
      <c r="O414" s="1" t="s">
        <v>1831</v>
      </c>
      <c r="P414">
        <v>0</v>
      </c>
      <c r="Q414">
        <v>0</v>
      </c>
      <c r="R414" s="1" t="s">
        <v>27</v>
      </c>
      <c r="S414">
        <v>0</v>
      </c>
      <c r="T414">
        <v>8.3100000000335683E-5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1829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1052</v>
      </c>
      <c r="E415" s="1" t="s">
        <v>2250</v>
      </c>
      <c r="F415">
        <v>6780.2878629830338</v>
      </c>
      <c r="G415">
        <v>6603.4885417173682</v>
      </c>
      <c r="H415" s="1" t="s">
        <v>2378</v>
      </c>
      <c r="I415" t="b">
        <v>0</v>
      </c>
      <c r="J415">
        <v>740.69844495670168</v>
      </c>
      <c r="K415">
        <v>12.633889884032442</v>
      </c>
      <c r="L415" s="1" t="s">
        <v>1242</v>
      </c>
      <c r="M415">
        <v>5862.7900967606665</v>
      </c>
      <c r="N415" s="1" t="s">
        <v>2251</v>
      </c>
      <c r="O415" s="1" t="s">
        <v>1831</v>
      </c>
      <c r="P415">
        <v>0</v>
      </c>
      <c r="Q415">
        <v>0</v>
      </c>
      <c r="R415" s="1" t="s">
        <v>27</v>
      </c>
      <c r="S415">
        <v>0</v>
      </c>
      <c r="T415">
        <v>9.6500000000165898E-5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1829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1052</v>
      </c>
      <c r="E416" s="1" t="s">
        <v>2250</v>
      </c>
      <c r="F416">
        <v>4793.3987858690025</v>
      </c>
      <c r="G416">
        <v>4571.7662070363776</v>
      </c>
      <c r="H416" s="1" t="s">
        <v>1243</v>
      </c>
      <c r="I416" t="b">
        <v>1</v>
      </c>
      <c r="J416">
        <v>0</v>
      </c>
      <c r="K416">
        <v>0</v>
      </c>
      <c r="L416" s="1" t="s">
        <v>1243</v>
      </c>
      <c r="M416">
        <v>4571.7662070363785</v>
      </c>
      <c r="N416" s="1" t="s">
        <v>2251</v>
      </c>
      <c r="O416" s="1" t="s">
        <v>1831</v>
      </c>
      <c r="P416">
        <v>0</v>
      </c>
      <c r="Q416">
        <v>0</v>
      </c>
      <c r="R416" s="1" t="s">
        <v>27</v>
      </c>
      <c r="S416">
        <v>0</v>
      </c>
      <c r="T416">
        <v>1.0250000000011639E-4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1829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1052</v>
      </c>
      <c r="E417" s="1" t="s">
        <v>2250</v>
      </c>
      <c r="F417">
        <v>7905.2823726087408</v>
      </c>
      <c r="G417">
        <v>7438.2138551511844</v>
      </c>
      <c r="H417" s="1" t="s">
        <v>2379</v>
      </c>
      <c r="I417" t="b">
        <v>0</v>
      </c>
      <c r="J417">
        <v>910.20958198198878</v>
      </c>
      <c r="K417">
        <v>13.943152361634453</v>
      </c>
      <c r="L417" s="1" t="s">
        <v>1244</v>
      </c>
      <c r="M417">
        <v>6528.0042731691956</v>
      </c>
      <c r="N417" s="1" t="s">
        <v>2251</v>
      </c>
      <c r="O417" s="1" t="s">
        <v>1831</v>
      </c>
      <c r="P417">
        <v>0</v>
      </c>
      <c r="Q417">
        <v>0</v>
      </c>
      <c r="R417" s="1" t="s">
        <v>27</v>
      </c>
      <c r="S417">
        <v>0</v>
      </c>
      <c r="T417">
        <v>7.8100000000080883E-5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1829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1052</v>
      </c>
      <c r="E418" s="1" t="s">
        <v>2250</v>
      </c>
      <c r="F418">
        <v>5711.1191391437833</v>
      </c>
      <c r="G418">
        <v>5472.1944648215185</v>
      </c>
      <c r="H418" s="1" t="s">
        <v>2380</v>
      </c>
      <c r="I418" t="b">
        <v>0</v>
      </c>
      <c r="J418">
        <v>102.64438556821733</v>
      </c>
      <c r="K418">
        <v>1.911601233868951</v>
      </c>
      <c r="L418" s="1" t="s">
        <v>1245</v>
      </c>
      <c r="M418">
        <v>5369.5500792533012</v>
      </c>
      <c r="N418" s="1" t="s">
        <v>2251</v>
      </c>
      <c r="O418" s="1" t="s">
        <v>1831</v>
      </c>
      <c r="P418">
        <v>0</v>
      </c>
      <c r="Q418">
        <v>0</v>
      </c>
      <c r="R418" s="1" t="s">
        <v>27</v>
      </c>
      <c r="S418">
        <v>0</v>
      </c>
      <c r="T418">
        <v>7.7899999999964109E-5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1829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1052</v>
      </c>
      <c r="E419" s="1" t="s">
        <v>2250</v>
      </c>
      <c r="F419">
        <v>4306.8651124103117</v>
      </c>
      <c r="G419">
        <v>4168.644274618031</v>
      </c>
      <c r="H419" s="1" t="s">
        <v>2381</v>
      </c>
      <c r="I419" t="b">
        <v>0</v>
      </c>
      <c r="J419">
        <v>666.56398221138488</v>
      </c>
      <c r="K419">
        <v>19.033372354616091</v>
      </c>
      <c r="L419" s="1" t="s">
        <v>1246</v>
      </c>
      <c r="M419">
        <v>3502.0802924066461</v>
      </c>
      <c r="N419" s="1" t="s">
        <v>2251</v>
      </c>
      <c r="O419" s="1" t="s">
        <v>1831</v>
      </c>
      <c r="P419">
        <v>0</v>
      </c>
      <c r="Q419">
        <v>0</v>
      </c>
      <c r="R419" s="1" t="s">
        <v>27</v>
      </c>
      <c r="S419">
        <v>0</v>
      </c>
      <c r="T419">
        <v>7.8299999999753567E-5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1829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1052</v>
      </c>
      <c r="E420" s="1" t="s">
        <v>2250</v>
      </c>
      <c r="F420">
        <v>6802.9751017975204</v>
      </c>
      <c r="G420">
        <v>6665.3633290453317</v>
      </c>
      <c r="H420" s="1" t="s">
        <v>2382</v>
      </c>
      <c r="I420" t="b">
        <v>0</v>
      </c>
      <c r="J420">
        <v>665.1342024111018</v>
      </c>
      <c r="K420">
        <v>11.085146723125261</v>
      </c>
      <c r="L420" s="1" t="s">
        <v>1247</v>
      </c>
      <c r="M420">
        <v>6000.2291266342299</v>
      </c>
      <c r="N420" s="1" t="s">
        <v>2251</v>
      </c>
      <c r="O420" s="1" t="s">
        <v>1831</v>
      </c>
      <c r="P420">
        <v>0</v>
      </c>
      <c r="Q420">
        <v>0</v>
      </c>
      <c r="R420" s="1" t="s">
        <v>27</v>
      </c>
      <c r="S420">
        <v>0</v>
      </c>
      <c r="T420">
        <v>7.9500000000010118E-5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1829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1052</v>
      </c>
      <c r="E421" s="1" t="s">
        <v>2250</v>
      </c>
      <c r="F421">
        <v>6459.0725755407821</v>
      </c>
      <c r="G421">
        <v>5845.4236531103743</v>
      </c>
      <c r="H421" s="1" t="s">
        <v>2383</v>
      </c>
      <c r="I421" t="b">
        <v>0</v>
      </c>
      <c r="J421">
        <v>1413.8319411851462</v>
      </c>
      <c r="K421">
        <v>31.903479225773069</v>
      </c>
      <c r="L421" s="1" t="s">
        <v>1248</v>
      </c>
      <c r="M421">
        <v>4431.5917119252281</v>
      </c>
      <c r="N421" s="1" t="s">
        <v>2251</v>
      </c>
      <c r="O421" s="1" t="s">
        <v>1831</v>
      </c>
      <c r="P421">
        <v>0</v>
      </c>
      <c r="Q421">
        <v>0</v>
      </c>
      <c r="R421" s="1" t="s">
        <v>27</v>
      </c>
      <c r="S421">
        <v>0</v>
      </c>
      <c r="T421">
        <v>7.7200000000221536E-5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1829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1052</v>
      </c>
      <c r="E422" s="1" t="s">
        <v>2250</v>
      </c>
      <c r="F422">
        <v>6860.2793496604663</v>
      </c>
      <c r="G422">
        <v>6539.154763245785</v>
      </c>
      <c r="H422" s="1" t="s">
        <v>2384</v>
      </c>
      <c r="I422" t="b">
        <v>0</v>
      </c>
      <c r="J422">
        <v>198.59487393661493</v>
      </c>
      <c r="K422">
        <v>3.1321346600868187</v>
      </c>
      <c r="L422" s="1" t="s">
        <v>1249</v>
      </c>
      <c r="M422">
        <v>6340.5598893091701</v>
      </c>
      <c r="N422" s="1" t="s">
        <v>2251</v>
      </c>
      <c r="O422" s="1" t="s">
        <v>1831</v>
      </c>
      <c r="P422">
        <v>0</v>
      </c>
      <c r="Q422">
        <v>0</v>
      </c>
      <c r="R422" s="1" t="s">
        <v>27</v>
      </c>
      <c r="S422">
        <v>0</v>
      </c>
      <c r="T422">
        <v>8.5300000000287923E-5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1829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1052</v>
      </c>
      <c r="E423" s="1" t="s">
        <v>2250</v>
      </c>
      <c r="F423">
        <v>5426.8788393814839</v>
      </c>
      <c r="G423">
        <v>4898.9678620377645</v>
      </c>
      <c r="H423" s="1" t="s">
        <v>2385</v>
      </c>
      <c r="I423" t="b">
        <v>1</v>
      </c>
      <c r="J423">
        <v>0</v>
      </c>
      <c r="K423">
        <v>0</v>
      </c>
      <c r="L423" s="1" t="s">
        <v>1250</v>
      </c>
      <c r="M423">
        <v>4898.9678620377645</v>
      </c>
      <c r="N423" s="1" t="s">
        <v>2251</v>
      </c>
      <c r="O423" s="1" t="s">
        <v>1831</v>
      </c>
      <c r="P423">
        <v>0</v>
      </c>
      <c r="Q423">
        <v>0</v>
      </c>
      <c r="R423" s="1" t="s">
        <v>27</v>
      </c>
      <c r="S423">
        <v>0</v>
      </c>
      <c r="T423">
        <v>7.8999999999940229E-5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1829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1052</v>
      </c>
      <c r="E424" s="1" t="s">
        <v>2250</v>
      </c>
      <c r="F424">
        <v>6337.4784136885301</v>
      </c>
      <c r="G424">
        <v>6167.7492176143114</v>
      </c>
      <c r="H424" s="1" t="s">
        <v>2386</v>
      </c>
      <c r="I424" t="b">
        <v>0</v>
      </c>
      <c r="J424">
        <v>852.65933808932914</v>
      </c>
      <c r="K424">
        <v>16.042237429962945</v>
      </c>
      <c r="L424" s="1" t="s">
        <v>1251</v>
      </c>
      <c r="M424">
        <v>5315.0898795249823</v>
      </c>
      <c r="N424" s="1" t="s">
        <v>2251</v>
      </c>
      <c r="O424" s="1" t="s">
        <v>1831</v>
      </c>
      <c r="P424">
        <v>0</v>
      </c>
      <c r="Q424">
        <v>0</v>
      </c>
      <c r="R424" s="1" t="s">
        <v>27</v>
      </c>
      <c r="S424">
        <v>0</v>
      </c>
      <c r="T424">
        <v>9.6699999999838582E-5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1829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1052</v>
      </c>
      <c r="E425" s="1" t="s">
        <v>2250</v>
      </c>
      <c r="F425">
        <v>6730.5157652222524</v>
      </c>
      <c r="G425">
        <v>5932.8566901782842</v>
      </c>
      <c r="H425" s="1" t="s">
        <v>1248</v>
      </c>
      <c r="I425" t="b">
        <v>0</v>
      </c>
      <c r="J425">
        <v>801.80983536094845</v>
      </c>
      <c r="K425">
        <v>15.626632499139257</v>
      </c>
      <c r="L425" s="1" t="s">
        <v>1252</v>
      </c>
      <c r="M425">
        <v>5131.0468548173358</v>
      </c>
      <c r="N425" s="1" t="s">
        <v>2251</v>
      </c>
      <c r="O425" s="1" t="s">
        <v>1831</v>
      </c>
      <c r="P425">
        <v>0</v>
      </c>
      <c r="Q425">
        <v>0</v>
      </c>
      <c r="R425" s="1" t="s">
        <v>27</v>
      </c>
      <c r="S425">
        <v>0</v>
      </c>
      <c r="T425">
        <v>8.3899999999914598E-5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1829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1052</v>
      </c>
      <c r="E426" s="1" t="s">
        <v>2250</v>
      </c>
      <c r="F426">
        <v>6338.3390482034592</v>
      </c>
      <c r="G426">
        <v>5797.2059776930719</v>
      </c>
      <c r="H426" s="1" t="s">
        <v>2387</v>
      </c>
      <c r="I426" t="b">
        <v>0</v>
      </c>
      <c r="J426">
        <v>190.63028939222932</v>
      </c>
      <c r="K426">
        <v>3.4001197877345111</v>
      </c>
      <c r="L426" s="1" t="s">
        <v>1253</v>
      </c>
      <c r="M426">
        <v>5606.5756883008426</v>
      </c>
      <c r="N426" s="1" t="s">
        <v>2251</v>
      </c>
      <c r="O426" s="1" t="s">
        <v>1831</v>
      </c>
      <c r="P426">
        <v>0</v>
      </c>
      <c r="Q426">
        <v>0</v>
      </c>
      <c r="R426" s="1" t="s">
        <v>27</v>
      </c>
      <c r="S426">
        <v>0</v>
      </c>
      <c r="T426">
        <v>8.5500000000404697E-5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1829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1052</v>
      </c>
      <c r="E427" s="1" t="s">
        <v>2250</v>
      </c>
      <c r="F427">
        <v>4971.5717596265895</v>
      </c>
      <c r="G427">
        <v>4486.7790204070334</v>
      </c>
      <c r="H427" s="1" t="s">
        <v>2388</v>
      </c>
      <c r="I427" t="b">
        <v>0</v>
      </c>
      <c r="J427">
        <v>74.132446239455021</v>
      </c>
      <c r="K427">
        <v>1.6799996327247146</v>
      </c>
      <c r="L427" s="1" t="s">
        <v>1254</v>
      </c>
      <c r="M427">
        <v>4412.6465741675784</v>
      </c>
      <c r="N427" s="1" t="s">
        <v>2251</v>
      </c>
      <c r="O427" s="1" t="s">
        <v>1831</v>
      </c>
      <c r="P427">
        <v>0</v>
      </c>
      <c r="Q427">
        <v>0</v>
      </c>
      <c r="R427" s="1" t="s">
        <v>27</v>
      </c>
      <c r="S427">
        <v>0</v>
      </c>
      <c r="T427">
        <v>7.7500000000174651E-5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1829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1052</v>
      </c>
      <c r="E428" s="1" t="s">
        <v>2250</v>
      </c>
      <c r="F428">
        <v>4295.026094331809</v>
      </c>
      <c r="G428">
        <v>4162.9920078238174</v>
      </c>
      <c r="H428" s="1" t="s">
        <v>2389</v>
      </c>
      <c r="I428" t="b">
        <v>0</v>
      </c>
      <c r="J428">
        <v>531.47890853362833</v>
      </c>
      <c r="K428">
        <v>14.635191833330039</v>
      </c>
      <c r="L428" s="1" t="s">
        <v>1255</v>
      </c>
      <c r="M428">
        <v>3631.5130992901891</v>
      </c>
      <c r="N428" s="1" t="s">
        <v>2251</v>
      </c>
      <c r="O428" s="1" t="s">
        <v>1831</v>
      </c>
      <c r="P428">
        <v>0</v>
      </c>
      <c r="Q428">
        <v>0</v>
      </c>
      <c r="R428" s="1" t="s">
        <v>27</v>
      </c>
      <c r="S428">
        <v>0</v>
      </c>
      <c r="T428">
        <v>8.4699999999937603E-5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1829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1052</v>
      </c>
      <c r="E429" s="1" t="s">
        <v>2250</v>
      </c>
      <c r="F429">
        <v>5012.5686559867454</v>
      </c>
      <c r="G429">
        <v>4775.7543827682593</v>
      </c>
      <c r="H429" s="1" t="s">
        <v>2390</v>
      </c>
      <c r="I429" t="b">
        <v>0</v>
      </c>
      <c r="J429">
        <v>1153.4757587849995</v>
      </c>
      <c r="K429">
        <v>31.843926945536101</v>
      </c>
      <c r="L429" s="1" t="s">
        <v>1256</v>
      </c>
      <c r="M429">
        <v>3622.2786239832599</v>
      </c>
      <c r="N429" s="1" t="s">
        <v>2251</v>
      </c>
      <c r="O429" s="1" t="s">
        <v>1831</v>
      </c>
      <c r="P429">
        <v>0</v>
      </c>
      <c r="Q429">
        <v>0</v>
      </c>
      <c r="R429" s="1" t="s">
        <v>27</v>
      </c>
      <c r="S429">
        <v>0</v>
      </c>
      <c r="T429">
        <v>7.7899999999964109E-5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1829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1052</v>
      </c>
      <c r="E430" s="1" t="s">
        <v>2250</v>
      </c>
      <c r="F430">
        <v>6251.8982230173906</v>
      </c>
      <c r="G430">
        <v>5874.2621548247471</v>
      </c>
      <c r="H430" s="1" t="s">
        <v>2391</v>
      </c>
      <c r="I430" t="b">
        <v>0</v>
      </c>
      <c r="J430">
        <v>852.39420238243292</v>
      </c>
      <c r="K430">
        <v>16.973648261059573</v>
      </c>
      <c r="L430" s="1" t="s">
        <v>1257</v>
      </c>
      <c r="M430">
        <v>5021.8679524423142</v>
      </c>
      <c r="N430" s="1" t="s">
        <v>2251</v>
      </c>
      <c r="O430" s="1" t="s">
        <v>1831</v>
      </c>
      <c r="P430">
        <v>0</v>
      </c>
      <c r="Q430">
        <v>0</v>
      </c>
      <c r="R430" s="1" t="s">
        <v>27</v>
      </c>
      <c r="S430">
        <v>0</v>
      </c>
      <c r="T430">
        <v>8.6000000000030496E-5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1829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1052</v>
      </c>
      <c r="E431" s="1" t="s">
        <v>2250</v>
      </c>
      <c r="F431">
        <v>5053.6299218594431</v>
      </c>
      <c r="G431">
        <v>4758.4266020949126</v>
      </c>
      <c r="H431" s="1" t="s">
        <v>2392</v>
      </c>
      <c r="I431" t="b">
        <v>0</v>
      </c>
      <c r="J431">
        <v>505.90360639326627</v>
      </c>
      <c r="K431">
        <v>11.896551927047124</v>
      </c>
      <c r="L431" s="1" t="s">
        <v>1258</v>
      </c>
      <c r="M431">
        <v>4252.5229957016463</v>
      </c>
      <c r="N431" s="1" t="s">
        <v>2251</v>
      </c>
      <c r="O431" s="1" t="s">
        <v>1831</v>
      </c>
      <c r="P431">
        <v>0</v>
      </c>
      <c r="Q431">
        <v>0</v>
      </c>
      <c r="R431" s="1" t="s">
        <v>27</v>
      </c>
      <c r="S431">
        <v>0</v>
      </c>
      <c r="T431">
        <v>7.8400000000033998E-5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1829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1052</v>
      </c>
      <c r="E432" s="1" t="s">
        <v>2250</v>
      </c>
      <c r="F432">
        <v>6911.3008002351698</v>
      </c>
      <c r="G432">
        <v>6371.2470992016524</v>
      </c>
      <c r="H432" s="1" t="s">
        <v>2393</v>
      </c>
      <c r="I432" t="b">
        <v>0</v>
      </c>
      <c r="J432">
        <v>691.58155298261772</v>
      </c>
      <c r="K432">
        <v>12.176448548858744</v>
      </c>
      <c r="L432" s="1" t="s">
        <v>1259</v>
      </c>
      <c r="M432">
        <v>5679.6655462190347</v>
      </c>
      <c r="N432" s="1" t="s">
        <v>2251</v>
      </c>
      <c r="O432" s="1" t="s">
        <v>1831</v>
      </c>
      <c r="P432">
        <v>0</v>
      </c>
      <c r="Q432">
        <v>0</v>
      </c>
      <c r="R432" s="1" t="s">
        <v>27</v>
      </c>
      <c r="S432">
        <v>0</v>
      </c>
      <c r="T432">
        <v>8.2499999999985363E-5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1829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1052</v>
      </c>
      <c r="E433" s="1" t="s">
        <v>2250</v>
      </c>
      <c r="F433">
        <v>5889.8037534692348</v>
      </c>
      <c r="G433">
        <v>5431.2647693032213</v>
      </c>
      <c r="H433" s="1" t="s">
        <v>2394</v>
      </c>
      <c r="I433" t="b">
        <v>0</v>
      </c>
      <c r="J433">
        <v>407.34868664704481</v>
      </c>
      <c r="K433">
        <v>8.1081905020928815</v>
      </c>
      <c r="L433" s="1" t="s">
        <v>1260</v>
      </c>
      <c r="M433">
        <v>5023.9160826561765</v>
      </c>
      <c r="N433" s="1" t="s">
        <v>2251</v>
      </c>
      <c r="O433" s="1" t="s">
        <v>1831</v>
      </c>
      <c r="P433">
        <v>0</v>
      </c>
      <c r="Q433">
        <v>0</v>
      </c>
      <c r="R433" s="1" t="s">
        <v>27</v>
      </c>
      <c r="S433">
        <v>0</v>
      </c>
      <c r="T433">
        <v>8.3700000000241914E-5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1829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1052</v>
      </c>
      <c r="E434" s="1" t="s">
        <v>2250</v>
      </c>
      <c r="F434">
        <v>5036.1276053843394</v>
      </c>
      <c r="G434">
        <v>4310.0718224034454</v>
      </c>
      <c r="H434" s="1" t="s">
        <v>1261</v>
      </c>
      <c r="I434" t="b">
        <v>1</v>
      </c>
      <c r="J434">
        <v>0</v>
      </c>
      <c r="K434">
        <v>0</v>
      </c>
      <c r="L434" s="1" t="s">
        <v>1261</v>
      </c>
      <c r="M434">
        <v>4310.0718224034445</v>
      </c>
      <c r="N434" s="1" t="s">
        <v>2251</v>
      </c>
      <c r="O434" s="1" t="s">
        <v>1831</v>
      </c>
      <c r="P434">
        <v>0</v>
      </c>
      <c r="Q434">
        <v>0</v>
      </c>
      <c r="R434" s="1" t="s">
        <v>27</v>
      </c>
      <c r="S434">
        <v>0</v>
      </c>
      <c r="T434">
        <v>8.5600000000241039E-5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1829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1052</v>
      </c>
      <c r="E435" s="1" t="s">
        <v>2250</v>
      </c>
      <c r="F435">
        <v>4871.8384259042896</v>
      </c>
      <c r="G435">
        <v>4568.5481359179475</v>
      </c>
      <c r="H435" s="1" t="s">
        <v>2395</v>
      </c>
      <c r="I435" t="b">
        <v>0</v>
      </c>
      <c r="J435">
        <v>338.65288879367836</v>
      </c>
      <c r="K435">
        <v>8.0061767256272933</v>
      </c>
      <c r="L435" s="1" t="s">
        <v>1262</v>
      </c>
      <c r="M435">
        <v>4229.8952471242692</v>
      </c>
      <c r="N435" s="1" t="s">
        <v>2251</v>
      </c>
      <c r="O435" s="1" t="s">
        <v>1831</v>
      </c>
      <c r="P435">
        <v>0</v>
      </c>
      <c r="Q435">
        <v>0</v>
      </c>
      <c r="R435" s="1" t="s">
        <v>27</v>
      </c>
      <c r="S435">
        <v>0</v>
      </c>
      <c r="T435">
        <v>8.069999999982258E-5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1829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1052</v>
      </c>
      <c r="E436" s="1" t="s">
        <v>2250</v>
      </c>
      <c r="F436">
        <v>5636.0847790832995</v>
      </c>
      <c r="G436">
        <v>5094.1465907259935</v>
      </c>
      <c r="H436" s="1" t="s">
        <v>2396</v>
      </c>
      <c r="I436" t="b">
        <v>0</v>
      </c>
      <c r="J436">
        <v>60.796797977895039</v>
      </c>
      <c r="K436">
        <v>1.2078794536689914</v>
      </c>
      <c r="L436" s="1" t="s">
        <v>1263</v>
      </c>
      <c r="M436">
        <v>5033.3497927480985</v>
      </c>
      <c r="N436" s="1" t="s">
        <v>2251</v>
      </c>
      <c r="O436" s="1" t="s">
        <v>1831</v>
      </c>
      <c r="P436">
        <v>0</v>
      </c>
      <c r="Q436">
        <v>0</v>
      </c>
      <c r="R436" s="1" t="s">
        <v>27</v>
      </c>
      <c r="S436">
        <v>0</v>
      </c>
      <c r="T436">
        <v>1.7710000000015214E-4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1829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1052</v>
      </c>
      <c r="E437" s="1" t="s">
        <v>2250</v>
      </c>
      <c r="F437">
        <v>6074.8577014221319</v>
      </c>
      <c r="G437">
        <v>5950.8818973311718</v>
      </c>
      <c r="H437" s="1" t="s">
        <v>2397</v>
      </c>
      <c r="I437" t="b">
        <v>0</v>
      </c>
      <c r="J437">
        <v>540.56933226341152</v>
      </c>
      <c r="K437">
        <v>9.9914621523653366</v>
      </c>
      <c r="L437" s="1" t="s">
        <v>1264</v>
      </c>
      <c r="M437">
        <v>5410.3125650677603</v>
      </c>
      <c r="N437" s="1" t="s">
        <v>2251</v>
      </c>
      <c r="O437" s="1" t="s">
        <v>1831</v>
      </c>
      <c r="P437">
        <v>0</v>
      </c>
      <c r="Q437">
        <v>0</v>
      </c>
      <c r="R437" s="1" t="s">
        <v>27</v>
      </c>
      <c r="S437">
        <v>0</v>
      </c>
      <c r="T437">
        <v>8.2600000000265794E-5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1829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1052</v>
      </c>
      <c r="E438" s="1" t="s">
        <v>2250</v>
      </c>
      <c r="F438">
        <v>5901.1792331892993</v>
      </c>
      <c r="G438">
        <v>5734.583915127836</v>
      </c>
      <c r="H438" s="1" t="s">
        <v>2398</v>
      </c>
      <c r="I438" t="b">
        <v>0</v>
      </c>
      <c r="J438">
        <v>660.2538003707532</v>
      </c>
      <c r="K438">
        <v>13.011644600153508</v>
      </c>
      <c r="L438" s="1" t="s">
        <v>1265</v>
      </c>
      <c r="M438">
        <v>5074.3301147570828</v>
      </c>
      <c r="N438" s="1" t="s">
        <v>2251</v>
      </c>
      <c r="O438" s="1" t="s">
        <v>1831</v>
      </c>
      <c r="P438">
        <v>0</v>
      </c>
      <c r="Q438">
        <v>0</v>
      </c>
      <c r="R438" s="1" t="s">
        <v>27</v>
      </c>
      <c r="S438">
        <v>0</v>
      </c>
      <c r="T438">
        <v>7.8799999999823456E-5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1829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1052</v>
      </c>
      <c r="E439" s="1" t="s">
        <v>2250</v>
      </c>
      <c r="F439">
        <v>7263.4752843332017</v>
      </c>
      <c r="G439">
        <v>6544.7952442597361</v>
      </c>
      <c r="H439" s="1" t="s">
        <v>2399</v>
      </c>
      <c r="I439" t="b">
        <v>0</v>
      </c>
      <c r="J439">
        <v>646.76525398625017</v>
      </c>
      <c r="K439">
        <v>10.965784423830309</v>
      </c>
      <c r="L439" s="1" t="s">
        <v>1266</v>
      </c>
      <c r="M439">
        <v>5898.029990273486</v>
      </c>
      <c r="N439" s="1" t="s">
        <v>2251</v>
      </c>
      <c r="O439" s="1" t="s">
        <v>1831</v>
      </c>
      <c r="P439">
        <v>0</v>
      </c>
      <c r="Q439">
        <v>0</v>
      </c>
      <c r="R439" s="1" t="s">
        <v>27</v>
      </c>
      <c r="S439">
        <v>0</v>
      </c>
      <c r="T439">
        <v>8.4500000000264919E-5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1829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1052</v>
      </c>
      <c r="E440" s="1" t="s">
        <v>2250</v>
      </c>
      <c r="F440">
        <v>7158.4343385673619</v>
      </c>
      <c r="G440">
        <v>6852.661547102849</v>
      </c>
      <c r="H440" s="1" t="s">
        <v>2400</v>
      </c>
      <c r="I440" t="b">
        <v>1</v>
      </c>
      <c r="J440">
        <v>0</v>
      </c>
      <c r="K440">
        <v>0</v>
      </c>
      <c r="L440" s="1" t="s">
        <v>1267</v>
      </c>
      <c r="M440">
        <v>6852.6615471028499</v>
      </c>
      <c r="N440" s="1" t="s">
        <v>2251</v>
      </c>
      <c r="O440" s="1" t="s">
        <v>1831</v>
      </c>
      <c r="P440">
        <v>0</v>
      </c>
      <c r="Q440">
        <v>0</v>
      </c>
      <c r="R440" s="1" t="s">
        <v>27</v>
      </c>
      <c r="S440">
        <v>0</v>
      </c>
      <c r="T440">
        <v>8.2799999999938478E-5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1829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1052</v>
      </c>
      <c r="E441" s="1" t="s">
        <v>2250</v>
      </c>
      <c r="F441">
        <v>5866.3343489942372</v>
      </c>
      <c r="G441">
        <v>5434.2487093346899</v>
      </c>
      <c r="H441" s="1" t="s">
        <v>2401</v>
      </c>
      <c r="I441" t="b">
        <v>0</v>
      </c>
      <c r="J441">
        <v>683.2750468344102</v>
      </c>
      <c r="K441">
        <v>14.381789826105354</v>
      </c>
      <c r="L441" s="1" t="s">
        <v>1268</v>
      </c>
      <c r="M441">
        <v>4750.9736625002797</v>
      </c>
      <c r="N441" s="1" t="s">
        <v>2251</v>
      </c>
      <c r="O441" s="1" t="s">
        <v>1831</v>
      </c>
      <c r="P441">
        <v>0</v>
      </c>
      <c r="Q441">
        <v>0</v>
      </c>
      <c r="R441" s="1" t="s">
        <v>27</v>
      </c>
      <c r="S441">
        <v>0</v>
      </c>
      <c r="T441">
        <v>8.069999999982258E-5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1829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1052</v>
      </c>
      <c r="E442" s="1" t="s">
        <v>2250</v>
      </c>
      <c r="F442">
        <v>6197.4920908722006</v>
      </c>
      <c r="G442">
        <v>5964.2518713559266</v>
      </c>
      <c r="H442" s="1" t="s">
        <v>2402</v>
      </c>
      <c r="I442" t="b">
        <v>0</v>
      </c>
      <c r="J442">
        <v>1505.1405116100914</v>
      </c>
      <c r="K442">
        <v>33.754270530168654</v>
      </c>
      <c r="L442" s="1" t="s">
        <v>1269</v>
      </c>
      <c r="M442">
        <v>4459.1113597458352</v>
      </c>
      <c r="N442" s="1" t="s">
        <v>2251</v>
      </c>
      <c r="O442" s="1" t="s">
        <v>1831</v>
      </c>
      <c r="P442">
        <v>0</v>
      </c>
      <c r="Q442">
        <v>0</v>
      </c>
      <c r="R442" s="1" t="s">
        <v>27</v>
      </c>
      <c r="S442">
        <v>0</v>
      </c>
      <c r="T442">
        <v>9.3199999999793448E-5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1829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1052</v>
      </c>
      <c r="E443" s="1" t="s">
        <v>2250</v>
      </c>
      <c r="F443">
        <v>6769.7311308306626</v>
      </c>
      <c r="G443">
        <v>6486.2527365922297</v>
      </c>
      <c r="H443" s="1" t="s">
        <v>2403</v>
      </c>
      <c r="I443" t="b">
        <v>0</v>
      </c>
      <c r="J443">
        <v>211.84644855341594</v>
      </c>
      <c r="K443">
        <v>3.3763584764548717</v>
      </c>
      <c r="L443" s="1" t="s">
        <v>1270</v>
      </c>
      <c r="M443">
        <v>6274.4062880388137</v>
      </c>
      <c r="N443" s="1" t="s">
        <v>2251</v>
      </c>
      <c r="O443" s="1" t="s">
        <v>1831</v>
      </c>
      <c r="P443">
        <v>0</v>
      </c>
      <c r="Q443">
        <v>0</v>
      </c>
      <c r="R443" s="1" t="s">
        <v>27</v>
      </c>
      <c r="S443">
        <v>0</v>
      </c>
      <c r="T443">
        <v>8.7999999999865963E-5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1829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1052</v>
      </c>
      <c r="E444" s="1" t="s">
        <v>2250</v>
      </c>
      <c r="F444">
        <v>5967.8910345149006</v>
      </c>
      <c r="G444">
        <v>5734.0278266347377</v>
      </c>
      <c r="H444" s="1" t="s">
        <v>2404</v>
      </c>
      <c r="I444" t="b">
        <v>0</v>
      </c>
      <c r="J444">
        <v>1013.0315047771537</v>
      </c>
      <c r="K444">
        <v>21.458002415442536</v>
      </c>
      <c r="L444" s="1" t="s">
        <v>1271</v>
      </c>
      <c r="M444">
        <v>4720.996321857584</v>
      </c>
      <c r="N444" s="1" t="s">
        <v>2251</v>
      </c>
      <c r="O444" s="1" t="s">
        <v>1831</v>
      </c>
      <c r="P444">
        <v>0</v>
      </c>
      <c r="Q444">
        <v>0</v>
      </c>
      <c r="R444" s="1" t="s">
        <v>27</v>
      </c>
      <c r="S444">
        <v>0</v>
      </c>
      <c r="T444">
        <v>8.6000000000030496E-5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1829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1052</v>
      </c>
      <c r="E445" s="1" t="s">
        <v>2250</v>
      </c>
      <c r="F445">
        <v>6786.612359811068</v>
      </c>
      <c r="G445">
        <v>6234.8397617237761</v>
      </c>
      <c r="H445" s="1" t="s">
        <v>1234</v>
      </c>
      <c r="I445" t="b">
        <v>0</v>
      </c>
      <c r="J445">
        <v>712.14530686323633</v>
      </c>
      <c r="K445">
        <v>12.894888766415008</v>
      </c>
      <c r="L445" s="1" t="s">
        <v>1272</v>
      </c>
      <c r="M445">
        <v>5522.6944548605397</v>
      </c>
      <c r="N445" s="1" t="s">
        <v>2251</v>
      </c>
      <c r="O445" s="1" t="s">
        <v>1831</v>
      </c>
      <c r="P445">
        <v>0</v>
      </c>
      <c r="Q445">
        <v>0</v>
      </c>
      <c r="R445" s="1" t="s">
        <v>27</v>
      </c>
      <c r="S445">
        <v>0</v>
      </c>
      <c r="T445">
        <v>8.17999999997987E-5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1829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1052</v>
      </c>
      <c r="E446" s="1" t="s">
        <v>2250</v>
      </c>
      <c r="F446">
        <v>6495.1654988213804</v>
      </c>
      <c r="G446">
        <v>5970.8106571349526</v>
      </c>
      <c r="H446" s="1" t="s">
        <v>2405</v>
      </c>
      <c r="I446" t="b">
        <v>0</v>
      </c>
      <c r="J446">
        <v>752.16353113469904</v>
      </c>
      <c r="K446">
        <v>14.412998483597079</v>
      </c>
      <c r="L446" s="1" t="s">
        <v>1273</v>
      </c>
      <c r="M446">
        <v>5218.6471260002536</v>
      </c>
      <c r="N446" s="1" t="s">
        <v>2251</v>
      </c>
      <c r="O446" s="1" t="s">
        <v>1831</v>
      </c>
      <c r="P446">
        <v>0</v>
      </c>
      <c r="Q446">
        <v>0</v>
      </c>
      <c r="R446" s="1" t="s">
        <v>27</v>
      </c>
      <c r="S446">
        <v>0</v>
      </c>
      <c r="T446">
        <v>9.4799999999839457E-5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1829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1052</v>
      </c>
      <c r="E447" s="1" t="s">
        <v>2250</v>
      </c>
      <c r="F447">
        <v>6228.2730618930127</v>
      </c>
      <c r="G447">
        <v>5725.0275949486995</v>
      </c>
      <c r="H447" s="1" t="s">
        <v>2406</v>
      </c>
      <c r="I447" t="b">
        <v>0</v>
      </c>
      <c r="J447">
        <v>665.69516111933081</v>
      </c>
      <c r="K447">
        <v>13.15776675729275</v>
      </c>
      <c r="L447" s="1" t="s">
        <v>1255</v>
      </c>
      <c r="M447">
        <v>5059.3324338293687</v>
      </c>
      <c r="N447" s="1" t="s">
        <v>2251</v>
      </c>
      <c r="O447" s="1" t="s">
        <v>1831</v>
      </c>
      <c r="P447">
        <v>0</v>
      </c>
      <c r="Q447">
        <v>0</v>
      </c>
      <c r="R447" s="1" t="s">
        <v>27</v>
      </c>
      <c r="S447">
        <v>0</v>
      </c>
      <c r="T447">
        <v>8.2599999999821705E-5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1829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1052</v>
      </c>
      <c r="E448" s="1" t="s">
        <v>2250</v>
      </c>
      <c r="F448">
        <v>6347.654106744586</v>
      </c>
      <c r="G448">
        <v>6015.8514545550661</v>
      </c>
      <c r="H448" s="1" t="s">
        <v>2407</v>
      </c>
      <c r="I448" t="b">
        <v>0</v>
      </c>
      <c r="J448">
        <v>632.27140815287476</v>
      </c>
      <c r="K448">
        <v>11.744441481378498</v>
      </c>
      <c r="L448" s="1" t="s">
        <v>1274</v>
      </c>
      <c r="M448">
        <v>5383.5800464021913</v>
      </c>
      <c r="N448" s="1" t="s">
        <v>2251</v>
      </c>
      <c r="O448" s="1" t="s">
        <v>1831</v>
      </c>
      <c r="P448">
        <v>0</v>
      </c>
      <c r="Q448">
        <v>0</v>
      </c>
      <c r="R448" s="1" t="s">
        <v>27</v>
      </c>
      <c r="S448">
        <v>0</v>
      </c>
      <c r="T448">
        <v>7.8599999999706682E-5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1829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1052</v>
      </c>
      <c r="E449" s="1" t="s">
        <v>2250</v>
      </c>
      <c r="F449">
        <v>5427.4707970790541</v>
      </c>
      <c r="G449">
        <v>5250.8242573450425</v>
      </c>
      <c r="H449" s="1" t="s">
        <v>2408</v>
      </c>
      <c r="I449" t="b">
        <v>0</v>
      </c>
      <c r="J449">
        <v>492.54465815288586</v>
      </c>
      <c r="K449">
        <v>10.351318115827164</v>
      </c>
      <c r="L449" s="1" t="s">
        <v>1275</v>
      </c>
      <c r="M449">
        <v>4758.2795991921566</v>
      </c>
      <c r="N449" s="1" t="s">
        <v>2251</v>
      </c>
      <c r="O449" s="1" t="s">
        <v>1831</v>
      </c>
      <c r="P449">
        <v>0</v>
      </c>
      <c r="Q449">
        <v>0</v>
      </c>
      <c r="R449" s="1" t="s">
        <v>27</v>
      </c>
      <c r="S449">
        <v>0</v>
      </c>
      <c r="T449">
        <v>8.0800000000103012E-5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1829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1052</v>
      </c>
      <c r="E450" s="1" t="s">
        <v>2250</v>
      </c>
      <c r="F450">
        <v>6294.2053594340814</v>
      </c>
      <c r="G450">
        <v>5923.2538801271503</v>
      </c>
      <c r="H450" s="1" t="s">
        <v>2409</v>
      </c>
      <c r="I450" t="b">
        <v>0</v>
      </c>
      <c r="J450">
        <v>327.64790545254073</v>
      </c>
      <c r="K450">
        <v>5.8554499179437629</v>
      </c>
      <c r="L450" s="1" t="s">
        <v>1276</v>
      </c>
      <c r="M450">
        <v>5595.6059746746096</v>
      </c>
      <c r="N450" s="1" t="s">
        <v>2251</v>
      </c>
      <c r="O450" s="1" t="s">
        <v>1831</v>
      </c>
      <c r="P450">
        <v>0</v>
      </c>
      <c r="Q450">
        <v>0</v>
      </c>
      <c r="R450" s="1" t="s">
        <v>27</v>
      </c>
      <c r="S450">
        <v>0</v>
      </c>
      <c r="T450">
        <v>7.9099999999776571E-5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1829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1052</v>
      </c>
      <c r="E451" s="1" t="s">
        <v>2250</v>
      </c>
      <c r="F451">
        <v>4877.9121581919862</v>
      </c>
      <c r="G451">
        <v>4715.0226250721453</v>
      </c>
      <c r="H451" s="1" t="s">
        <v>2410</v>
      </c>
      <c r="I451" t="b">
        <v>0</v>
      </c>
      <c r="J451">
        <v>1059.4913680106811</v>
      </c>
      <c r="K451">
        <v>28.983239193045879</v>
      </c>
      <c r="L451" s="1" t="s">
        <v>1277</v>
      </c>
      <c r="M451">
        <v>3655.5312570614642</v>
      </c>
      <c r="N451" s="1" t="s">
        <v>2251</v>
      </c>
      <c r="O451" s="1" t="s">
        <v>1831</v>
      </c>
      <c r="P451">
        <v>0</v>
      </c>
      <c r="Q451">
        <v>0</v>
      </c>
      <c r="R451" s="1" t="s">
        <v>27</v>
      </c>
      <c r="S451">
        <v>0</v>
      </c>
      <c r="T451">
        <v>7.7000000000104762E-5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1829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1052</v>
      </c>
      <c r="E452" s="1" t="s">
        <v>2250</v>
      </c>
      <c r="F452">
        <v>4825.6659072906969</v>
      </c>
      <c r="G452">
        <v>4780.7437524002644</v>
      </c>
      <c r="H452" s="1" t="s">
        <v>2411</v>
      </c>
      <c r="I452" t="b">
        <v>0</v>
      </c>
      <c r="J452">
        <v>68.219257885487423</v>
      </c>
      <c r="K452">
        <v>1.4476159851241599</v>
      </c>
      <c r="L452" s="1" t="s">
        <v>1278</v>
      </c>
      <c r="M452">
        <v>4712.524494514777</v>
      </c>
      <c r="N452" s="1" t="s">
        <v>2251</v>
      </c>
      <c r="O452" s="1" t="s">
        <v>1831</v>
      </c>
      <c r="P452">
        <v>0</v>
      </c>
      <c r="Q452">
        <v>0</v>
      </c>
      <c r="R452" s="1" t="s">
        <v>27</v>
      </c>
      <c r="S452">
        <v>0</v>
      </c>
      <c r="T452">
        <v>8.1999999999915474E-5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1829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1052</v>
      </c>
      <c r="E453" s="1" t="s">
        <v>2250</v>
      </c>
      <c r="F453">
        <v>6224.107755882249</v>
      </c>
      <c r="G453">
        <v>5913.861079832368</v>
      </c>
      <c r="H453" s="1" t="s">
        <v>2412</v>
      </c>
      <c r="I453" t="b">
        <v>0</v>
      </c>
      <c r="J453">
        <v>695.93397071305117</v>
      </c>
      <c r="K453">
        <v>13.337364745796748</v>
      </c>
      <c r="L453" s="1" t="s">
        <v>1279</v>
      </c>
      <c r="M453">
        <v>5217.9271091193168</v>
      </c>
      <c r="N453" s="1" t="s">
        <v>2251</v>
      </c>
      <c r="O453" s="1" t="s">
        <v>1831</v>
      </c>
      <c r="P453">
        <v>0</v>
      </c>
      <c r="Q453">
        <v>0</v>
      </c>
      <c r="R453" s="1" t="s">
        <v>27</v>
      </c>
      <c r="S453">
        <v>0</v>
      </c>
      <c r="T453">
        <v>8.3899999999914598E-5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1829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1052</v>
      </c>
      <c r="E454" s="1" t="s">
        <v>2250</v>
      </c>
      <c r="F454">
        <v>8768.2009232740857</v>
      </c>
      <c r="G454">
        <v>7997.2891254658025</v>
      </c>
      <c r="H454" s="1" t="s">
        <v>2413</v>
      </c>
      <c r="I454" t="b">
        <v>0</v>
      </c>
      <c r="J454">
        <v>1886.8772451768946</v>
      </c>
      <c r="K454">
        <v>30.879706346205921</v>
      </c>
      <c r="L454" s="1" t="s">
        <v>1280</v>
      </c>
      <c r="M454">
        <v>6110.4118802889079</v>
      </c>
      <c r="N454" s="1" t="s">
        <v>2251</v>
      </c>
      <c r="O454" s="1" t="s">
        <v>1831</v>
      </c>
      <c r="P454">
        <v>0</v>
      </c>
      <c r="Q454">
        <v>0</v>
      </c>
      <c r="R454" s="1" t="s">
        <v>27</v>
      </c>
      <c r="S454">
        <v>0</v>
      </c>
      <c r="T454">
        <v>9.7499999999861586E-5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1829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1052</v>
      </c>
      <c r="E455" s="1" t="s">
        <v>2250</v>
      </c>
      <c r="F455">
        <v>6615.2982688166376</v>
      </c>
      <c r="G455">
        <v>6385.4287406055246</v>
      </c>
      <c r="H455" s="1" t="s">
        <v>1281</v>
      </c>
      <c r="I455" t="b">
        <v>1</v>
      </c>
      <c r="J455">
        <v>0</v>
      </c>
      <c r="K455">
        <v>0</v>
      </c>
      <c r="L455" s="1" t="s">
        <v>1281</v>
      </c>
      <c r="M455">
        <v>6385.4287406055246</v>
      </c>
      <c r="N455" s="1" t="s">
        <v>2251</v>
      </c>
      <c r="O455" s="1" t="s">
        <v>1831</v>
      </c>
      <c r="P455">
        <v>0</v>
      </c>
      <c r="Q455">
        <v>0</v>
      </c>
      <c r="R455" s="1" t="s">
        <v>27</v>
      </c>
      <c r="S455">
        <v>0</v>
      </c>
      <c r="T455">
        <v>7.8900000000103887E-5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1829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1052</v>
      </c>
      <c r="E456" s="1" t="s">
        <v>2250</v>
      </c>
      <c r="F456">
        <v>8750.5016286631035</v>
      </c>
      <c r="G456">
        <v>8248.0108327274957</v>
      </c>
      <c r="H456" s="1" t="s">
        <v>2414</v>
      </c>
      <c r="I456" t="b">
        <v>0</v>
      </c>
      <c r="J456">
        <v>830.54536051467858</v>
      </c>
      <c r="K456">
        <v>11.197158431354396</v>
      </c>
      <c r="L456" s="1" t="s">
        <v>1282</v>
      </c>
      <c r="M456">
        <v>7417.4654722128171</v>
      </c>
      <c r="N456" s="1" t="s">
        <v>2251</v>
      </c>
      <c r="O456" s="1" t="s">
        <v>1831</v>
      </c>
      <c r="P456">
        <v>0</v>
      </c>
      <c r="Q456">
        <v>0</v>
      </c>
      <c r="R456" s="1" t="s">
        <v>27</v>
      </c>
      <c r="S456">
        <v>0</v>
      </c>
      <c r="T456">
        <v>8.0999999999775696E-5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1829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1052</v>
      </c>
      <c r="E457" s="1" t="s">
        <v>2250</v>
      </c>
      <c r="F457">
        <v>7562.3077297277832</v>
      </c>
      <c r="G457">
        <v>6960.2869659662665</v>
      </c>
      <c r="H457" s="1" t="s">
        <v>2415</v>
      </c>
      <c r="I457" t="b">
        <v>0</v>
      </c>
      <c r="J457">
        <v>493.80892400820994</v>
      </c>
      <c r="K457">
        <v>7.6364432200048737</v>
      </c>
      <c r="L457" s="1" t="s">
        <v>1283</v>
      </c>
      <c r="M457">
        <v>6466.4780419580566</v>
      </c>
      <c r="N457" s="1" t="s">
        <v>2251</v>
      </c>
      <c r="O457" s="1" t="s">
        <v>1831</v>
      </c>
      <c r="P457">
        <v>0</v>
      </c>
      <c r="Q457">
        <v>0</v>
      </c>
      <c r="R457" s="1" t="s">
        <v>27</v>
      </c>
      <c r="S457">
        <v>0</v>
      </c>
      <c r="T457">
        <v>7.7699999999847336E-5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1829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1052</v>
      </c>
      <c r="E458" s="1" t="s">
        <v>2250</v>
      </c>
      <c r="F458">
        <v>5424.801534409853</v>
      </c>
      <c r="G458">
        <v>5328.6246141014963</v>
      </c>
      <c r="H458" s="1" t="s">
        <v>2416</v>
      </c>
      <c r="I458" t="b">
        <v>1</v>
      </c>
      <c r="J458">
        <v>0</v>
      </c>
      <c r="K458">
        <v>0</v>
      </c>
      <c r="L458" s="1" t="s">
        <v>1284</v>
      </c>
      <c r="M458">
        <v>5328.6246141014963</v>
      </c>
      <c r="N458" s="1" t="s">
        <v>2251</v>
      </c>
      <c r="O458" s="1" t="s">
        <v>1831</v>
      </c>
      <c r="P458">
        <v>0</v>
      </c>
      <c r="Q458">
        <v>0</v>
      </c>
      <c r="R458" s="1" t="s">
        <v>27</v>
      </c>
      <c r="S458">
        <v>0</v>
      </c>
      <c r="T458">
        <v>9.2599999999887217E-5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1829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1052</v>
      </c>
      <c r="E459" s="1" t="s">
        <v>2250</v>
      </c>
      <c r="F459">
        <v>5553.9026238566139</v>
      </c>
      <c r="G459">
        <v>5289.9746033661786</v>
      </c>
      <c r="H459" s="1" t="s">
        <v>1285</v>
      </c>
      <c r="I459" t="b">
        <v>1</v>
      </c>
      <c r="J459">
        <v>0</v>
      </c>
      <c r="K459">
        <v>0</v>
      </c>
      <c r="L459" s="1" t="s">
        <v>1285</v>
      </c>
      <c r="M459">
        <v>5289.9746033661795</v>
      </c>
      <c r="N459" s="1" t="s">
        <v>2251</v>
      </c>
      <c r="O459" s="1" t="s">
        <v>1831</v>
      </c>
      <c r="P459">
        <v>0</v>
      </c>
      <c r="Q459">
        <v>0</v>
      </c>
      <c r="R459" s="1" t="s">
        <v>27</v>
      </c>
      <c r="S459">
        <v>0</v>
      </c>
      <c r="T459">
        <v>8.1899999999635043E-5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1829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1052</v>
      </c>
      <c r="E460" s="1" t="s">
        <v>2250</v>
      </c>
      <c r="F460">
        <v>5139.7762595710192</v>
      </c>
      <c r="G460">
        <v>4949.6342074100103</v>
      </c>
      <c r="H460" s="1" t="s">
        <v>2417</v>
      </c>
      <c r="I460" t="b">
        <v>0</v>
      </c>
      <c r="J460">
        <v>532.23980949838278</v>
      </c>
      <c r="K460">
        <v>12.048727407043506</v>
      </c>
      <c r="L460" s="1" t="s">
        <v>1286</v>
      </c>
      <c r="M460">
        <v>4417.3943979116275</v>
      </c>
      <c r="N460" s="1" t="s">
        <v>2251</v>
      </c>
      <c r="O460" s="1" t="s">
        <v>1831</v>
      </c>
      <c r="P460">
        <v>0</v>
      </c>
      <c r="Q460">
        <v>0</v>
      </c>
      <c r="R460" s="1" t="s">
        <v>27</v>
      </c>
      <c r="S460">
        <v>0</v>
      </c>
      <c r="T460">
        <v>7.6500000000034873E-5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1829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1052</v>
      </c>
      <c r="E461" s="1" t="s">
        <v>2250</v>
      </c>
      <c r="F461">
        <v>5199.1120944097338</v>
      </c>
      <c r="G461">
        <v>4747.5536817984757</v>
      </c>
      <c r="H461" s="1" t="s">
        <v>2418</v>
      </c>
      <c r="I461" t="b">
        <v>0</v>
      </c>
      <c r="J461">
        <v>626.73261985786212</v>
      </c>
      <c r="K461">
        <v>15.208925853303507</v>
      </c>
      <c r="L461" s="1" t="s">
        <v>1287</v>
      </c>
      <c r="M461">
        <v>4120.8210619406136</v>
      </c>
      <c r="N461" s="1" t="s">
        <v>2251</v>
      </c>
      <c r="O461" s="1" t="s">
        <v>1831</v>
      </c>
      <c r="P461">
        <v>0</v>
      </c>
      <c r="Q461">
        <v>0</v>
      </c>
      <c r="R461" s="1" t="s">
        <v>27</v>
      </c>
      <c r="S461">
        <v>0</v>
      </c>
      <c r="T461">
        <v>8.3799999999634167E-5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1829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1052</v>
      </c>
      <c r="E462" s="1" t="s">
        <v>2250</v>
      </c>
      <c r="F462">
        <v>6532.9894289731137</v>
      </c>
      <c r="G462">
        <v>6257.2195974106307</v>
      </c>
      <c r="H462" s="1" t="s">
        <v>2419</v>
      </c>
      <c r="I462" t="b">
        <v>0</v>
      </c>
      <c r="J462">
        <v>874.87293583211067</v>
      </c>
      <c r="K462">
        <v>16.254488810193624</v>
      </c>
      <c r="L462" s="1" t="s">
        <v>1288</v>
      </c>
      <c r="M462">
        <v>5382.3466615785201</v>
      </c>
      <c r="N462" s="1" t="s">
        <v>2251</v>
      </c>
      <c r="O462" s="1" t="s">
        <v>1831</v>
      </c>
      <c r="P462">
        <v>0</v>
      </c>
      <c r="Q462">
        <v>0</v>
      </c>
      <c r="R462" s="1" t="s">
        <v>27</v>
      </c>
      <c r="S462">
        <v>0</v>
      </c>
      <c r="T462">
        <v>8.1900000000079132E-5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1829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1052</v>
      </c>
      <c r="E463" s="1" t="s">
        <v>2250</v>
      </c>
      <c r="F463">
        <v>5290.8071251893089</v>
      </c>
      <c r="G463">
        <v>5010.5554525805619</v>
      </c>
      <c r="H463" s="1" t="s">
        <v>2420</v>
      </c>
      <c r="I463" t="b">
        <v>0</v>
      </c>
      <c r="J463">
        <v>1097.1524929522789</v>
      </c>
      <c r="K463">
        <v>28.03576591193902</v>
      </c>
      <c r="L463" s="1" t="s">
        <v>1289</v>
      </c>
      <c r="M463">
        <v>3913.402959628283</v>
      </c>
      <c r="N463" s="1" t="s">
        <v>2251</v>
      </c>
      <c r="O463" s="1" t="s">
        <v>1831</v>
      </c>
      <c r="P463">
        <v>0</v>
      </c>
      <c r="Q463">
        <v>0</v>
      </c>
      <c r="R463" s="1" t="s">
        <v>27</v>
      </c>
      <c r="S463">
        <v>0</v>
      </c>
      <c r="T463">
        <v>8.8900000000169399E-5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1829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1052</v>
      </c>
      <c r="E464" s="1" t="s">
        <v>2250</v>
      </c>
      <c r="F464">
        <v>4772.1386424515076</v>
      </c>
      <c r="G464">
        <v>4531.1386424515076</v>
      </c>
      <c r="H464" s="1" t="s">
        <v>2421</v>
      </c>
      <c r="I464" t="b">
        <v>0</v>
      </c>
      <c r="J464">
        <v>360.5507368171493</v>
      </c>
      <c r="K464">
        <v>8.6450818200008293</v>
      </c>
      <c r="L464" s="1" t="s">
        <v>1290</v>
      </c>
      <c r="M464">
        <v>4170.5879056343583</v>
      </c>
      <c r="N464" s="1" t="s">
        <v>2251</v>
      </c>
      <c r="O464" s="1" t="s">
        <v>1831</v>
      </c>
      <c r="P464">
        <v>0</v>
      </c>
      <c r="Q464">
        <v>0</v>
      </c>
      <c r="R464" s="1" t="s">
        <v>27</v>
      </c>
      <c r="S464">
        <v>0</v>
      </c>
      <c r="T464">
        <v>9.0699999999888092E-5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1829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1052</v>
      </c>
      <c r="E465" s="1" t="s">
        <v>2250</v>
      </c>
      <c r="F465">
        <v>7443.943425937925</v>
      </c>
      <c r="G465">
        <v>7055.6175318747037</v>
      </c>
      <c r="H465" s="1" t="s">
        <v>2422</v>
      </c>
      <c r="I465" t="b">
        <v>0</v>
      </c>
      <c r="J465">
        <v>1063.857531425363</v>
      </c>
      <c r="K465">
        <v>17.75534285995402</v>
      </c>
      <c r="L465" s="1" t="s">
        <v>1291</v>
      </c>
      <c r="M465">
        <v>5991.7600004493406</v>
      </c>
      <c r="N465" s="1" t="s">
        <v>2251</v>
      </c>
      <c r="O465" s="1" t="s">
        <v>1831</v>
      </c>
      <c r="P465">
        <v>0</v>
      </c>
      <c r="Q465">
        <v>0</v>
      </c>
      <c r="R465" s="1" t="s">
        <v>27</v>
      </c>
      <c r="S465">
        <v>0</v>
      </c>
      <c r="T465">
        <v>1.9119999999972492E-4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1829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1052</v>
      </c>
      <c r="E466" s="1" t="s">
        <v>2250</v>
      </c>
      <c r="F466">
        <v>6973.6293185427403</v>
      </c>
      <c r="G466">
        <v>6477.8834158869558</v>
      </c>
      <c r="H466" s="1" t="s">
        <v>2423</v>
      </c>
      <c r="I466" t="b">
        <v>0</v>
      </c>
      <c r="J466">
        <v>637.88520845929634</v>
      </c>
      <c r="K466">
        <v>10.922695278364909</v>
      </c>
      <c r="L466" s="1" t="s">
        <v>1292</v>
      </c>
      <c r="M466">
        <v>5839.9982074276595</v>
      </c>
      <c r="N466" s="1" t="s">
        <v>2251</v>
      </c>
      <c r="O466" s="1" t="s">
        <v>1831</v>
      </c>
      <c r="P466">
        <v>0</v>
      </c>
      <c r="Q466">
        <v>0</v>
      </c>
      <c r="R466" s="1" t="s">
        <v>27</v>
      </c>
      <c r="S466">
        <v>0</v>
      </c>
      <c r="T466">
        <v>7.7800000000127767E-5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1829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1052</v>
      </c>
      <c r="E467" s="1" t="s">
        <v>2250</v>
      </c>
      <c r="F467">
        <v>6689.0394562199854</v>
      </c>
      <c r="G467">
        <v>6144.5507051883424</v>
      </c>
      <c r="H467" s="1" t="s">
        <v>2424</v>
      </c>
      <c r="I467" t="b">
        <v>0</v>
      </c>
      <c r="J467">
        <v>1442.4033835569626</v>
      </c>
      <c r="K467">
        <v>30.675418801138921</v>
      </c>
      <c r="L467" s="1" t="s">
        <v>1293</v>
      </c>
      <c r="M467">
        <v>4702.1473216313798</v>
      </c>
      <c r="N467" s="1" t="s">
        <v>2251</v>
      </c>
      <c r="O467" s="1" t="s">
        <v>1831</v>
      </c>
      <c r="P467">
        <v>0</v>
      </c>
      <c r="Q467">
        <v>0</v>
      </c>
      <c r="R467" s="1" t="s">
        <v>27</v>
      </c>
      <c r="S467">
        <v>0</v>
      </c>
      <c r="T467">
        <v>8.0500000000149896E-5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1829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1052</v>
      </c>
      <c r="E468" s="1" t="s">
        <v>2250</v>
      </c>
      <c r="F468">
        <v>5361.1597619474987</v>
      </c>
      <c r="G468">
        <v>5167.5596586417405</v>
      </c>
      <c r="H468" s="1" t="s">
        <v>2425</v>
      </c>
      <c r="I468" t="b">
        <v>0</v>
      </c>
      <c r="J468">
        <v>15.643396854070488</v>
      </c>
      <c r="K468">
        <v>0.30364229655864716</v>
      </c>
      <c r="L468" s="1" t="s">
        <v>1294</v>
      </c>
      <c r="M468">
        <v>5151.91626178767</v>
      </c>
      <c r="N468" s="1" t="s">
        <v>2251</v>
      </c>
      <c r="O468" s="1" t="s">
        <v>1831</v>
      </c>
      <c r="P468">
        <v>0</v>
      </c>
      <c r="Q468">
        <v>0</v>
      </c>
      <c r="R468" s="1" t="s">
        <v>27</v>
      </c>
      <c r="S468">
        <v>0</v>
      </c>
      <c r="T468">
        <v>8.3200000000172025E-5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1829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1052</v>
      </c>
      <c r="E469" s="1" t="s">
        <v>2250</v>
      </c>
      <c r="F469">
        <v>7749.0857505532131</v>
      </c>
      <c r="G469">
        <v>7125.3991305267773</v>
      </c>
      <c r="H469" s="1" t="s">
        <v>2426</v>
      </c>
      <c r="I469" t="b">
        <v>0</v>
      </c>
      <c r="J469">
        <v>1165.7588996555442</v>
      </c>
      <c r="K469">
        <v>19.560893854244004</v>
      </c>
      <c r="L469" s="1" t="s">
        <v>1295</v>
      </c>
      <c r="M469">
        <v>5959.6402308712331</v>
      </c>
      <c r="N469" s="1" t="s">
        <v>2251</v>
      </c>
      <c r="O469" s="1" t="s">
        <v>1831</v>
      </c>
      <c r="P469">
        <v>0</v>
      </c>
      <c r="Q469">
        <v>0</v>
      </c>
      <c r="R469" s="1" t="s">
        <v>27</v>
      </c>
      <c r="S469">
        <v>0</v>
      </c>
      <c r="T469">
        <v>8.3999999999750941E-5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1829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1052</v>
      </c>
      <c r="E470" s="1" t="s">
        <v>2250</v>
      </c>
      <c r="F470">
        <v>7576.2910136618466</v>
      </c>
      <c r="G470">
        <v>6846.9899784233112</v>
      </c>
      <c r="H470" s="1" t="s">
        <v>2427</v>
      </c>
      <c r="I470" t="b">
        <v>0</v>
      </c>
      <c r="J470">
        <v>498.28173829912703</v>
      </c>
      <c r="K470">
        <v>7.8485531143163758</v>
      </c>
      <c r="L470" s="1" t="s">
        <v>1296</v>
      </c>
      <c r="M470">
        <v>6348.7082401241842</v>
      </c>
      <c r="N470" s="1" t="s">
        <v>2251</v>
      </c>
      <c r="O470" s="1" t="s">
        <v>1831</v>
      </c>
      <c r="P470">
        <v>0</v>
      </c>
      <c r="Q470">
        <v>0</v>
      </c>
      <c r="R470" s="1" t="s">
        <v>27</v>
      </c>
      <c r="S470">
        <v>0</v>
      </c>
      <c r="T470">
        <v>8.9399999999795199E-5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1829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1052</v>
      </c>
      <c r="E471" s="1" t="s">
        <v>2250</v>
      </c>
      <c r="F471">
        <v>4254.0956255497622</v>
      </c>
      <c r="G471">
        <v>4107.5316463461386</v>
      </c>
      <c r="H471" s="1" t="s">
        <v>1297</v>
      </c>
      <c r="I471" t="b">
        <v>1</v>
      </c>
      <c r="J471">
        <v>0</v>
      </c>
      <c r="K471">
        <v>0</v>
      </c>
      <c r="L471" s="1" t="s">
        <v>1297</v>
      </c>
      <c r="M471">
        <v>4107.5316463461386</v>
      </c>
      <c r="N471" s="1" t="s">
        <v>2251</v>
      </c>
      <c r="O471" s="1" t="s">
        <v>1831</v>
      </c>
      <c r="P471">
        <v>0</v>
      </c>
      <c r="Q471">
        <v>0</v>
      </c>
      <c r="R471" s="1" t="s">
        <v>27</v>
      </c>
      <c r="S471">
        <v>0</v>
      </c>
      <c r="T471">
        <v>2.128999999997383E-4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1829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1052</v>
      </c>
      <c r="E472" s="1" t="s">
        <v>2250</v>
      </c>
      <c r="F472">
        <v>7110.3239957294081</v>
      </c>
      <c r="G472">
        <v>6483.9806394143607</v>
      </c>
      <c r="H472" s="1" t="s">
        <v>2378</v>
      </c>
      <c r="I472" t="b">
        <v>0</v>
      </c>
      <c r="J472">
        <v>1494.2583886718694</v>
      </c>
      <c r="K472">
        <v>29.946724759068854</v>
      </c>
      <c r="L472" s="1" t="s">
        <v>1298</v>
      </c>
      <c r="M472">
        <v>4989.7222507424913</v>
      </c>
      <c r="N472" s="1" t="s">
        <v>2251</v>
      </c>
      <c r="O472" s="1" t="s">
        <v>1831</v>
      </c>
      <c r="P472">
        <v>0</v>
      </c>
      <c r="Q472">
        <v>0</v>
      </c>
      <c r="R472" s="1" t="s">
        <v>27</v>
      </c>
      <c r="S472">
        <v>0</v>
      </c>
      <c r="T472">
        <v>8.3699999999797825E-5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1829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1052</v>
      </c>
      <c r="E473" s="1" t="s">
        <v>2250</v>
      </c>
      <c r="F473">
        <v>6343.8220850855887</v>
      </c>
      <c r="G473">
        <v>6303.510796344096</v>
      </c>
      <c r="H473" s="1" t="s">
        <v>2428</v>
      </c>
      <c r="I473" t="b">
        <v>0</v>
      </c>
      <c r="J473">
        <v>282.6354224276065</v>
      </c>
      <c r="K473">
        <v>4.6942579753773641</v>
      </c>
      <c r="L473" s="1" t="s">
        <v>1299</v>
      </c>
      <c r="M473">
        <v>6020.8753739164895</v>
      </c>
      <c r="N473" s="1" t="s">
        <v>2251</v>
      </c>
      <c r="O473" s="1" t="s">
        <v>1831</v>
      </c>
      <c r="P473">
        <v>0</v>
      </c>
      <c r="Q473">
        <v>0</v>
      </c>
      <c r="R473" s="1" t="s">
        <v>27</v>
      </c>
      <c r="S473">
        <v>0</v>
      </c>
      <c r="T473">
        <v>7.8299999999753567E-5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1829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1052</v>
      </c>
      <c r="E474" s="1" t="s">
        <v>2250</v>
      </c>
      <c r="F474">
        <v>5124.7735426285253</v>
      </c>
      <c r="G474">
        <v>4824.2074101385188</v>
      </c>
      <c r="H474" s="1" t="s">
        <v>2429</v>
      </c>
      <c r="I474" t="b">
        <v>0</v>
      </c>
      <c r="J474">
        <v>244.7714127186664</v>
      </c>
      <c r="K474">
        <v>5.3450121992440902</v>
      </c>
      <c r="L474" s="1" t="s">
        <v>1300</v>
      </c>
      <c r="M474">
        <v>4579.4359974198524</v>
      </c>
      <c r="N474" s="1" t="s">
        <v>2251</v>
      </c>
      <c r="O474" s="1" t="s">
        <v>1831</v>
      </c>
      <c r="P474">
        <v>0</v>
      </c>
      <c r="Q474">
        <v>0</v>
      </c>
      <c r="R474" s="1" t="s">
        <v>27</v>
      </c>
      <c r="S474">
        <v>0</v>
      </c>
      <c r="T474">
        <v>8.3800000000078256E-5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1829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1052</v>
      </c>
      <c r="E475" s="1" t="s">
        <v>2250</v>
      </c>
      <c r="F475">
        <v>6724.872462344134</v>
      </c>
      <c r="G475">
        <v>6101.9037632909631</v>
      </c>
      <c r="H475" s="1" t="s">
        <v>2430</v>
      </c>
      <c r="I475" t="b">
        <v>0</v>
      </c>
      <c r="J475">
        <v>603.37377895523059</v>
      </c>
      <c r="K475">
        <v>10.973365257152873</v>
      </c>
      <c r="L475" s="1" t="s">
        <v>1301</v>
      </c>
      <c r="M475">
        <v>5498.5299843357325</v>
      </c>
      <c r="N475" s="1" t="s">
        <v>2251</v>
      </c>
      <c r="O475" s="1" t="s">
        <v>1831</v>
      </c>
      <c r="P475">
        <v>0</v>
      </c>
      <c r="Q475">
        <v>0</v>
      </c>
      <c r="R475" s="1" t="s">
        <v>27</v>
      </c>
      <c r="S475">
        <v>0</v>
      </c>
      <c r="T475">
        <v>8.2100000000195905E-5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1829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1052</v>
      </c>
      <c r="E476" s="1" t="s">
        <v>2250</v>
      </c>
      <c r="F476">
        <v>8471.1753566252701</v>
      </c>
      <c r="G476">
        <v>7563.0096228519669</v>
      </c>
      <c r="H476" s="1" t="s">
        <v>2431</v>
      </c>
      <c r="I476" t="b">
        <v>0</v>
      </c>
      <c r="J476">
        <v>841.30705962448428</v>
      </c>
      <c r="K476">
        <v>12.516279197283071</v>
      </c>
      <c r="L476" s="1" t="s">
        <v>1302</v>
      </c>
      <c r="M476">
        <v>6721.7025632274826</v>
      </c>
      <c r="N476" s="1" t="s">
        <v>2251</v>
      </c>
      <c r="O476" s="1" t="s">
        <v>1831</v>
      </c>
      <c r="P476">
        <v>0</v>
      </c>
      <c r="Q476">
        <v>0</v>
      </c>
      <c r="R476" s="1" t="s">
        <v>27</v>
      </c>
      <c r="S476">
        <v>0</v>
      </c>
      <c r="T476">
        <v>8.1699999999962358E-5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1829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1052</v>
      </c>
      <c r="E477" s="1" t="s">
        <v>2250</v>
      </c>
      <c r="F477">
        <v>5436.3488562832526</v>
      </c>
      <c r="G477">
        <v>5243.7404452519577</v>
      </c>
      <c r="H477" s="1" t="s">
        <v>2432</v>
      </c>
      <c r="I477" t="b">
        <v>0</v>
      </c>
      <c r="J477">
        <v>204.87968610612916</v>
      </c>
      <c r="K477">
        <v>4.0659922133045745</v>
      </c>
      <c r="L477" s="1" t="s">
        <v>1303</v>
      </c>
      <c r="M477">
        <v>5038.8607591458285</v>
      </c>
      <c r="N477" s="1" t="s">
        <v>2251</v>
      </c>
      <c r="O477" s="1" t="s">
        <v>1831</v>
      </c>
      <c r="P477">
        <v>0</v>
      </c>
      <c r="Q477">
        <v>0</v>
      </c>
      <c r="R477" s="1" t="s">
        <v>27</v>
      </c>
      <c r="S477">
        <v>0</v>
      </c>
      <c r="T477">
        <v>7.690000000026842E-5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1829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1052</v>
      </c>
      <c r="E478" s="1" t="s">
        <v>2250</v>
      </c>
      <c r="F478">
        <v>6040.5777319778445</v>
      </c>
      <c r="G478">
        <v>5618.0093943092488</v>
      </c>
      <c r="H478" s="1" t="s">
        <v>1304</v>
      </c>
      <c r="I478" t="b">
        <v>1</v>
      </c>
      <c r="J478">
        <v>0</v>
      </c>
      <c r="K478">
        <v>0</v>
      </c>
      <c r="L478" s="1" t="s">
        <v>1304</v>
      </c>
      <c r="M478">
        <v>5618.0093943092488</v>
      </c>
      <c r="N478" s="1" t="s">
        <v>2251</v>
      </c>
      <c r="O478" s="1" t="s">
        <v>1831</v>
      </c>
      <c r="P478">
        <v>0</v>
      </c>
      <c r="Q478">
        <v>0</v>
      </c>
      <c r="R478" s="1" t="s">
        <v>27</v>
      </c>
      <c r="S478">
        <v>0</v>
      </c>
      <c r="T478">
        <v>8.0099999999916349E-5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1829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1052</v>
      </c>
      <c r="E479" s="1" t="s">
        <v>2250</v>
      </c>
      <c r="F479">
        <v>6047.8405889055639</v>
      </c>
      <c r="G479">
        <v>5873.6854856211648</v>
      </c>
      <c r="H479" s="1" t="s">
        <v>2433</v>
      </c>
      <c r="I479" t="b">
        <v>0</v>
      </c>
      <c r="J479">
        <v>58.265856737843023</v>
      </c>
      <c r="K479">
        <v>1.0019200755256803</v>
      </c>
      <c r="L479" s="1" t="s">
        <v>1305</v>
      </c>
      <c r="M479">
        <v>5815.4196288833218</v>
      </c>
      <c r="N479" s="1" t="s">
        <v>2251</v>
      </c>
      <c r="O479" s="1" t="s">
        <v>1831</v>
      </c>
      <c r="P479">
        <v>0</v>
      </c>
      <c r="Q479">
        <v>0</v>
      </c>
      <c r="R479" s="1" t="s">
        <v>27</v>
      </c>
      <c r="S479">
        <v>0</v>
      </c>
      <c r="T479">
        <v>7.849999999987034E-5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1829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1052</v>
      </c>
      <c r="E480" s="1" t="s">
        <v>2250</v>
      </c>
      <c r="F480">
        <v>7785.8105888369773</v>
      </c>
      <c r="G480">
        <v>7323.9859467919696</v>
      </c>
      <c r="H480" s="1" t="s">
        <v>2434</v>
      </c>
      <c r="I480" t="b">
        <v>0</v>
      </c>
      <c r="J480">
        <v>1109.093289374935</v>
      </c>
      <c r="K480">
        <v>17.84573524453895</v>
      </c>
      <c r="L480" s="1" t="s">
        <v>1306</v>
      </c>
      <c r="M480">
        <v>6214.8926574170346</v>
      </c>
      <c r="N480" s="1" t="s">
        <v>2251</v>
      </c>
      <c r="O480" s="1" t="s">
        <v>1831</v>
      </c>
      <c r="P480">
        <v>0</v>
      </c>
      <c r="Q480">
        <v>0</v>
      </c>
      <c r="R480" s="1" t="s">
        <v>27</v>
      </c>
      <c r="S480">
        <v>0</v>
      </c>
      <c r="T480">
        <v>1.0149999999997661E-4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1829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1052</v>
      </c>
      <c r="E481" s="1" t="s">
        <v>2250</v>
      </c>
      <c r="F481">
        <v>6883.0796464414016</v>
      </c>
      <c r="G481">
        <v>6594.8904724601425</v>
      </c>
      <c r="H481" s="1" t="s">
        <v>2435</v>
      </c>
      <c r="I481" t="b">
        <v>0</v>
      </c>
      <c r="J481">
        <v>706.90316219187207</v>
      </c>
      <c r="K481">
        <v>12.005854037067616</v>
      </c>
      <c r="L481" s="1" t="s">
        <v>1307</v>
      </c>
      <c r="M481">
        <v>5887.9873102682704</v>
      </c>
      <c r="N481" s="1" t="s">
        <v>2251</v>
      </c>
      <c r="O481" s="1" t="s">
        <v>1831</v>
      </c>
      <c r="P481">
        <v>0</v>
      </c>
      <c r="Q481">
        <v>0</v>
      </c>
      <c r="R481" s="1" t="s">
        <v>27</v>
      </c>
      <c r="S481">
        <v>0</v>
      </c>
      <c r="T481">
        <v>8.4399999999984487E-5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1829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1052</v>
      </c>
      <c r="E482" s="1" t="s">
        <v>2250</v>
      </c>
      <c r="F482">
        <v>7442.2048259221829</v>
      </c>
      <c r="G482">
        <v>6753.7442242898169</v>
      </c>
      <c r="H482" s="1" t="s">
        <v>2436</v>
      </c>
      <c r="I482" t="b">
        <v>0</v>
      </c>
      <c r="J482">
        <v>941.74206019963276</v>
      </c>
      <c r="K482">
        <v>16.203401747133622</v>
      </c>
      <c r="L482" s="1" t="s">
        <v>1308</v>
      </c>
      <c r="M482">
        <v>5812.0021640901841</v>
      </c>
      <c r="N482" s="1" t="s">
        <v>2251</v>
      </c>
      <c r="O482" s="1" t="s">
        <v>1831</v>
      </c>
      <c r="P482">
        <v>0</v>
      </c>
      <c r="Q482">
        <v>0</v>
      </c>
      <c r="R482" s="1" t="s">
        <v>27</v>
      </c>
      <c r="S482">
        <v>0</v>
      </c>
      <c r="T482">
        <v>8.3100000000335683E-5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1829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1052</v>
      </c>
      <c r="E483" s="1" t="s">
        <v>2250</v>
      </c>
      <c r="F483">
        <v>5873.5633216505366</v>
      </c>
      <c r="G483">
        <v>5805.4090848049818</v>
      </c>
      <c r="H483" s="1" t="s">
        <v>2437</v>
      </c>
      <c r="I483" t="b">
        <v>0</v>
      </c>
      <c r="J483">
        <v>467.29924354180639</v>
      </c>
      <c r="K483">
        <v>8.7540207571155513</v>
      </c>
      <c r="L483" s="1" t="s">
        <v>1309</v>
      </c>
      <c r="M483">
        <v>5338.1098412631754</v>
      </c>
      <c r="N483" s="1" t="s">
        <v>2251</v>
      </c>
      <c r="O483" s="1" t="s">
        <v>1831</v>
      </c>
      <c r="P483">
        <v>0</v>
      </c>
      <c r="Q483">
        <v>0</v>
      </c>
      <c r="R483" s="1" t="s">
        <v>27</v>
      </c>
      <c r="S483">
        <v>0</v>
      </c>
      <c r="T483">
        <v>8.3799999999634167E-5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1829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1052</v>
      </c>
      <c r="E484" s="1" t="s">
        <v>2250</v>
      </c>
      <c r="F484">
        <v>5378.5690054655461</v>
      </c>
      <c r="G484">
        <v>5009.2128088206264</v>
      </c>
      <c r="H484" s="1" t="s">
        <v>2438</v>
      </c>
      <c r="I484" t="b">
        <v>0</v>
      </c>
      <c r="J484">
        <v>197.25937984723259</v>
      </c>
      <c r="K484">
        <v>4.099361782254757</v>
      </c>
      <c r="L484" s="1" t="s">
        <v>1310</v>
      </c>
      <c r="M484">
        <v>4811.9534289733938</v>
      </c>
      <c r="N484" s="1" t="s">
        <v>2251</v>
      </c>
      <c r="O484" s="1" t="s">
        <v>1831</v>
      </c>
      <c r="P484">
        <v>0</v>
      </c>
      <c r="Q484">
        <v>0</v>
      </c>
      <c r="R484" s="1" t="s">
        <v>27</v>
      </c>
      <c r="S484">
        <v>0</v>
      </c>
      <c r="T484">
        <v>9.4700000000003115E-5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1829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1052</v>
      </c>
      <c r="E485" s="1" t="s">
        <v>2250</v>
      </c>
      <c r="F485">
        <v>6837.4243275656372</v>
      </c>
      <c r="G485">
        <v>6666.2986427605792</v>
      </c>
      <c r="H485" s="1" t="s">
        <v>2439</v>
      </c>
      <c r="I485" t="b">
        <v>0</v>
      </c>
      <c r="J485">
        <v>1021.0353656194602</v>
      </c>
      <c r="K485">
        <v>18.086585434444682</v>
      </c>
      <c r="L485" s="1" t="s">
        <v>1311</v>
      </c>
      <c r="M485">
        <v>5645.263277141119</v>
      </c>
      <c r="N485" s="1" t="s">
        <v>2251</v>
      </c>
      <c r="O485" s="1" t="s">
        <v>1831</v>
      </c>
      <c r="P485">
        <v>0</v>
      </c>
      <c r="Q485">
        <v>0</v>
      </c>
      <c r="R485" s="1" t="s">
        <v>27</v>
      </c>
      <c r="S485">
        <v>0</v>
      </c>
      <c r="T485">
        <v>8.1300000000172901E-5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1829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1052</v>
      </c>
      <c r="E486" s="1" t="s">
        <v>2250</v>
      </c>
      <c r="F486">
        <v>5192.3804238560379</v>
      </c>
      <c r="G486">
        <v>4722.5198062256604</v>
      </c>
      <c r="H486" s="1" t="s">
        <v>1315</v>
      </c>
      <c r="I486" t="b">
        <v>1</v>
      </c>
      <c r="J486">
        <v>0</v>
      </c>
      <c r="K486">
        <v>0</v>
      </c>
      <c r="L486" s="1" t="s">
        <v>1312</v>
      </c>
      <c r="M486">
        <v>4722.5198062256604</v>
      </c>
      <c r="N486" s="1" t="s">
        <v>2251</v>
      </c>
      <c r="O486" s="1" t="s">
        <v>1831</v>
      </c>
      <c r="P486">
        <v>0</v>
      </c>
      <c r="Q486">
        <v>0</v>
      </c>
      <c r="R486" s="1" t="s">
        <v>27</v>
      </c>
      <c r="S486">
        <v>0</v>
      </c>
      <c r="T486">
        <v>7.800000000024454E-5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1829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1052</v>
      </c>
      <c r="E487" s="1" t="s">
        <v>2250</v>
      </c>
      <c r="F487">
        <v>5927.9333243777228</v>
      </c>
      <c r="G487">
        <v>5408.5394468627874</v>
      </c>
      <c r="H487" s="1" t="s">
        <v>2440</v>
      </c>
      <c r="I487" t="b">
        <v>0</v>
      </c>
      <c r="J487">
        <v>551.17261664686248</v>
      </c>
      <c r="K487">
        <v>11.347148278326781</v>
      </c>
      <c r="L487" s="1" t="s">
        <v>1313</v>
      </c>
      <c r="M487">
        <v>4857.3668302159249</v>
      </c>
      <c r="N487" s="1" t="s">
        <v>2251</v>
      </c>
      <c r="O487" s="1" t="s">
        <v>1831</v>
      </c>
      <c r="P487">
        <v>0</v>
      </c>
      <c r="Q487">
        <v>0</v>
      </c>
      <c r="R487" s="1" t="s">
        <v>27</v>
      </c>
      <c r="S487">
        <v>0</v>
      </c>
      <c r="T487">
        <v>8.1699999999962358E-5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1829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1052</v>
      </c>
      <c r="E488" s="1" t="s">
        <v>2250</v>
      </c>
      <c r="F488">
        <v>6956.5322046489146</v>
      </c>
      <c r="G488">
        <v>6347.2596876255384</v>
      </c>
      <c r="H488" s="1" t="s">
        <v>2441</v>
      </c>
      <c r="I488" t="b">
        <v>0</v>
      </c>
      <c r="J488">
        <v>162.29425893657026</v>
      </c>
      <c r="K488">
        <v>2.6240123862902802</v>
      </c>
      <c r="L488" s="1" t="s">
        <v>1314</v>
      </c>
      <c r="M488">
        <v>6184.9654286889681</v>
      </c>
      <c r="N488" s="1" t="s">
        <v>2251</v>
      </c>
      <c r="O488" s="1" t="s">
        <v>1831</v>
      </c>
      <c r="P488">
        <v>0</v>
      </c>
      <c r="Q488">
        <v>0</v>
      </c>
      <c r="R488" s="1" t="s">
        <v>27</v>
      </c>
      <c r="S488">
        <v>0</v>
      </c>
      <c r="T488">
        <v>8.5000000000334808E-5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1829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1052</v>
      </c>
      <c r="E489" s="1" t="s">
        <v>2250</v>
      </c>
      <c r="F489">
        <v>6738.473194658688</v>
      </c>
      <c r="G489">
        <v>6383.7606349712696</v>
      </c>
      <c r="H489" s="1" t="s">
        <v>2442</v>
      </c>
      <c r="I489" t="b">
        <v>0</v>
      </c>
      <c r="J489">
        <v>975.25720500249554</v>
      </c>
      <c r="K489">
        <v>18.031923574246974</v>
      </c>
      <c r="L489" s="1" t="s">
        <v>1315</v>
      </c>
      <c r="M489">
        <v>5408.5034299687741</v>
      </c>
      <c r="N489" s="1" t="s">
        <v>2251</v>
      </c>
      <c r="O489" s="1" t="s">
        <v>1831</v>
      </c>
      <c r="P489">
        <v>0</v>
      </c>
      <c r="Q489">
        <v>0</v>
      </c>
      <c r="R489" s="1" t="s">
        <v>27</v>
      </c>
      <c r="S489">
        <v>0</v>
      </c>
      <c r="T489">
        <v>8.2499999999985363E-5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1829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1052</v>
      </c>
      <c r="E490" s="1" t="s">
        <v>2250</v>
      </c>
      <c r="F490">
        <v>7371.1178310844298</v>
      </c>
      <c r="G490">
        <v>6546.4130354150939</v>
      </c>
      <c r="H490" s="1" t="s">
        <v>2443</v>
      </c>
      <c r="I490" t="b">
        <v>0</v>
      </c>
      <c r="J490">
        <v>878.70686288103752</v>
      </c>
      <c r="K490">
        <v>15.503747656138</v>
      </c>
      <c r="L490" s="1" t="s">
        <v>1316</v>
      </c>
      <c r="M490">
        <v>5667.7061725340563</v>
      </c>
      <c r="N490" s="1" t="s">
        <v>2251</v>
      </c>
      <c r="O490" s="1" t="s">
        <v>1831</v>
      </c>
      <c r="P490">
        <v>0</v>
      </c>
      <c r="Q490">
        <v>0</v>
      </c>
      <c r="R490" s="1" t="s">
        <v>27</v>
      </c>
      <c r="S490">
        <v>0</v>
      </c>
      <c r="T490">
        <v>8.2299999999868589E-5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1829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1052</v>
      </c>
      <c r="E491" s="1" t="s">
        <v>2250</v>
      </c>
      <c r="F491">
        <v>4946.2817133719973</v>
      </c>
      <c r="G491">
        <v>4794.2521109914078</v>
      </c>
      <c r="H491" s="1" t="s">
        <v>2444</v>
      </c>
      <c r="I491" t="b">
        <v>0</v>
      </c>
      <c r="J491">
        <v>437.55558044666941</v>
      </c>
      <c r="K491">
        <v>10.043288013727221</v>
      </c>
      <c r="L491" s="1" t="s">
        <v>1317</v>
      </c>
      <c r="M491">
        <v>4356.6965305447384</v>
      </c>
      <c r="N491" s="1" t="s">
        <v>2251</v>
      </c>
      <c r="O491" s="1" t="s">
        <v>1831</v>
      </c>
      <c r="P491">
        <v>0</v>
      </c>
      <c r="Q491">
        <v>0</v>
      </c>
      <c r="R491" s="1" t="s">
        <v>27</v>
      </c>
      <c r="S491">
        <v>0</v>
      </c>
      <c r="T491">
        <v>8.0300000000033123E-5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1829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1052</v>
      </c>
      <c r="E492" s="1" t="s">
        <v>2250</v>
      </c>
      <c r="F492">
        <v>5249.9340436717684</v>
      </c>
      <c r="G492">
        <v>5136.0876559381204</v>
      </c>
      <c r="H492" s="1" t="s">
        <v>2445</v>
      </c>
      <c r="I492" t="b">
        <v>0</v>
      </c>
      <c r="J492">
        <v>216.34582813735051</v>
      </c>
      <c r="K492">
        <v>4.3975036843358453</v>
      </c>
      <c r="L492" s="1" t="s">
        <v>1318</v>
      </c>
      <c r="M492">
        <v>4919.7418278007699</v>
      </c>
      <c r="N492" s="1" t="s">
        <v>2251</v>
      </c>
      <c r="O492" s="1" t="s">
        <v>1831</v>
      </c>
      <c r="P492">
        <v>0</v>
      </c>
      <c r="Q492">
        <v>0</v>
      </c>
      <c r="R492" s="1" t="s">
        <v>27</v>
      </c>
      <c r="S492">
        <v>0</v>
      </c>
      <c r="T492">
        <v>7.7099999999941105E-5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1829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1052</v>
      </c>
      <c r="E493" s="1" t="s">
        <v>2250</v>
      </c>
      <c r="F493">
        <v>4605.8228593116901</v>
      </c>
      <c r="G493">
        <v>4527.637182874123</v>
      </c>
      <c r="H493" s="1" t="s">
        <v>2446</v>
      </c>
      <c r="I493" t="b">
        <v>0</v>
      </c>
      <c r="J493">
        <v>157.2227323498546</v>
      </c>
      <c r="K493">
        <v>3.5974330153286584</v>
      </c>
      <c r="L493" s="1" t="s">
        <v>1319</v>
      </c>
      <c r="M493">
        <v>4370.4144505242684</v>
      </c>
      <c r="N493" s="1" t="s">
        <v>2251</v>
      </c>
      <c r="O493" s="1" t="s">
        <v>1831</v>
      </c>
      <c r="P493">
        <v>0</v>
      </c>
      <c r="Q493">
        <v>0</v>
      </c>
      <c r="R493" s="1" t="s">
        <v>27</v>
      </c>
      <c r="S493">
        <v>0</v>
      </c>
      <c r="T493">
        <v>8.4100000000031372E-5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1829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1052</v>
      </c>
      <c r="E494" s="1" t="s">
        <v>2250</v>
      </c>
      <c r="F494">
        <v>3440.1990794881867</v>
      </c>
      <c r="G494">
        <v>3134.3478084429289</v>
      </c>
      <c r="H494" s="1" t="s">
        <v>2447</v>
      </c>
      <c r="I494" t="b">
        <v>0</v>
      </c>
      <c r="J494">
        <v>151.17421069735701</v>
      </c>
      <c r="K494">
        <v>5.0675633094769132</v>
      </c>
      <c r="L494" s="1" t="s">
        <v>1320</v>
      </c>
      <c r="M494">
        <v>2983.1735977455719</v>
      </c>
      <c r="N494" s="1" t="s">
        <v>2251</v>
      </c>
      <c r="O494" s="1" t="s">
        <v>1831</v>
      </c>
      <c r="P494">
        <v>0</v>
      </c>
      <c r="Q494">
        <v>0</v>
      </c>
      <c r="R494" s="1" t="s">
        <v>27</v>
      </c>
      <c r="S494">
        <v>0</v>
      </c>
      <c r="T494">
        <v>7.5999999999964984E-5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1829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1052</v>
      </c>
      <c r="E495" s="1" t="s">
        <v>2250</v>
      </c>
      <c r="F495">
        <v>5179.3234123035054</v>
      </c>
      <c r="G495">
        <v>5007.4950095291097</v>
      </c>
      <c r="H495" s="1" t="s">
        <v>2448</v>
      </c>
      <c r="I495" t="b">
        <v>0</v>
      </c>
      <c r="J495">
        <v>472.64364942711472</v>
      </c>
      <c r="K495">
        <v>10.422472797796052</v>
      </c>
      <c r="L495" s="1" t="s">
        <v>1321</v>
      </c>
      <c r="M495">
        <v>4534.8513601019949</v>
      </c>
      <c r="N495" s="1" t="s">
        <v>2251</v>
      </c>
      <c r="O495" s="1" t="s">
        <v>1831</v>
      </c>
      <c r="P495">
        <v>0</v>
      </c>
      <c r="Q495">
        <v>0</v>
      </c>
      <c r="R495" s="1" t="s">
        <v>27</v>
      </c>
      <c r="S495">
        <v>0</v>
      </c>
      <c r="T495">
        <v>8.2300000000312679E-5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1829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1052</v>
      </c>
      <c r="E496" s="1" t="s">
        <v>2250</v>
      </c>
      <c r="F496">
        <v>6334.7791400261131</v>
      </c>
      <c r="G496">
        <v>6155.4442577527534</v>
      </c>
      <c r="H496" s="1" t="s">
        <v>2449</v>
      </c>
      <c r="I496" t="b">
        <v>0</v>
      </c>
      <c r="J496">
        <v>135.75831507755083</v>
      </c>
      <c r="K496">
        <v>2.255239166467522</v>
      </c>
      <c r="L496" s="1" t="s">
        <v>1322</v>
      </c>
      <c r="M496">
        <v>6019.6859426752026</v>
      </c>
      <c r="N496" s="1" t="s">
        <v>2251</v>
      </c>
      <c r="O496" s="1" t="s">
        <v>1831</v>
      </c>
      <c r="P496">
        <v>0</v>
      </c>
      <c r="Q496">
        <v>0</v>
      </c>
      <c r="R496" s="1" t="s">
        <v>27</v>
      </c>
      <c r="S496">
        <v>0</v>
      </c>
      <c r="T496">
        <v>8.3800000000078256E-5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1829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1052</v>
      </c>
      <c r="E497" s="1" t="s">
        <v>2250</v>
      </c>
      <c r="F497">
        <v>8207.8559783595083</v>
      </c>
      <c r="G497">
        <v>7677.3458465052709</v>
      </c>
      <c r="H497" s="1" t="s">
        <v>2450</v>
      </c>
      <c r="I497" t="b">
        <v>0</v>
      </c>
      <c r="J497">
        <v>1288.0802459090464</v>
      </c>
      <c r="K497">
        <v>20.160067313352055</v>
      </c>
      <c r="L497" s="1" t="s">
        <v>1323</v>
      </c>
      <c r="M497">
        <v>6389.2656005962244</v>
      </c>
      <c r="N497" s="1" t="s">
        <v>2251</v>
      </c>
      <c r="O497" s="1" t="s">
        <v>1831</v>
      </c>
      <c r="P497">
        <v>0</v>
      </c>
      <c r="Q497">
        <v>0</v>
      </c>
      <c r="R497" s="1" t="s">
        <v>27</v>
      </c>
      <c r="S497">
        <v>0</v>
      </c>
      <c r="T497">
        <v>7.8599999999706682E-5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1829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1052</v>
      </c>
      <c r="E498" s="1" t="s">
        <v>2250</v>
      </c>
      <c r="F498">
        <v>6699.3387016691777</v>
      </c>
      <c r="G498">
        <v>6165.8511198080823</v>
      </c>
      <c r="H498" s="1" t="s">
        <v>2451</v>
      </c>
      <c r="I498" t="b">
        <v>0</v>
      </c>
      <c r="J498">
        <v>282.0078635023001</v>
      </c>
      <c r="K498">
        <v>4.7929193762948907</v>
      </c>
      <c r="L498" s="1" t="s">
        <v>1324</v>
      </c>
      <c r="M498">
        <v>5883.8432563057822</v>
      </c>
      <c r="N498" s="1" t="s">
        <v>2251</v>
      </c>
      <c r="O498" s="1" t="s">
        <v>1831</v>
      </c>
      <c r="P498">
        <v>0</v>
      </c>
      <c r="Q498">
        <v>0</v>
      </c>
      <c r="R498" s="1" t="s">
        <v>27</v>
      </c>
      <c r="S498">
        <v>0</v>
      </c>
      <c r="T498">
        <v>7.9899999999799576E-5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1829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1052</v>
      </c>
      <c r="E499" s="1" t="s">
        <v>2250</v>
      </c>
      <c r="F499">
        <v>5434.3052873261177</v>
      </c>
      <c r="G499">
        <v>4597.343519979484</v>
      </c>
      <c r="H499" s="1" t="s">
        <v>2452</v>
      </c>
      <c r="I499" t="b">
        <v>0</v>
      </c>
      <c r="J499">
        <v>78.318427115893428</v>
      </c>
      <c r="K499">
        <v>1.7330823685748786</v>
      </c>
      <c r="L499" s="1" t="s">
        <v>1325</v>
      </c>
      <c r="M499">
        <v>4519.0250928635905</v>
      </c>
      <c r="N499" s="1" t="s">
        <v>2251</v>
      </c>
      <c r="O499" s="1" t="s">
        <v>1831</v>
      </c>
      <c r="P499">
        <v>0</v>
      </c>
      <c r="Q499">
        <v>0</v>
      </c>
      <c r="R499" s="1" t="s">
        <v>27</v>
      </c>
      <c r="S499">
        <v>0</v>
      </c>
      <c r="T499">
        <v>8.2700000000102136E-5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1829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1052</v>
      </c>
      <c r="E500" s="1" t="s">
        <v>2250</v>
      </c>
      <c r="F500">
        <v>6091.4285834814918</v>
      </c>
      <c r="G500">
        <v>5799.9187208696067</v>
      </c>
      <c r="H500" s="1" t="s">
        <v>2453</v>
      </c>
      <c r="I500" t="b">
        <v>0</v>
      </c>
      <c r="J500">
        <v>476.20325222208976</v>
      </c>
      <c r="K500">
        <v>8.9449418367031654</v>
      </c>
      <c r="L500" s="1" t="s">
        <v>1326</v>
      </c>
      <c r="M500">
        <v>5323.7154686475169</v>
      </c>
      <c r="N500" s="1" t="s">
        <v>2251</v>
      </c>
      <c r="O500" s="1" t="s">
        <v>1831</v>
      </c>
      <c r="P500">
        <v>0</v>
      </c>
      <c r="Q500">
        <v>0</v>
      </c>
      <c r="R500" s="1" t="s">
        <v>27</v>
      </c>
      <c r="S500">
        <v>0</v>
      </c>
      <c r="T500">
        <v>7.9300000000337434E-5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1829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1052</v>
      </c>
      <c r="E501" s="1" t="s">
        <v>2250</v>
      </c>
      <c r="F501">
        <v>5383.485397461207</v>
      </c>
      <c r="G501">
        <v>5281.1819273343353</v>
      </c>
      <c r="H501" s="1" t="s">
        <v>1327</v>
      </c>
      <c r="I501" t="b">
        <v>1</v>
      </c>
      <c r="J501">
        <v>0</v>
      </c>
      <c r="K501">
        <v>0</v>
      </c>
      <c r="L501" s="1" t="s">
        <v>1327</v>
      </c>
      <c r="M501">
        <v>5281.1819273343344</v>
      </c>
      <c r="N501" s="1" t="s">
        <v>2251</v>
      </c>
      <c r="O501" s="1" t="s">
        <v>1831</v>
      </c>
      <c r="P501">
        <v>0</v>
      </c>
      <c r="Q501">
        <v>0</v>
      </c>
      <c r="R501" s="1" t="s">
        <v>27</v>
      </c>
      <c r="S501">
        <v>0</v>
      </c>
      <c r="T501">
        <v>8.1199999999892469E-5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1829</v>
      </c>
    </row>
    <row r="502" spans="1:27" x14ac:dyDescent="0.25">
      <c r="A502">
        <v>9</v>
      </c>
      <c r="B502">
        <v>0</v>
      </c>
      <c r="C502" s="1" t="s">
        <v>527</v>
      </c>
      <c r="D502" s="1" t="s">
        <v>1052</v>
      </c>
      <c r="E502" s="1" t="s">
        <v>2250</v>
      </c>
      <c r="F502">
        <v>5690.8455336952566</v>
      </c>
      <c r="G502">
        <v>5409.8295199166814</v>
      </c>
      <c r="H502" s="1" t="s">
        <v>2454</v>
      </c>
      <c r="I502" t="b">
        <v>0</v>
      </c>
      <c r="J502">
        <v>195.92834856240825</v>
      </c>
      <c r="K502">
        <v>3.7578071030356193</v>
      </c>
      <c r="L502" s="1" t="s">
        <v>1328</v>
      </c>
      <c r="M502">
        <v>5213.9011713542732</v>
      </c>
      <c r="N502" s="1" t="s">
        <v>2251</v>
      </c>
      <c r="O502" s="1" t="s">
        <v>1831</v>
      </c>
      <c r="P502">
        <v>0</v>
      </c>
      <c r="Q502">
        <v>0</v>
      </c>
      <c r="R502" s="1" t="s">
        <v>27</v>
      </c>
      <c r="S502">
        <v>0</v>
      </c>
      <c r="T502">
        <v>1.0140000000014027E-4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1829</v>
      </c>
    </row>
    <row r="503" spans="1:27" x14ac:dyDescent="0.25">
      <c r="A503">
        <v>9</v>
      </c>
      <c r="B503">
        <v>1</v>
      </c>
      <c r="C503" s="1" t="s">
        <v>528</v>
      </c>
      <c r="D503" s="1" t="s">
        <v>1052</v>
      </c>
      <c r="E503" s="1" t="s">
        <v>2250</v>
      </c>
      <c r="F503">
        <v>5525.666914617299</v>
      </c>
      <c r="G503">
        <v>5145.369662457887</v>
      </c>
      <c r="H503" s="1" t="s">
        <v>2455</v>
      </c>
      <c r="I503" t="b">
        <v>0</v>
      </c>
      <c r="J503">
        <v>526.16117850604405</v>
      </c>
      <c r="K503">
        <v>11.390721599469799</v>
      </c>
      <c r="L503" s="1" t="s">
        <v>1329</v>
      </c>
      <c r="M503">
        <v>4619.2084839518429</v>
      </c>
      <c r="N503" s="1" t="s">
        <v>2251</v>
      </c>
      <c r="O503" s="1" t="s">
        <v>1831</v>
      </c>
      <c r="P503">
        <v>0</v>
      </c>
      <c r="Q503">
        <v>0</v>
      </c>
      <c r="R503" s="1" t="s">
        <v>27</v>
      </c>
      <c r="S503">
        <v>0</v>
      </c>
      <c r="T503">
        <v>9.2400000000214533E-5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1829</v>
      </c>
    </row>
    <row r="504" spans="1:27" x14ac:dyDescent="0.25">
      <c r="A504">
        <v>9</v>
      </c>
      <c r="B504">
        <v>2</v>
      </c>
      <c r="C504" s="1" t="s">
        <v>529</v>
      </c>
      <c r="D504" s="1" t="s">
        <v>1052</v>
      </c>
      <c r="E504" s="1" t="s">
        <v>2250</v>
      </c>
      <c r="F504">
        <v>7226.4220369128707</v>
      </c>
      <c r="G504">
        <v>6751.8896354901644</v>
      </c>
      <c r="H504" s="1" t="s">
        <v>2456</v>
      </c>
      <c r="I504" t="b">
        <v>0</v>
      </c>
      <c r="J504">
        <v>462.39449881689143</v>
      </c>
      <c r="K504">
        <v>7.3518539846024522</v>
      </c>
      <c r="L504" s="1" t="s">
        <v>1330</v>
      </c>
      <c r="M504">
        <v>6289.495136673273</v>
      </c>
      <c r="N504" s="1" t="s">
        <v>2251</v>
      </c>
      <c r="O504" s="1" t="s">
        <v>1831</v>
      </c>
      <c r="P504">
        <v>0</v>
      </c>
      <c r="Q504">
        <v>0</v>
      </c>
      <c r="R504" s="1" t="s">
        <v>27</v>
      </c>
      <c r="S504">
        <v>0</v>
      </c>
      <c r="T504">
        <v>1.0440000000011551E-4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1829</v>
      </c>
    </row>
    <row r="505" spans="1:27" x14ac:dyDescent="0.25">
      <c r="A505">
        <v>9</v>
      </c>
      <c r="B505">
        <v>3</v>
      </c>
      <c r="C505" s="1" t="s">
        <v>530</v>
      </c>
      <c r="D505" s="1" t="s">
        <v>1052</v>
      </c>
      <c r="E505" s="1" t="s">
        <v>2250</v>
      </c>
      <c r="F505">
        <v>6205.5617710882434</v>
      </c>
      <c r="G505">
        <v>6045.2714095564297</v>
      </c>
      <c r="H505" s="1" t="s">
        <v>2457</v>
      </c>
      <c r="I505" t="b">
        <v>0</v>
      </c>
      <c r="J505">
        <v>1284.4358050267665</v>
      </c>
      <c r="K505">
        <v>26.979209359901006</v>
      </c>
      <c r="L505" s="1" t="s">
        <v>1331</v>
      </c>
      <c r="M505">
        <v>4760.8356045296632</v>
      </c>
      <c r="N505" s="1" t="s">
        <v>2251</v>
      </c>
      <c r="O505" s="1" t="s">
        <v>1831</v>
      </c>
      <c r="P505">
        <v>0</v>
      </c>
      <c r="Q505">
        <v>0</v>
      </c>
      <c r="R505" s="1" t="s">
        <v>27</v>
      </c>
      <c r="S505">
        <v>0</v>
      </c>
      <c r="T505">
        <v>8.6400000000264043E-5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1829</v>
      </c>
    </row>
    <row r="506" spans="1:27" x14ac:dyDescent="0.25">
      <c r="A506">
        <v>9</v>
      </c>
      <c r="B506">
        <v>4</v>
      </c>
      <c r="C506" s="1" t="s">
        <v>531</v>
      </c>
      <c r="D506" s="1" t="s">
        <v>1052</v>
      </c>
      <c r="E506" s="1" t="s">
        <v>2250</v>
      </c>
      <c r="F506">
        <v>6853.0252269448447</v>
      </c>
      <c r="G506">
        <v>6287.7244220630555</v>
      </c>
      <c r="H506" s="1" t="s">
        <v>2458</v>
      </c>
      <c r="I506" t="b">
        <v>0</v>
      </c>
      <c r="J506">
        <v>413.80766674229108</v>
      </c>
      <c r="K506">
        <v>7.0448336941011647</v>
      </c>
      <c r="L506" s="1" t="s">
        <v>1332</v>
      </c>
      <c r="M506">
        <v>5873.9167553207644</v>
      </c>
      <c r="N506" s="1" t="s">
        <v>2251</v>
      </c>
      <c r="O506" s="1" t="s">
        <v>1831</v>
      </c>
      <c r="P506">
        <v>0</v>
      </c>
      <c r="Q506">
        <v>0</v>
      </c>
      <c r="R506" s="1" t="s">
        <v>27</v>
      </c>
      <c r="S506">
        <v>0</v>
      </c>
      <c r="T506">
        <v>8.9399999999795199E-5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1829</v>
      </c>
    </row>
    <row r="507" spans="1:27" x14ac:dyDescent="0.25">
      <c r="A507">
        <v>9</v>
      </c>
      <c r="B507">
        <v>5</v>
      </c>
      <c r="C507" s="1" t="s">
        <v>532</v>
      </c>
      <c r="D507" s="1" t="s">
        <v>1052</v>
      </c>
      <c r="E507" s="1" t="s">
        <v>2250</v>
      </c>
      <c r="F507">
        <v>7191.1298218062866</v>
      </c>
      <c r="G507">
        <v>6537.6269526465567</v>
      </c>
      <c r="H507" s="1" t="s">
        <v>2459</v>
      </c>
      <c r="I507" t="b">
        <v>0</v>
      </c>
      <c r="J507">
        <v>37.125475125933008</v>
      </c>
      <c r="K507">
        <v>0.57111709387831955</v>
      </c>
      <c r="L507" s="1" t="s">
        <v>1333</v>
      </c>
      <c r="M507">
        <v>6500.5014775206237</v>
      </c>
      <c r="N507" s="1" t="s">
        <v>2251</v>
      </c>
      <c r="O507" s="1" t="s">
        <v>1831</v>
      </c>
      <c r="P507">
        <v>0</v>
      </c>
      <c r="Q507">
        <v>0</v>
      </c>
      <c r="R507" s="1" t="s">
        <v>27</v>
      </c>
      <c r="S507">
        <v>0</v>
      </c>
      <c r="T507">
        <v>9.8700000000118138E-5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1829</v>
      </c>
    </row>
    <row r="508" spans="1:27" x14ac:dyDescent="0.25">
      <c r="A508">
        <v>9</v>
      </c>
      <c r="B508">
        <v>6</v>
      </c>
      <c r="C508" s="1" t="s">
        <v>533</v>
      </c>
      <c r="D508" s="1" t="s">
        <v>1052</v>
      </c>
      <c r="E508" s="1" t="s">
        <v>2250</v>
      </c>
      <c r="F508">
        <v>6349.3325489185181</v>
      </c>
      <c r="G508">
        <v>6203.3702250126553</v>
      </c>
      <c r="H508" s="1" t="s">
        <v>2460</v>
      </c>
      <c r="I508" t="b">
        <v>0</v>
      </c>
      <c r="J508">
        <v>886.89650625093691</v>
      </c>
      <c r="K508">
        <v>16.682044399487932</v>
      </c>
      <c r="L508" s="1" t="s">
        <v>1335</v>
      </c>
      <c r="M508">
        <v>5316.4737187617184</v>
      </c>
      <c r="N508" s="1" t="s">
        <v>2251</v>
      </c>
      <c r="O508" s="1" t="s">
        <v>1831</v>
      </c>
      <c r="P508">
        <v>0</v>
      </c>
      <c r="Q508">
        <v>0</v>
      </c>
      <c r="R508" s="1" t="s">
        <v>27</v>
      </c>
      <c r="S508">
        <v>0</v>
      </c>
      <c r="T508">
        <v>9.4999999999956231E-5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1829</v>
      </c>
    </row>
    <row r="509" spans="1:27" x14ac:dyDescent="0.25">
      <c r="A509">
        <v>9</v>
      </c>
      <c r="B509">
        <v>7</v>
      </c>
      <c r="C509" s="1" t="s">
        <v>534</v>
      </c>
      <c r="D509" s="1" t="s">
        <v>1052</v>
      </c>
      <c r="E509" s="1" t="s">
        <v>2250</v>
      </c>
      <c r="F509">
        <v>6571.195260956556</v>
      </c>
      <c r="G509">
        <v>6235.9192552537916</v>
      </c>
      <c r="H509" s="1" t="s">
        <v>2461</v>
      </c>
      <c r="I509" t="b">
        <v>0</v>
      </c>
      <c r="J509">
        <v>1127.57321136259</v>
      </c>
      <c r="K509">
        <v>22.073156392977616</v>
      </c>
      <c r="L509" s="1" t="s">
        <v>1336</v>
      </c>
      <c r="M509">
        <v>5108.3460438912016</v>
      </c>
      <c r="N509" s="1" t="s">
        <v>2251</v>
      </c>
      <c r="O509" s="1" t="s">
        <v>1831</v>
      </c>
      <c r="P509">
        <v>0</v>
      </c>
      <c r="Q509">
        <v>0</v>
      </c>
      <c r="R509" s="1" t="s">
        <v>27</v>
      </c>
      <c r="S509">
        <v>0</v>
      </c>
      <c r="T509">
        <v>8.9200000000122515E-5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1829</v>
      </c>
    </row>
    <row r="510" spans="1:27" x14ac:dyDescent="0.25">
      <c r="A510">
        <v>9</v>
      </c>
      <c r="B510">
        <v>8</v>
      </c>
      <c r="C510" s="1" t="s">
        <v>535</v>
      </c>
      <c r="D510" s="1" t="s">
        <v>1052</v>
      </c>
      <c r="E510" s="1" t="s">
        <v>2250</v>
      </c>
      <c r="F510">
        <v>7546.4071321575184</v>
      </c>
      <c r="G510">
        <v>6852.6542943254844</v>
      </c>
      <c r="H510" s="1" t="s">
        <v>2462</v>
      </c>
      <c r="I510" t="b">
        <v>0</v>
      </c>
      <c r="J510">
        <v>651.28012975081037</v>
      </c>
      <c r="K510">
        <v>10.502190522082115</v>
      </c>
      <c r="L510" s="1" t="s">
        <v>1337</v>
      </c>
      <c r="M510">
        <v>6201.3741645746741</v>
      </c>
      <c r="N510" s="1" t="s">
        <v>2251</v>
      </c>
      <c r="O510" s="1" t="s">
        <v>1831</v>
      </c>
      <c r="P510">
        <v>0</v>
      </c>
      <c r="Q510">
        <v>0</v>
      </c>
      <c r="R510" s="1" t="s">
        <v>27</v>
      </c>
      <c r="S510">
        <v>0</v>
      </c>
      <c r="T510">
        <v>9.0900000000004866E-5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1829</v>
      </c>
    </row>
    <row r="511" spans="1:27" x14ac:dyDescent="0.25">
      <c r="A511">
        <v>9</v>
      </c>
      <c r="B511">
        <v>9</v>
      </c>
      <c r="C511" s="1" t="s">
        <v>536</v>
      </c>
      <c r="D511" s="1" t="s">
        <v>1052</v>
      </c>
      <c r="E511" s="1" t="s">
        <v>2250</v>
      </c>
      <c r="F511">
        <v>5700.4997108079979</v>
      </c>
      <c r="G511">
        <v>5505.6844136673471</v>
      </c>
      <c r="H511" s="1" t="s">
        <v>2463</v>
      </c>
      <c r="I511" t="b">
        <v>0</v>
      </c>
      <c r="J511">
        <v>30.986019467542064</v>
      </c>
      <c r="K511">
        <v>0.56598587239747034</v>
      </c>
      <c r="L511" s="1" t="s">
        <v>1338</v>
      </c>
      <c r="M511">
        <v>5474.6983941998051</v>
      </c>
      <c r="N511" s="1" t="s">
        <v>2251</v>
      </c>
      <c r="O511" s="1" t="s">
        <v>1831</v>
      </c>
      <c r="P511">
        <v>0</v>
      </c>
      <c r="Q511">
        <v>0</v>
      </c>
      <c r="R511" s="1" t="s">
        <v>27</v>
      </c>
      <c r="S511">
        <v>0</v>
      </c>
      <c r="T511">
        <v>8.8800000000333057E-5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1829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1052</v>
      </c>
      <c r="E512" s="1" t="s">
        <v>2250</v>
      </c>
      <c r="F512">
        <v>7460.6649526446017</v>
      </c>
      <c r="G512">
        <v>6977.0897258184114</v>
      </c>
      <c r="H512" s="1" t="s">
        <v>2464</v>
      </c>
      <c r="I512" t="b">
        <v>0</v>
      </c>
      <c r="J512">
        <v>722.77274517001297</v>
      </c>
      <c r="K512">
        <v>11.556381734510065</v>
      </c>
      <c r="L512" s="1" t="s">
        <v>1339</v>
      </c>
      <c r="M512">
        <v>6254.3169806483984</v>
      </c>
      <c r="N512" s="1" t="s">
        <v>2251</v>
      </c>
      <c r="O512" s="1" t="s">
        <v>1831</v>
      </c>
      <c r="P512">
        <v>0</v>
      </c>
      <c r="Q512">
        <v>0</v>
      </c>
      <c r="R512" s="1" t="s">
        <v>27</v>
      </c>
      <c r="S512">
        <v>0</v>
      </c>
      <c r="T512">
        <v>1.0000000000021103E-4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1829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1052</v>
      </c>
      <c r="E513" s="1" t="s">
        <v>2250</v>
      </c>
      <c r="F513">
        <v>4294.4067907346753</v>
      </c>
      <c r="G513">
        <v>4197.3243515399372</v>
      </c>
      <c r="H513" s="1" t="s">
        <v>2465</v>
      </c>
      <c r="I513" t="b">
        <v>0</v>
      </c>
      <c r="J513">
        <v>140.12572372665545</v>
      </c>
      <c r="K513">
        <v>3.453755573268035</v>
      </c>
      <c r="L513" s="1" t="s">
        <v>1340</v>
      </c>
      <c r="M513">
        <v>4057.1986278132817</v>
      </c>
      <c r="N513" s="1" t="s">
        <v>2251</v>
      </c>
      <c r="O513" s="1" t="s">
        <v>1831</v>
      </c>
      <c r="P513">
        <v>0</v>
      </c>
      <c r="Q513">
        <v>0</v>
      </c>
      <c r="R513" s="1" t="s">
        <v>27</v>
      </c>
      <c r="S513">
        <v>0</v>
      </c>
      <c r="T513">
        <v>8.5499999999960608E-5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1829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1052</v>
      </c>
      <c r="E514" s="1" t="s">
        <v>2250</v>
      </c>
      <c r="F514">
        <v>6862.4886636691026</v>
      </c>
      <c r="G514">
        <v>6686.5284408913412</v>
      </c>
      <c r="H514" s="1" t="s">
        <v>2466</v>
      </c>
      <c r="I514" t="b">
        <v>0</v>
      </c>
      <c r="J514">
        <v>691.88894644150241</v>
      </c>
      <c r="K514">
        <v>11.541794082564774</v>
      </c>
      <c r="L514" s="1" t="s">
        <v>1334</v>
      </c>
      <c r="M514">
        <v>5994.6394944498388</v>
      </c>
      <c r="N514" s="1" t="s">
        <v>2251</v>
      </c>
      <c r="O514" s="1" t="s">
        <v>1831</v>
      </c>
      <c r="P514">
        <v>0</v>
      </c>
      <c r="Q514">
        <v>0</v>
      </c>
      <c r="R514" s="1" t="s">
        <v>27</v>
      </c>
      <c r="S514">
        <v>0</v>
      </c>
      <c r="T514">
        <v>8.840000000009951E-5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1829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1052</v>
      </c>
      <c r="E515" s="1" t="s">
        <v>2250</v>
      </c>
      <c r="F515">
        <v>5438.9671125389868</v>
      </c>
      <c r="G515">
        <v>5040.7887605407905</v>
      </c>
      <c r="H515" s="1" t="s">
        <v>2467</v>
      </c>
      <c r="I515" t="b">
        <v>0</v>
      </c>
      <c r="J515">
        <v>249.5771838408964</v>
      </c>
      <c r="K515">
        <v>5.2090620471576194</v>
      </c>
      <c r="L515" s="1" t="s">
        <v>1341</v>
      </c>
      <c r="M515">
        <v>4791.2115766998941</v>
      </c>
      <c r="N515" s="1" t="s">
        <v>2251</v>
      </c>
      <c r="O515" s="1" t="s">
        <v>1831</v>
      </c>
      <c r="P515">
        <v>0</v>
      </c>
      <c r="Q515">
        <v>0</v>
      </c>
      <c r="R515" s="1" t="s">
        <v>27</v>
      </c>
      <c r="S515">
        <v>0</v>
      </c>
      <c r="T515">
        <v>9.060000000005175E-5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1829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1052</v>
      </c>
      <c r="E516" s="1" t="s">
        <v>2250</v>
      </c>
      <c r="F516">
        <v>7553.4856937588547</v>
      </c>
      <c r="G516">
        <v>7321.8717908946273</v>
      </c>
      <c r="H516" s="1" t="s">
        <v>2468</v>
      </c>
      <c r="I516" t="b">
        <v>0</v>
      </c>
      <c r="J516">
        <v>710.27712547327883</v>
      </c>
      <c r="K516">
        <v>10.742901847689323</v>
      </c>
      <c r="L516" s="1" t="s">
        <v>1342</v>
      </c>
      <c r="M516">
        <v>6611.5946654213485</v>
      </c>
      <c r="N516" s="1" t="s">
        <v>2251</v>
      </c>
      <c r="O516" s="1" t="s">
        <v>1831</v>
      </c>
      <c r="P516">
        <v>0</v>
      </c>
      <c r="Q516">
        <v>0</v>
      </c>
      <c r="R516" s="1" t="s">
        <v>27</v>
      </c>
      <c r="S516">
        <v>0</v>
      </c>
      <c r="T516">
        <v>9.5200000000073004E-5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1829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1052</v>
      </c>
      <c r="E517" s="1" t="s">
        <v>2250</v>
      </c>
      <c r="F517">
        <v>7440.8477565758312</v>
      </c>
      <c r="G517">
        <v>7306.7694212639699</v>
      </c>
      <c r="H517" s="1" t="s">
        <v>2469</v>
      </c>
      <c r="I517" t="b">
        <v>0</v>
      </c>
      <c r="J517">
        <v>195.70711951680278</v>
      </c>
      <c r="K517">
        <v>2.7521502584602318</v>
      </c>
      <c r="L517" s="1" t="s">
        <v>1343</v>
      </c>
      <c r="M517">
        <v>7111.0623017471671</v>
      </c>
      <c r="N517" s="1" t="s">
        <v>2251</v>
      </c>
      <c r="O517" s="1" t="s">
        <v>1831</v>
      </c>
      <c r="P517">
        <v>0</v>
      </c>
      <c r="Q517">
        <v>0</v>
      </c>
      <c r="R517" s="1" t="s">
        <v>27</v>
      </c>
      <c r="S517">
        <v>0</v>
      </c>
      <c r="T517">
        <v>9.4199999999933226E-5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1829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1052</v>
      </c>
      <c r="E518" s="1" t="s">
        <v>2250</v>
      </c>
      <c r="F518">
        <v>6692.5908326830831</v>
      </c>
      <c r="G518">
        <v>6322.5408360610045</v>
      </c>
      <c r="H518" s="1" t="s">
        <v>2470</v>
      </c>
      <c r="I518" t="b">
        <v>0</v>
      </c>
      <c r="J518">
        <v>552.95140018718121</v>
      </c>
      <c r="K518">
        <v>9.5838951165064117</v>
      </c>
      <c r="L518" s="1" t="s">
        <v>1344</v>
      </c>
      <c r="M518">
        <v>5769.5894358738233</v>
      </c>
      <c r="N518" s="1" t="s">
        <v>2251</v>
      </c>
      <c r="O518" s="1" t="s">
        <v>1831</v>
      </c>
      <c r="P518">
        <v>0</v>
      </c>
      <c r="Q518">
        <v>0</v>
      </c>
      <c r="R518" s="1" t="s">
        <v>27</v>
      </c>
      <c r="S518">
        <v>0</v>
      </c>
      <c r="T518">
        <v>9.280000000000399E-5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1829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1052</v>
      </c>
      <c r="E519" s="1" t="s">
        <v>2250</v>
      </c>
      <c r="F519">
        <v>6501.7740800087049</v>
      </c>
      <c r="G519">
        <v>6379.5897929665471</v>
      </c>
      <c r="H519" s="1" t="s">
        <v>2471</v>
      </c>
      <c r="I519" t="b">
        <v>0</v>
      </c>
      <c r="J519">
        <v>1025.4427430890346</v>
      </c>
      <c r="K519">
        <v>19.152308174137538</v>
      </c>
      <c r="L519" s="1" t="s">
        <v>1345</v>
      </c>
      <c r="M519">
        <v>5354.1470498775125</v>
      </c>
      <c r="N519" s="1" t="s">
        <v>2251</v>
      </c>
      <c r="O519" s="1" t="s">
        <v>1831</v>
      </c>
      <c r="P519">
        <v>0</v>
      </c>
      <c r="Q519">
        <v>0</v>
      </c>
      <c r="R519" s="1" t="s">
        <v>27</v>
      </c>
      <c r="S519">
        <v>0</v>
      </c>
      <c r="T519">
        <v>9.1999999999980986E-5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1829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1052</v>
      </c>
      <c r="E520" s="1" t="s">
        <v>2250</v>
      </c>
      <c r="F520">
        <v>8345.6569364415627</v>
      </c>
      <c r="G520">
        <v>7917.2179092743354</v>
      </c>
      <c r="H520" s="1" t="s">
        <v>2472</v>
      </c>
      <c r="I520" t="b">
        <v>0</v>
      </c>
      <c r="J520">
        <v>1231.1954484786875</v>
      </c>
      <c r="K520">
        <v>18.414467730223166</v>
      </c>
      <c r="L520" s="1" t="s">
        <v>1346</v>
      </c>
      <c r="M520">
        <v>6686.0224607956479</v>
      </c>
      <c r="N520" s="1" t="s">
        <v>2251</v>
      </c>
      <c r="O520" s="1" t="s">
        <v>1831</v>
      </c>
      <c r="P520">
        <v>0</v>
      </c>
      <c r="Q520">
        <v>0</v>
      </c>
      <c r="R520" s="1" t="s">
        <v>27</v>
      </c>
      <c r="S520">
        <v>0</v>
      </c>
      <c r="T520">
        <v>8.6600000000380817E-5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1829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1052</v>
      </c>
      <c r="E521" s="1" t="s">
        <v>2250</v>
      </c>
      <c r="F521">
        <v>6752.4022095445962</v>
      </c>
      <c r="G521">
        <v>6116.9299442174624</v>
      </c>
      <c r="H521" s="1" t="s">
        <v>2473</v>
      </c>
      <c r="I521" t="b">
        <v>0</v>
      </c>
      <c r="J521">
        <v>1061.4226471388683</v>
      </c>
      <c r="K521">
        <v>20.995373654237003</v>
      </c>
      <c r="L521" s="1" t="s">
        <v>1347</v>
      </c>
      <c r="M521">
        <v>5055.5072970785941</v>
      </c>
      <c r="N521" s="1" t="s">
        <v>2251</v>
      </c>
      <c r="O521" s="1" t="s">
        <v>1831</v>
      </c>
      <c r="P521">
        <v>0</v>
      </c>
      <c r="Q521">
        <v>0</v>
      </c>
      <c r="R521" s="1" t="s">
        <v>27</v>
      </c>
      <c r="S521">
        <v>0</v>
      </c>
      <c r="T521">
        <v>9.3700000000307426E-5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1829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1052</v>
      </c>
      <c r="E522" s="1" t="s">
        <v>2250</v>
      </c>
      <c r="F522">
        <v>7137.531593359352</v>
      </c>
      <c r="G522">
        <v>6550.7641777677927</v>
      </c>
      <c r="H522" s="1" t="s">
        <v>2474</v>
      </c>
      <c r="I522" t="b">
        <v>0</v>
      </c>
      <c r="J522">
        <v>1112.7716234704603</v>
      </c>
      <c r="K522">
        <v>20.462911862413293</v>
      </c>
      <c r="L522" s="1" t="s">
        <v>1348</v>
      </c>
      <c r="M522">
        <v>5437.9925542973324</v>
      </c>
      <c r="N522" s="1" t="s">
        <v>2251</v>
      </c>
      <c r="O522" s="1" t="s">
        <v>1831</v>
      </c>
      <c r="P522">
        <v>0</v>
      </c>
      <c r="Q522">
        <v>0</v>
      </c>
      <c r="R522" s="1" t="s">
        <v>27</v>
      </c>
      <c r="S522">
        <v>0</v>
      </c>
      <c r="T522">
        <v>1.1260000000001824E-4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1829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1052</v>
      </c>
      <c r="E523" s="1" t="s">
        <v>2250</v>
      </c>
      <c r="F523">
        <v>4855.8276554864669</v>
      </c>
      <c r="G523">
        <v>4518.2761779308212</v>
      </c>
      <c r="H523" s="1" t="s">
        <v>2475</v>
      </c>
      <c r="I523" t="b">
        <v>0</v>
      </c>
      <c r="J523">
        <v>492.66360563792159</v>
      </c>
      <c r="K523">
        <v>12.238227022361253</v>
      </c>
      <c r="L523" s="1" t="s">
        <v>1349</v>
      </c>
      <c r="M523">
        <v>4025.6125722928996</v>
      </c>
      <c r="N523" s="1" t="s">
        <v>2251</v>
      </c>
      <c r="O523" s="1" t="s">
        <v>1831</v>
      </c>
      <c r="P523">
        <v>0</v>
      </c>
      <c r="Q523">
        <v>0</v>
      </c>
      <c r="R523" s="1" t="s">
        <v>27</v>
      </c>
      <c r="S523">
        <v>0</v>
      </c>
      <c r="T523">
        <v>9.6000000000096009E-5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1829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1052</v>
      </c>
      <c r="E524" s="1" t="s">
        <v>2250</v>
      </c>
      <c r="F524">
        <v>6965.6348820239709</v>
      </c>
      <c r="G524">
        <v>6547.9364261972823</v>
      </c>
      <c r="H524" s="1" t="s">
        <v>2476</v>
      </c>
      <c r="I524" t="b">
        <v>1</v>
      </c>
      <c r="J524">
        <v>0</v>
      </c>
      <c r="K524">
        <v>0</v>
      </c>
      <c r="L524" s="1" t="s">
        <v>1350</v>
      </c>
      <c r="M524">
        <v>6547.9364261972814</v>
      </c>
      <c r="N524" s="1" t="s">
        <v>2251</v>
      </c>
      <c r="O524" s="1" t="s">
        <v>1831</v>
      </c>
      <c r="P524">
        <v>0</v>
      </c>
      <c r="Q524">
        <v>0</v>
      </c>
      <c r="R524" s="1" t="s">
        <v>27</v>
      </c>
      <c r="S524">
        <v>0</v>
      </c>
      <c r="T524">
        <v>9.1499999999911097E-5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1829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1052</v>
      </c>
      <c r="E525" s="1" t="s">
        <v>2250</v>
      </c>
      <c r="F525">
        <v>6285.1963242103138</v>
      </c>
      <c r="G525">
        <v>5926.6869101079774</v>
      </c>
      <c r="H525" s="1" t="s">
        <v>1351</v>
      </c>
      <c r="I525" t="b">
        <v>1</v>
      </c>
      <c r="J525">
        <v>0</v>
      </c>
      <c r="K525">
        <v>0</v>
      </c>
      <c r="L525" s="1" t="s">
        <v>1351</v>
      </c>
      <c r="M525">
        <v>5926.6869101079774</v>
      </c>
      <c r="N525" s="1" t="s">
        <v>2251</v>
      </c>
      <c r="O525" s="1" t="s">
        <v>1831</v>
      </c>
      <c r="P525">
        <v>0</v>
      </c>
      <c r="Q525">
        <v>0</v>
      </c>
      <c r="R525" s="1" t="s">
        <v>27</v>
      </c>
      <c r="S525">
        <v>0</v>
      </c>
      <c r="T525">
        <v>9.7800000000258791E-5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1829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1052</v>
      </c>
      <c r="E526" s="1" t="s">
        <v>2250</v>
      </c>
      <c r="F526">
        <v>6631.6789490658412</v>
      </c>
      <c r="G526">
        <v>6410.5138523620435</v>
      </c>
      <c r="H526" s="1" t="s">
        <v>2477</v>
      </c>
      <c r="I526" t="b">
        <v>0</v>
      </c>
      <c r="J526">
        <v>516.6508510693584</v>
      </c>
      <c r="K526">
        <v>8.7659121183516255</v>
      </c>
      <c r="L526" s="1" t="s">
        <v>1352</v>
      </c>
      <c r="M526">
        <v>5893.8630012926851</v>
      </c>
      <c r="N526" s="1" t="s">
        <v>2251</v>
      </c>
      <c r="O526" s="1" t="s">
        <v>1831</v>
      </c>
      <c r="P526">
        <v>0</v>
      </c>
      <c r="Q526">
        <v>0</v>
      </c>
      <c r="R526" s="1" t="s">
        <v>27</v>
      </c>
      <c r="S526">
        <v>0</v>
      </c>
      <c r="T526">
        <v>9.1400000000074755E-5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1829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1052</v>
      </c>
      <c r="E527" s="1" t="s">
        <v>2250</v>
      </c>
      <c r="F527">
        <v>6909.1365351819904</v>
      </c>
      <c r="G527">
        <v>6624.8655377165433</v>
      </c>
      <c r="H527" s="1" t="s">
        <v>2478</v>
      </c>
      <c r="I527" t="b">
        <v>0</v>
      </c>
      <c r="J527">
        <v>1194.8192416863185</v>
      </c>
      <c r="K527">
        <v>22.003849995898229</v>
      </c>
      <c r="L527" s="1" t="s">
        <v>1353</v>
      </c>
      <c r="M527">
        <v>5430.0462960302248</v>
      </c>
      <c r="N527" s="1" t="s">
        <v>2251</v>
      </c>
      <c r="O527" s="1" t="s">
        <v>1831</v>
      </c>
      <c r="P527">
        <v>0</v>
      </c>
      <c r="Q527">
        <v>0</v>
      </c>
      <c r="R527" s="1" t="s">
        <v>27</v>
      </c>
      <c r="S527">
        <v>0</v>
      </c>
      <c r="T527">
        <v>9.5299999999909346E-5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1829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1052</v>
      </c>
      <c r="E528" s="1" t="s">
        <v>2250</v>
      </c>
      <c r="F528">
        <v>3903.2558203022018</v>
      </c>
      <c r="G528">
        <v>3548.4121927702986</v>
      </c>
      <c r="H528" s="1" t="s">
        <v>2479</v>
      </c>
      <c r="I528" t="b">
        <v>1</v>
      </c>
      <c r="J528">
        <v>0</v>
      </c>
      <c r="K528">
        <v>0</v>
      </c>
      <c r="L528" s="1" t="s">
        <v>1354</v>
      </c>
      <c r="M528">
        <v>3548.412192770299</v>
      </c>
      <c r="N528" s="1" t="s">
        <v>2251</v>
      </c>
      <c r="O528" s="1" t="s">
        <v>1831</v>
      </c>
      <c r="P528">
        <v>0</v>
      </c>
      <c r="Q528">
        <v>0</v>
      </c>
      <c r="R528" s="1" t="s">
        <v>27</v>
      </c>
      <c r="S528">
        <v>0</v>
      </c>
      <c r="T528">
        <v>1.061999999998342E-4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1829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1052</v>
      </c>
      <c r="E529" s="1" t="s">
        <v>2250</v>
      </c>
      <c r="F529">
        <v>6733.7303082516983</v>
      </c>
      <c r="G529">
        <v>6491.6063730449532</v>
      </c>
      <c r="H529" s="1" t="s">
        <v>2480</v>
      </c>
      <c r="I529" t="b">
        <v>0</v>
      </c>
      <c r="J529">
        <v>364.28925393782811</v>
      </c>
      <c r="K529">
        <v>5.9453305069170712</v>
      </c>
      <c r="L529" s="1" t="s">
        <v>1355</v>
      </c>
      <c r="M529">
        <v>6127.3171191071251</v>
      </c>
      <c r="N529" s="1" t="s">
        <v>2251</v>
      </c>
      <c r="O529" s="1" t="s">
        <v>1831</v>
      </c>
      <c r="P529">
        <v>0</v>
      </c>
      <c r="Q529">
        <v>0</v>
      </c>
      <c r="R529" s="1" t="s">
        <v>27</v>
      </c>
      <c r="S529">
        <v>0</v>
      </c>
      <c r="T529">
        <v>9.4100000000096884E-5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1829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1052</v>
      </c>
      <c r="E530" s="1" t="s">
        <v>2250</v>
      </c>
      <c r="F530">
        <v>5266.8666235973133</v>
      </c>
      <c r="G530">
        <v>5066.7541552201537</v>
      </c>
      <c r="H530" s="1" t="s">
        <v>2481</v>
      </c>
      <c r="I530" t="b">
        <v>0</v>
      </c>
      <c r="J530">
        <v>2.9632992745355295</v>
      </c>
      <c r="K530">
        <v>5.8519385156995382E-2</v>
      </c>
      <c r="L530" s="1" t="s">
        <v>1356</v>
      </c>
      <c r="M530">
        <v>5063.7908559456182</v>
      </c>
      <c r="N530" s="1" t="s">
        <v>2251</v>
      </c>
      <c r="O530" s="1" t="s">
        <v>1831</v>
      </c>
      <c r="P530">
        <v>0</v>
      </c>
      <c r="Q530">
        <v>0</v>
      </c>
      <c r="R530" s="1" t="s">
        <v>27</v>
      </c>
      <c r="S530">
        <v>0</v>
      </c>
      <c r="T530">
        <v>8.9099999999842083E-5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1829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1052</v>
      </c>
      <c r="E531" s="1" t="s">
        <v>2250</v>
      </c>
      <c r="F531">
        <v>5143.1768890745434</v>
      </c>
      <c r="G531">
        <v>4840.117488956349</v>
      </c>
      <c r="H531" s="1" t="s">
        <v>2482</v>
      </c>
      <c r="I531" t="b">
        <v>1</v>
      </c>
      <c r="J531">
        <v>0</v>
      </c>
      <c r="K531">
        <v>0</v>
      </c>
      <c r="L531" s="1" t="s">
        <v>1357</v>
      </c>
      <c r="M531">
        <v>4840.117488956349</v>
      </c>
      <c r="N531" s="1" t="s">
        <v>2251</v>
      </c>
      <c r="O531" s="1" t="s">
        <v>1831</v>
      </c>
      <c r="P531">
        <v>0</v>
      </c>
      <c r="Q531">
        <v>0</v>
      </c>
      <c r="R531" s="1" t="s">
        <v>27</v>
      </c>
      <c r="S531">
        <v>0</v>
      </c>
      <c r="T531">
        <v>9.0500000000215408E-5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1829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1052</v>
      </c>
      <c r="E532" s="1" t="s">
        <v>2250</v>
      </c>
      <c r="F532">
        <v>5333.832452661527</v>
      </c>
      <c r="G532">
        <v>4816.8566311766144</v>
      </c>
      <c r="H532" s="1" t="s">
        <v>2483</v>
      </c>
      <c r="I532" t="b">
        <v>0</v>
      </c>
      <c r="J532">
        <v>359.08478022299641</v>
      </c>
      <c r="K532">
        <v>8.0552525393640337</v>
      </c>
      <c r="L532" s="1" t="s">
        <v>1358</v>
      </c>
      <c r="M532">
        <v>4457.771850953618</v>
      </c>
      <c r="N532" s="1" t="s">
        <v>2251</v>
      </c>
      <c r="O532" s="1" t="s">
        <v>1831</v>
      </c>
      <c r="P532">
        <v>0</v>
      </c>
      <c r="Q532">
        <v>0</v>
      </c>
      <c r="R532" s="1" t="s">
        <v>27</v>
      </c>
      <c r="S532">
        <v>0</v>
      </c>
      <c r="T532">
        <v>9.5699999999698804E-5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1829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1052</v>
      </c>
      <c r="E533" s="1" t="s">
        <v>2250</v>
      </c>
      <c r="F533">
        <v>6278.7508719018433</v>
      </c>
      <c r="G533">
        <v>5603.1163553176175</v>
      </c>
      <c r="H533" s="1" t="s">
        <v>1359</v>
      </c>
      <c r="I533" t="b">
        <v>1</v>
      </c>
      <c r="J533">
        <v>0</v>
      </c>
      <c r="K533">
        <v>0</v>
      </c>
      <c r="L533" s="1" t="s">
        <v>1359</v>
      </c>
      <c r="M533">
        <v>5603.1163553176184</v>
      </c>
      <c r="N533" s="1" t="s">
        <v>2251</v>
      </c>
      <c r="O533" s="1" t="s">
        <v>1831</v>
      </c>
      <c r="P533">
        <v>0</v>
      </c>
      <c r="Q533">
        <v>0</v>
      </c>
      <c r="R533" s="1" t="s">
        <v>27</v>
      </c>
      <c r="S533">
        <v>0</v>
      </c>
      <c r="T533">
        <v>9.1300000000238413E-5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1829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1052</v>
      </c>
      <c r="E534" s="1" t="s">
        <v>2250</v>
      </c>
      <c r="F534">
        <v>6893.2083406856791</v>
      </c>
      <c r="G534">
        <v>6405.2636716913357</v>
      </c>
      <c r="H534" s="1" t="s">
        <v>2484</v>
      </c>
      <c r="I534" t="b">
        <v>0</v>
      </c>
      <c r="J534">
        <v>1012.331363728299</v>
      </c>
      <c r="K534">
        <v>18.771445772340254</v>
      </c>
      <c r="L534" s="1" t="s">
        <v>1360</v>
      </c>
      <c r="M534">
        <v>5392.9323079630367</v>
      </c>
      <c r="N534" s="1" t="s">
        <v>2251</v>
      </c>
      <c r="O534" s="1" t="s">
        <v>1831</v>
      </c>
      <c r="P534">
        <v>0</v>
      </c>
      <c r="Q534">
        <v>0</v>
      </c>
      <c r="R534" s="1" t="s">
        <v>27</v>
      </c>
      <c r="S534">
        <v>0</v>
      </c>
      <c r="T534">
        <v>1.2880000000015102E-4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1829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1052</v>
      </c>
      <c r="E535" s="1" t="s">
        <v>2250</v>
      </c>
      <c r="F535">
        <v>7048.7690534173053</v>
      </c>
      <c r="G535">
        <v>6687.4022038032308</v>
      </c>
      <c r="H535" s="1" t="s">
        <v>2485</v>
      </c>
      <c r="I535" t="b">
        <v>0</v>
      </c>
      <c r="J535">
        <v>865.83707284741558</v>
      </c>
      <c r="K535">
        <v>14.872925980736351</v>
      </c>
      <c r="L535" s="1" t="s">
        <v>1361</v>
      </c>
      <c r="M535">
        <v>5821.5651309558152</v>
      </c>
      <c r="N535" s="1" t="s">
        <v>2251</v>
      </c>
      <c r="O535" s="1" t="s">
        <v>1831</v>
      </c>
      <c r="P535">
        <v>0</v>
      </c>
      <c r="Q535">
        <v>0</v>
      </c>
      <c r="R535" s="1" t="s">
        <v>27</v>
      </c>
      <c r="S535">
        <v>0</v>
      </c>
      <c r="T535">
        <v>9.389999999998011E-5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1829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1052</v>
      </c>
      <c r="E536" s="1" t="s">
        <v>2250</v>
      </c>
      <c r="F536">
        <v>6868.6487518052563</v>
      </c>
      <c r="G536">
        <v>6512.5307938194237</v>
      </c>
      <c r="H536" s="1" t="s">
        <v>2486</v>
      </c>
      <c r="I536" t="b">
        <v>0</v>
      </c>
      <c r="J536">
        <v>628.66052543396472</v>
      </c>
      <c r="K536">
        <v>10.684472919326787</v>
      </c>
      <c r="L536" s="1" t="s">
        <v>1362</v>
      </c>
      <c r="M536">
        <v>5883.870268385459</v>
      </c>
      <c r="N536" s="1" t="s">
        <v>2251</v>
      </c>
      <c r="O536" s="1" t="s">
        <v>1831</v>
      </c>
      <c r="P536">
        <v>0</v>
      </c>
      <c r="Q536">
        <v>0</v>
      </c>
      <c r="R536" s="1" t="s">
        <v>27</v>
      </c>
      <c r="S536">
        <v>0</v>
      </c>
      <c r="T536">
        <v>9.3699999999863337E-5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1829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1052</v>
      </c>
      <c r="E537" s="1" t="s">
        <v>2250</v>
      </c>
      <c r="F537">
        <v>7044.6704388714425</v>
      </c>
      <c r="G537">
        <v>6803.0715978146191</v>
      </c>
      <c r="H537" s="1" t="s">
        <v>2487</v>
      </c>
      <c r="I537" t="b">
        <v>0</v>
      </c>
      <c r="J537">
        <v>351.05820862974451</v>
      </c>
      <c r="K537">
        <v>5.4410644779225423</v>
      </c>
      <c r="L537" s="1" t="s">
        <v>1363</v>
      </c>
      <c r="M537">
        <v>6452.0133891848745</v>
      </c>
      <c r="N537" s="1" t="s">
        <v>2251</v>
      </c>
      <c r="O537" s="1" t="s">
        <v>1831</v>
      </c>
      <c r="P537">
        <v>0</v>
      </c>
      <c r="Q537">
        <v>0</v>
      </c>
      <c r="R537" s="1" t="s">
        <v>27</v>
      </c>
      <c r="S537">
        <v>0</v>
      </c>
      <c r="T537">
        <v>1.0349999999981208E-4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1829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1052</v>
      </c>
      <c r="E538" s="1" t="s">
        <v>2250</v>
      </c>
      <c r="F538">
        <v>4754.9334620182053</v>
      </c>
      <c r="G538">
        <v>4688.1801849450922</v>
      </c>
      <c r="H538" s="1" t="s">
        <v>2488</v>
      </c>
      <c r="I538" t="b">
        <v>0</v>
      </c>
      <c r="J538">
        <v>107.48106133028432</v>
      </c>
      <c r="K538">
        <v>2.346389894420021</v>
      </c>
      <c r="L538" s="1" t="s">
        <v>1364</v>
      </c>
      <c r="M538">
        <v>4580.6991236148078</v>
      </c>
      <c r="N538" s="1" t="s">
        <v>2251</v>
      </c>
      <c r="O538" s="1" t="s">
        <v>1831</v>
      </c>
      <c r="P538">
        <v>0</v>
      </c>
      <c r="Q538">
        <v>0</v>
      </c>
      <c r="R538" s="1" t="s">
        <v>27</v>
      </c>
      <c r="S538">
        <v>0</v>
      </c>
      <c r="T538">
        <v>1.0809999999983333E-4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1829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1052</v>
      </c>
      <c r="E539" s="1" t="s">
        <v>2250</v>
      </c>
      <c r="F539">
        <v>4853.7336943807732</v>
      </c>
      <c r="G539">
        <v>4462.2684979711821</v>
      </c>
      <c r="H539" s="1" t="s">
        <v>2489</v>
      </c>
      <c r="I539" t="b">
        <v>1</v>
      </c>
      <c r="J539">
        <v>0</v>
      </c>
      <c r="K539">
        <v>0</v>
      </c>
      <c r="L539" s="1" t="s">
        <v>1365</v>
      </c>
      <c r="M539">
        <v>4462.2684979711821</v>
      </c>
      <c r="N539" s="1" t="s">
        <v>2251</v>
      </c>
      <c r="O539" s="1" t="s">
        <v>1831</v>
      </c>
      <c r="P539">
        <v>0</v>
      </c>
      <c r="Q539">
        <v>0</v>
      </c>
      <c r="R539" s="1" t="s">
        <v>27</v>
      </c>
      <c r="S539">
        <v>0</v>
      </c>
      <c r="T539">
        <v>9.280000000000399E-5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1829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1052</v>
      </c>
      <c r="E540" s="1" t="s">
        <v>2250</v>
      </c>
      <c r="F540">
        <v>5693.5286924994125</v>
      </c>
      <c r="G540">
        <v>5134.2711489651301</v>
      </c>
      <c r="H540" s="1" t="s">
        <v>2490</v>
      </c>
      <c r="I540" t="b">
        <v>0</v>
      </c>
      <c r="J540">
        <v>258.84850170615027</v>
      </c>
      <c r="K540">
        <v>5.3092525599124825</v>
      </c>
      <c r="L540" s="1" t="s">
        <v>1366</v>
      </c>
      <c r="M540">
        <v>4875.4226472589799</v>
      </c>
      <c r="N540" s="1" t="s">
        <v>2251</v>
      </c>
      <c r="O540" s="1" t="s">
        <v>1831</v>
      </c>
      <c r="P540">
        <v>0</v>
      </c>
      <c r="Q540">
        <v>0</v>
      </c>
      <c r="R540" s="1" t="s">
        <v>27</v>
      </c>
      <c r="S540">
        <v>0</v>
      </c>
      <c r="T540">
        <v>8.730000000012339E-5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1829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1052</v>
      </c>
      <c r="E541" s="1" t="s">
        <v>2250</v>
      </c>
      <c r="F541">
        <v>7262.7157847487588</v>
      </c>
      <c r="G541">
        <v>6907.4581317699658</v>
      </c>
      <c r="H541" s="1" t="s">
        <v>2491</v>
      </c>
      <c r="I541" t="b">
        <v>0</v>
      </c>
      <c r="J541">
        <v>1285.1399597150039</v>
      </c>
      <c r="K541">
        <v>22.857830531588082</v>
      </c>
      <c r="L541" s="1" t="s">
        <v>1367</v>
      </c>
      <c r="M541">
        <v>5622.3181720549619</v>
      </c>
      <c r="N541" s="1" t="s">
        <v>2251</v>
      </c>
      <c r="O541" s="1" t="s">
        <v>1831</v>
      </c>
      <c r="P541">
        <v>0</v>
      </c>
      <c r="Q541">
        <v>0</v>
      </c>
      <c r="R541" s="1" t="s">
        <v>27</v>
      </c>
      <c r="S541">
        <v>0</v>
      </c>
      <c r="T541">
        <v>8.8600000000216284E-5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1829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1052</v>
      </c>
      <c r="E542" s="1" t="s">
        <v>2250</v>
      </c>
      <c r="F542">
        <v>7492.3777998888818</v>
      </c>
      <c r="G542">
        <v>7065.991824509767</v>
      </c>
      <c r="H542" s="1" t="s">
        <v>2492</v>
      </c>
      <c r="I542" t="b">
        <v>0</v>
      </c>
      <c r="J542">
        <v>1796.025338540614</v>
      </c>
      <c r="K542">
        <v>34.080393932720106</v>
      </c>
      <c r="L542" s="1" t="s">
        <v>1368</v>
      </c>
      <c r="M542">
        <v>5269.9664859691529</v>
      </c>
      <c r="N542" s="1" t="s">
        <v>2251</v>
      </c>
      <c r="O542" s="1" t="s">
        <v>1831</v>
      </c>
      <c r="P542">
        <v>0</v>
      </c>
      <c r="Q542">
        <v>0</v>
      </c>
      <c r="R542" s="1" t="s">
        <v>27</v>
      </c>
      <c r="S542">
        <v>0</v>
      </c>
      <c r="T542">
        <v>8.8299999999819079E-5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1829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1052</v>
      </c>
      <c r="E543" s="1" t="s">
        <v>2250</v>
      </c>
      <c r="F543">
        <v>6665.9623716637388</v>
      </c>
      <c r="G543">
        <v>6431.8662375649455</v>
      </c>
      <c r="H543" s="1" t="s">
        <v>2493</v>
      </c>
      <c r="I543" t="b">
        <v>0</v>
      </c>
      <c r="J543">
        <v>447.73606883959928</v>
      </c>
      <c r="K543">
        <v>7.4820576460650354</v>
      </c>
      <c r="L543" s="1" t="s">
        <v>1369</v>
      </c>
      <c r="M543">
        <v>5984.1301687253463</v>
      </c>
      <c r="N543" s="1" t="s">
        <v>2251</v>
      </c>
      <c r="O543" s="1" t="s">
        <v>1831</v>
      </c>
      <c r="P543">
        <v>0</v>
      </c>
      <c r="Q543">
        <v>0</v>
      </c>
      <c r="R543" s="1" t="s">
        <v>27</v>
      </c>
      <c r="S543">
        <v>0</v>
      </c>
      <c r="T543">
        <v>9.1199999999957981E-5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1829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1052</v>
      </c>
      <c r="E544" s="1" t="s">
        <v>2250</v>
      </c>
      <c r="F544">
        <v>6398.5246757700406</v>
      </c>
      <c r="G544">
        <v>5964.7078941674836</v>
      </c>
      <c r="H544" s="1" t="s">
        <v>2494</v>
      </c>
      <c r="I544" t="b">
        <v>0</v>
      </c>
      <c r="J544">
        <v>980.63251185104036</v>
      </c>
      <c r="K544">
        <v>19.675314609613164</v>
      </c>
      <c r="L544" s="1" t="s">
        <v>1370</v>
      </c>
      <c r="M544">
        <v>4984.0753823164432</v>
      </c>
      <c r="N544" s="1" t="s">
        <v>2251</v>
      </c>
      <c r="O544" s="1" t="s">
        <v>1831</v>
      </c>
      <c r="P544">
        <v>0</v>
      </c>
      <c r="Q544">
        <v>0</v>
      </c>
      <c r="R544" s="1" t="s">
        <v>27</v>
      </c>
      <c r="S544">
        <v>0</v>
      </c>
      <c r="T544">
        <v>9.3000000000120764E-5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1829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1052</v>
      </c>
      <c r="E545" s="1" t="s">
        <v>2250</v>
      </c>
      <c r="F545">
        <v>6870.9604695229282</v>
      </c>
      <c r="G545">
        <v>6703.9814289220194</v>
      </c>
      <c r="H545" s="1" t="s">
        <v>2495</v>
      </c>
      <c r="I545" t="b">
        <v>0</v>
      </c>
      <c r="J545">
        <v>287.93621019992315</v>
      </c>
      <c r="K545">
        <v>4.487752196005756</v>
      </c>
      <c r="L545" s="1" t="s">
        <v>1371</v>
      </c>
      <c r="M545">
        <v>6416.0452187220963</v>
      </c>
      <c r="N545" s="1" t="s">
        <v>2251</v>
      </c>
      <c r="O545" s="1" t="s">
        <v>1831</v>
      </c>
      <c r="P545">
        <v>0</v>
      </c>
      <c r="Q545">
        <v>0</v>
      </c>
      <c r="R545" s="1" t="s">
        <v>27</v>
      </c>
      <c r="S545">
        <v>0</v>
      </c>
      <c r="T545">
        <v>1.0479999999990497E-4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1829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1052</v>
      </c>
      <c r="E546" s="1" t="s">
        <v>2250</v>
      </c>
      <c r="F546">
        <v>6626.1662063330832</v>
      </c>
      <c r="G546">
        <v>6298.1357199450049</v>
      </c>
      <c r="H546" s="1" t="s">
        <v>2496</v>
      </c>
      <c r="I546" t="b">
        <v>0</v>
      </c>
      <c r="J546">
        <v>710.69733286334576</v>
      </c>
      <c r="K546">
        <v>12.719555610787609</v>
      </c>
      <c r="L546" s="1" t="s">
        <v>1372</v>
      </c>
      <c r="M546">
        <v>5587.4383870816591</v>
      </c>
      <c r="N546" s="1" t="s">
        <v>2251</v>
      </c>
      <c r="O546" s="1" t="s">
        <v>1831</v>
      </c>
      <c r="P546">
        <v>0</v>
      </c>
      <c r="Q546">
        <v>0</v>
      </c>
      <c r="R546" s="1" t="s">
        <v>27</v>
      </c>
      <c r="S546">
        <v>0</v>
      </c>
      <c r="T546">
        <v>1.7079999999980444E-4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1829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1052</v>
      </c>
      <c r="E547" s="1" t="s">
        <v>2250</v>
      </c>
      <c r="F547">
        <v>7192.7123952943266</v>
      </c>
      <c r="G547">
        <v>6670.6616314791581</v>
      </c>
      <c r="H547" s="1" t="s">
        <v>2497</v>
      </c>
      <c r="I547" t="b">
        <v>0</v>
      </c>
      <c r="J547">
        <v>573.3962830133587</v>
      </c>
      <c r="K547">
        <v>9.4041549816695653</v>
      </c>
      <c r="L547" s="1" t="s">
        <v>1373</v>
      </c>
      <c r="M547">
        <v>6097.2653484657994</v>
      </c>
      <c r="N547" s="1" t="s">
        <v>2251</v>
      </c>
      <c r="O547" s="1" t="s">
        <v>1831</v>
      </c>
      <c r="P547">
        <v>0</v>
      </c>
      <c r="Q547">
        <v>0</v>
      </c>
      <c r="R547" s="1" t="s">
        <v>27</v>
      </c>
      <c r="S547">
        <v>0</v>
      </c>
      <c r="T547">
        <v>9.1800000000308302E-5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1829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1052</v>
      </c>
      <c r="E548" s="1" t="s">
        <v>2250</v>
      </c>
      <c r="F548">
        <v>3875.7757372718524</v>
      </c>
      <c r="G548">
        <v>3414.2976771216431</v>
      </c>
      <c r="H548" s="1" t="s">
        <v>2498</v>
      </c>
      <c r="I548" t="b">
        <v>0</v>
      </c>
      <c r="J548">
        <v>21.592544762938815</v>
      </c>
      <c r="K548">
        <v>0.63644036014196925</v>
      </c>
      <c r="L548" s="1" t="s">
        <v>1374</v>
      </c>
      <c r="M548">
        <v>3392.7051323587043</v>
      </c>
      <c r="N548" s="1" t="s">
        <v>2251</v>
      </c>
      <c r="O548" s="1" t="s">
        <v>1831</v>
      </c>
      <c r="P548">
        <v>0</v>
      </c>
      <c r="Q548">
        <v>0</v>
      </c>
      <c r="R548" s="1" t="s">
        <v>27</v>
      </c>
      <c r="S548">
        <v>0</v>
      </c>
      <c r="T548">
        <v>9.1600000000191528E-5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1829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1052</v>
      </c>
      <c r="E549" s="1" t="s">
        <v>2250</v>
      </c>
      <c r="F549">
        <v>5403.0415248770396</v>
      </c>
      <c r="G549">
        <v>5244.6874911424984</v>
      </c>
      <c r="H549" s="1" t="s">
        <v>2499</v>
      </c>
      <c r="I549" t="b">
        <v>0</v>
      </c>
      <c r="J549">
        <v>281.74217371540544</v>
      </c>
      <c r="K549">
        <v>5.6769147289631468</v>
      </c>
      <c r="L549" s="1" t="s">
        <v>1375</v>
      </c>
      <c r="M549">
        <v>4962.945317427093</v>
      </c>
      <c r="N549" s="1" t="s">
        <v>2251</v>
      </c>
      <c r="O549" s="1" t="s">
        <v>1831</v>
      </c>
      <c r="P549">
        <v>0</v>
      </c>
      <c r="Q549">
        <v>0</v>
      </c>
      <c r="R549" s="1" t="s">
        <v>27</v>
      </c>
      <c r="S549">
        <v>0</v>
      </c>
      <c r="T549">
        <v>8.9099999999842083E-5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1829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1052</v>
      </c>
      <c r="E550" s="1" t="s">
        <v>2250</v>
      </c>
      <c r="F550">
        <v>5915.4250011566419</v>
      </c>
      <c r="G550">
        <v>5714.9804951206834</v>
      </c>
      <c r="H550" s="1" t="s">
        <v>2500</v>
      </c>
      <c r="I550" t="b">
        <v>0</v>
      </c>
      <c r="J550">
        <v>647.55464604514054</v>
      </c>
      <c r="K550">
        <v>12.778769050232375</v>
      </c>
      <c r="L550" s="1" t="s">
        <v>1376</v>
      </c>
      <c r="M550">
        <v>5067.4258490755428</v>
      </c>
      <c r="N550" s="1" t="s">
        <v>2251</v>
      </c>
      <c r="O550" s="1" t="s">
        <v>1831</v>
      </c>
      <c r="P550">
        <v>0</v>
      </c>
      <c r="Q550">
        <v>0</v>
      </c>
      <c r="R550" s="1" t="s">
        <v>27</v>
      </c>
      <c r="S550">
        <v>0</v>
      </c>
      <c r="T550">
        <v>9.0500000000215408E-5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1829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1052</v>
      </c>
      <c r="E551" s="1" t="s">
        <v>2250</v>
      </c>
      <c r="F551">
        <v>5621.1966777613134</v>
      </c>
      <c r="G551">
        <v>5302.0399764373406</v>
      </c>
      <c r="H551" s="1" t="s">
        <v>2501</v>
      </c>
      <c r="I551" t="b">
        <v>0</v>
      </c>
      <c r="J551">
        <v>400.63249251696288</v>
      </c>
      <c r="K551">
        <v>8.1738254538371518</v>
      </c>
      <c r="L551" s="1" t="s">
        <v>1377</v>
      </c>
      <c r="M551">
        <v>4901.4074839203777</v>
      </c>
      <c r="N551" s="1" t="s">
        <v>2251</v>
      </c>
      <c r="O551" s="1" t="s">
        <v>1831</v>
      </c>
      <c r="P551">
        <v>0</v>
      </c>
      <c r="Q551">
        <v>0</v>
      </c>
      <c r="R551" s="1" t="s">
        <v>27</v>
      </c>
      <c r="S551">
        <v>0</v>
      </c>
      <c r="T551">
        <v>8.7600000000076506E-5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1829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1052</v>
      </c>
      <c r="E552" s="1" t="s">
        <v>2250</v>
      </c>
      <c r="F552">
        <v>4841.3158908247506</v>
      </c>
      <c r="G552">
        <v>4641.3058910747386</v>
      </c>
      <c r="H552" s="1" t="s">
        <v>2502</v>
      </c>
      <c r="I552" t="b">
        <v>0</v>
      </c>
      <c r="J552">
        <v>331.30755973330997</v>
      </c>
      <c r="K552">
        <v>7.6869533179191496</v>
      </c>
      <c r="L552" s="1" t="s">
        <v>1378</v>
      </c>
      <c r="M552">
        <v>4309.9983313414286</v>
      </c>
      <c r="N552" s="1" t="s">
        <v>2251</v>
      </c>
      <c r="O552" s="1" t="s">
        <v>1831</v>
      </c>
      <c r="P552">
        <v>0</v>
      </c>
      <c r="Q552">
        <v>0</v>
      </c>
      <c r="R552" s="1" t="s">
        <v>27</v>
      </c>
      <c r="S552">
        <v>0</v>
      </c>
      <c r="T552">
        <v>9.0499999999771319E-5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1829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1052</v>
      </c>
      <c r="E553" s="1" t="s">
        <v>2250</v>
      </c>
      <c r="F553">
        <v>6784.7793716133601</v>
      </c>
      <c r="G553">
        <v>6074.5948885387143</v>
      </c>
      <c r="H553" s="1" t="s">
        <v>2503</v>
      </c>
      <c r="I553" t="b">
        <v>0</v>
      </c>
      <c r="J553">
        <v>615.67654932509595</v>
      </c>
      <c r="K553">
        <v>11.278361592303778</v>
      </c>
      <c r="L553" s="1" t="s">
        <v>1379</v>
      </c>
      <c r="M553">
        <v>5458.9183392136183</v>
      </c>
      <c r="N553" s="1" t="s">
        <v>2251</v>
      </c>
      <c r="O553" s="1" t="s">
        <v>1831</v>
      </c>
      <c r="P553">
        <v>0</v>
      </c>
      <c r="Q553">
        <v>0</v>
      </c>
      <c r="R553" s="1" t="s">
        <v>27</v>
      </c>
      <c r="S553">
        <v>0</v>
      </c>
      <c r="T553">
        <v>1.0419999999999874E-4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1829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1052</v>
      </c>
      <c r="E554" s="1" t="s">
        <v>2250</v>
      </c>
      <c r="F554">
        <v>7367.5497771256796</v>
      </c>
      <c r="G554">
        <v>6797.4550481551341</v>
      </c>
      <c r="H554" s="1" t="s">
        <v>2504</v>
      </c>
      <c r="I554" t="b">
        <v>0</v>
      </c>
      <c r="J554">
        <v>996.06627790601669</v>
      </c>
      <c r="K554">
        <v>17.169445409590171</v>
      </c>
      <c r="L554" s="1" t="s">
        <v>1380</v>
      </c>
      <c r="M554">
        <v>5801.3887702491174</v>
      </c>
      <c r="N554" s="1" t="s">
        <v>2251</v>
      </c>
      <c r="O554" s="1" t="s">
        <v>1831</v>
      </c>
      <c r="P554">
        <v>0</v>
      </c>
      <c r="Q554">
        <v>0</v>
      </c>
      <c r="R554" s="1" t="s">
        <v>27</v>
      </c>
      <c r="S554">
        <v>0</v>
      </c>
      <c r="T554">
        <v>9.7100000000072129E-5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1829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1052</v>
      </c>
      <c r="E555" s="1" t="s">
        <v>2250</v>
      </c>
      <c r="F555">
        <v>6059.8204180365374</v>
      </c>
      <c r="G555">
        <v>5795.0186053539201</v>
      </c>
      <c r="H555" s="1" t="s">
        <v>2505</v>
      </c>
      <c r="I555" t="b">
        <v>0</v>
      </c>
      <c r="J555">
        <v>903.82146694097355</v>
      </c>
      <c r="K555">
        <v>18.47853278786955</v>
      </c>
      <c r="L555" s="1" t="s">
        <v>1381</v>
      </c>
      <c r="M555">
        <v>4891.1971384129465</v>
      </c>
      <c r="N555" s="1" t="s">
        <v>2251</v>
      </c>
      <c r="O555" s="1" t="s">
        <v>1831</v>
      </c>
      <c r="P555">
        <v>0</v>
      </c>
      <c r="Q555">
        <v>0</v>
      </c>
      <c r="R555" s="1" t="s">
        <v>27</v>
      </c>
      <c r="S555">
        <v>0</v>
      </c>
      <c r="T555">
        <v>9.1999999999980986E-5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1829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1052</v>
      </c>
      <c r="E556" s="1" t="s">
        <v>2250</v>
      </c>
      <c r="F556">
        <v>6644.2565654689361</v>
      </c>
      <c r="G556">
        <v>6276.3217886402163</v>
      </c>
      <c r="H556" s="1" t="s">
        <v>2506</v>
      </c>
      <c r="I556" t="b">
        <v>1</v>
      </c>
      <c r="J556">
        <v>0</v>
      </c>
      <c r="K556">
        <v>0</v>
      </c>
      <c r="L556" s="1" t="s">
        <v>1382</v>
      </c>
      <c r="M556">
        <v>6276.3217886402163</v>
      </c>
      <c r="N556" s="1" t="s">
        <v>2251</v>
      </c>
      <c r="O556" s="1" t="s">
        <v>1831</v>
      </c>
      <c r="P556">
        <v>0</v>
      </c>
      <c r="Q556">
        <v>0</v>
      </c>
      <c r="R556" s="1" t="s">
        <v>27</v>
      </c>
      <c r="S556">
        <v>0</v>
      </c>
      <c r="T556">
        <v>9.2100000000261417E-5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1829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1052</v>
      </c>
      <c r="E557" s="1" t="s">
        <v>2250</v>
      </c>
      <c r="F557">
        <v>6799.3274255741017</v>
      </c>
      <c r="G557">
        <v>6492.9273602999574</v>
      </c>
      <c r="H557" s="1" t="s">
        <v>2507</v>
      </c>
      <c r="I557" t="b">
        <v>0</v>
      </c>
      <c r="J557">
        <v>577.34601970985841</v>
      </c>
      <c r="K557">
        <v>9.7597511803001638</v>
      </c>
      <c r="L557" s="1" t="s">
        <v>1383</v>
      </c>
      <c r="M557">
        <v>5915.581340590099</v>
      </c>
      <c r="N557" s="1" t="s">
        <v>2251</v>
      </c>
      <c r="O557" s="1" t="s">
        <v>1831</v>
      </c>
      <c r="P557">
        <v>0</v>
      </c>
      <c r="Q557">
        <v>0</v>
      </c>
      <c r="R557" s="1" t="s">
        <v>27</v>
      </c>
      <c r="S557">
        <v>0</v>
      </c>
      <c r="T557">
        <v>9.1799999999864212E-5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1829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1052</v>
      </c>
      <c r="E558" s="1" t="s">
        <v>2250</v>
      </c>
      <c r="F558">
        <v>6249.1870604034102</v>
      </c>
      <c r="G558">
        <v>6094.5617067255607</v>
      </c>
      <c r="H558" s="1" t="s">
        <v>2508</v>
      </c>
      <c r="I558" t="b">
        <v>1</v>
      </c>
      <c r="J558">
        <v>0</v>
      </c>
      <c r="K558">
        <v>0</v>
      </c>
      <c r="L558" s="1" t="s">
        <v>1384</v>
      </c>
      <c r="M558">
        <v>6094.5617067255616</v>
      </c>
      <c r="N558" s="1" t="s">
        <v>2251</v>
      </c>
      <c r="O558" s="1" t="s">
        <v>1831</v>
      </c>
      <c r="P558">
        <v>0</v>
      </c>
      <c r="Q558">
        <v>0</v>
      </c>
      <c r="R558" s="1" t="s">
        <v>27</v>
      </c>
      <c r="S558">
        <v>0</v>
      </c>
      <c r="T558">
        <v>8.8399999999655421E-5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1829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1052</v>
      </c>
      <c r="E559" s="1" t="s">
        <v>2250</v>
      </c>
      <c r="F559">
        <v>5927.9629510447794</v>
      </c>
      <c r="G559">
        <v>5501.686045735566</v>
      </c>
      <c r="H559" s="1" t="s">
        <v>2509</v>
      </c>
      <c r="I559" t="b">
        <v>0</v>
      </c>
      <c r="J559">
        <v>303.18726361471545</v>
      </c>
      <c r="K559">
        <v>5.8322080339321163</v>
      </c>
      <c r="L559" s="1" t="s">
        <v>1385</v>
      </c>
      <c r="M559">
        <v>5198.4987821208506</v>
      </c>
      <c r="N559" s="1" t="s">
        <v>2251</v>
      </c>
      <c r="O559" s="1" t="s">
        <v>1831</v>
      </c>
      <c r="P559">
        <v>0</v>
      </c>
      <c r="Q559">
        <v>0</v>
      </c>
      <c r="R559" s="1" t="s">
        <v>27</v>
      </c>
      <c r="S559">
        <v>0</v>
      </c>
      <c r="T559">
        <v>9.2100000000261417E-5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1829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1052</v>
      </c>
      <c r="E560" s="1" t="s">
        <v>2250</v>
      </c>
      <c r="F560">
        <v>6999.1757559088528</v>
      </c>
      <c r="G560">
        <v>6701.1740780612272</v>
      </c>
      <c r="H560" s="1" t="s">
        <v>2510</v>
      </c>
      <c r="I560" t="b">
        <v>0</v>
      </c>
      <c r="J560">
        <v>738.37754949023929</v>
      </c>
      <c r="K560">
        <v>12.383074719257525</v>
      </c>
      <c r="L560" s="1" t="s">
        <v>1386</v>
      </c>
      <c r="M560">
        <v>5962.7965285709879</v>
      </c>
      <c r="N560" s="1" t="s">
        <v>2251</v>
      </c>
      <c r="O560" s="1" t="s">
        <v>1831</v>
      </c>
      <c r="P560">
        <v>0</v>
      </c>
      <c r="Q560">
        <v>0</v>
      </c>
      <c r="R560" s="1" t="s">
        <v>27</v>
      </c>
      <c r="S560">
        <v>0</v>
      </c>
      <c r="T560">
        <v>9.2399999999770444E-5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1829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1052</v>
      </c>
      <c r="E561" s="1" t="s">
        <v>2250</v>
      </c>
      <c r="F561">
        <v>5830.8761271298035</v>
      </c>
      <c r="G561">
        <v>5574.6711310817172</v>
      </c>
      <c r="H561" s="1" t="s">
        <v>2511</v>
      </c>
      <c r="I561" t="b">
        <v>0</v>
      </c>
      <c r="J561">
        <v>680.06153430058203</v>
      </c>
      <c r="K561">
        <v>13.894091466412645</v>
      </c>
      <c r="L561" s="1" t="s">
        <v>1387</v>
      </c>
      <c r="M561">
        <v>4894.6095967811352</v>
      </c>
      <c r="N561" s="1" t="s">
        <v>2251</v>
      </c>
      <c r="O561" s="1" t="s">
        <v>1831</v>
      </c>
      <c r="P561">
        <v>0</v>
      </c>
      <c r="Q561">
        <v>0</v>
      </c>
      <c r="R561" s="1" t="s">
        <v>27</v>
      </c>
      <c r="S561">
        <v>0</v>
      </c>
      <c r="T561">
        <v>9.2400000000214533E-5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1829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1052</v>
      </c>
      <c r="E562" s="1" t="s">
        <v>2250</v>
      </c>
      <c r="F562">
        <v>5990.6031450773844</v>
      </c>
      <c r="G562">
        <v>5583.6314015865119</v>
      </c>
      <c r="H562" s="1" t="s">
        <v>2512</v>
      </c>
      <c r="I562" t="b">
        <v>0</v>
      </c>
      <c r="J562">
        <v>92.761475480700028</v>
      </c>
      <c r="K562">
        <v>1.6893766694358308</v>
      </c>
      <c r="L562" s="1" t="s">
        <v>1388</v>
      </c>
      <c r="M562">
        <v>5490.8699261058118</v>
      </c>
      <c r="N562" s="1" t="s">
        <v>2251</v>
      </c>
      <c r="O562" s="1" t="s">
        <v>1831</v>
      </c>
      <c r="P562">
        <v>0</v>
      </c>
      <c r="Q562">
        <v>0</v>
      </c>
      <c r="R562" s="1" t="s">
        <v>27</v>
      </c>
      <c r="S562">
        <v>0</v>
      </c>
      <c r="T562">
        <v>9.4899999999675799E-5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1829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1052</v>
      </c>
      <c r="E563" s="1" t="s">
        <v>2250</v>
      </c>
      <c r="F563">
        <v>6180.4476428221351</v>
      </c>
      <c r="G563">
        <v>5790.8414313726771</v>
      </c>
      <c r="H563" s="1" t="s">
        <v>2513</v>
      </c>
      <c r="I563" t="b">
        <v>0</v>
      </c>
      <c r="J563">
        <v>340.0708261811269</v>
      </c>
      <c r="K563">
        <v>6.2389495139866771</v>
      </c>
      <c r="L563" s="1" t="s">
        <v>1389</v>
      </c>
      <c r="M563">
        <v>5450.7706051915502</v>
      </c>
      <c r="N563" s="1" t="s">
        <v>2251</v>
      </c>
      <c r="O563" s="1" t="s">
        <v>1831</v>
      </c>
      <c r="P563">
        <v>0</v>
      </c>
      <c r="Q563">
        <v>0</v>
      </c>
      <c r="R563" s="1" t="s">
        <v>27</v>
      </c>
      <c r="S563">
        <v>0</v>
      </c>
      <c r="T563">
        <v>9.2599999999887217E-5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1829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1052</v>
      </c>
      <c r="E564" s="1" t="s">
        <v>2250</v>
      </c>
      <c r="F564">
        <v>7747.311260700114</v>
      </c>
      <c r="G564">
        <v>7256.1646430796718</v>
      </c>
      <c r="H564" s="1" t="s">
        <v>2514</v>
      </c>
      <c r="I564" t="b">
        <v>0</v>
      </c>
      <c r="J564">
        <v>745.35429336563902</v>
      </c>
      <c r="K564">
        <v>11.447949691828704</v>
      </c>
      <c r="L564" s="1" t="s">
        <v>1390</v>
      </c>
      <c r="M564">
        <v>6510.8103497140328</v>
      </c>
      <c r="N564" s="1" t="s">
        <v>2251</v>
      </c>
      <c r="O564" s="1" t="s">
        <v>1831</v>
      </c>
      <c r="P564">
        <v>0</v>
      </c>
      <c r="Q564">
        <v>0</v>
      </c>
      <c r="R564" s="1" t="s">
        <v>27</v>
      </c>
      <c r="S564">
        <v>0</v>
      </c>
      <c r="T564">
        <v>9.109999999967755E-5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1829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1052</v>
      </c>
      <c r="E565" s="1" t="s">
        <v>2250</v>
      </c>
      <c r="F565">
        <v>8758.181707491307</v>
      </c>
      <c r="G565">
        <v>8169.0993702921678</v>
      </c>
      <c r="H565" s="1" t="s">
        <v>2515</v>
      </c>
      <c r="I565" t="b">
        <v>0</v>
      </c>
      <c r="J565">
        <v>1354.5331591122449</v>
      </c>
      <c r="K565">
        <v>19.87702690290115</v>
      </c>
      <c r="L565" s="1" t="s">
        <v>1391</v>
      </c>
      <c r="M565">
        <v>6814.5662111799229</v>
      </c>
      <c r="N565" s="1" t="s">
        <v>2251</v>
      </c>
      <c r="O565" s="1" t="s">
        <v>1831</v>
      </c>
      <c r="P565">
        <v>0</v>
      </c>
      <c r="Q565">
        <v>0</v>
      </c>
      <c r="R565" s="1" t="s">
        <v>27</v>
      </c>
      <c r="S565">
        <v>0</v>
      </c>
      <c r="T565">
        <v>9.1999999999980986E-5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1829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1052</v>
      </c>
      <c r="E566" s="1" t="s">
        <v>2250</v>
      </c>
      <c r="F566">
        <v>6064.9438484762613</v>
      </c>
      <c r="G566">
        <v>5706.0720050558002</v>
      </c>
      <c r="H566" s="1" t="s">
        <v>2516</v>
      </c>
      <c r="I566" t="b">
        <v>0</v>
      </c>
      <c r="J566">
        <v>660.0867969587789</v>
      </c>
      <c r="K566">
        <v>13.08142552418848</v>
      </c>
      <c r="L566" s="1" t="s">
        <v>1392</v>
      </c>
      <c r="M566">
        <v>5045.9852080970213</v>
      </c>
      <c r="N566" s="1" t="s">
        <v>2251</v>
      </c>
      <c r="O566" s="1" t="s">
        <v>1831</v>
      </c>
      <c r="P566">
        <v>0</v>
      </c>
      <c r="Q566">
        <v>0</v>
      </c>
      <c r="R566" s="1" t="s">
        <v>27</v>
      </c>
      <c r="S566">
        <v>0</v>
      </c>
      <c r="T566">
        <v>9.2500000000050875E-5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1829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1052</v>
      </c>
      <c r="E567" s="1" t="s">
        <v>2250</v>
      </c>
      <c r="F567">
        <v>6723.2065330710884</v>
      </c>
      <c r="G567">
        <v>6515.4446501377652</v>
      </c>
      <c r="H567" s="1" t="s">
        <v>2517</v>
      </c>
      <c r="I567" t="b">
        <v>0</v>
      </c>
      <c r="J567">
        <v>678.8428908495107</v>
      </c>
      <c r="K567">
        <v>11.630789950148875</v>
      </c>
      <c r="L567" s="1" t="s">
        <v>1393</v>
      </c>
      <c r="M567">
        <v>5836.6017592882545</v>
      </c>
      <c r="N567" s="1" t="s">
        <v>2251</v>
      </c>
      <c r="O567" s="1" t="s">
        <v>1831</v>
      </c>
      <c r="P567">
        <v>0</v>
      </c>
      <c r="Q567">
        <v>0</v>
      </c>
      <c r="R567" s="1" t="s">
        <v>27</v>
      </c>
      <c r="S567">
        <v>0</v>
      </c>
      <c r="T567">
        <v>9.4700000000003115E-5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1829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1052</v>
      </c>
      <c r="E568" s="1" t="s">
        <v>2250</v>
      </c>
      <c r="F568">
        <v>6589.6428275032476</v>
      </c>
      <c r="G568">
        <v>6242.9441110360531</v>
      </c>
      <c r="H568" s="1" t="s">
        <v>2518</v>
      </c>
      <c r="I568" t="b">
        <v>0</v>
      </c>
      <c r="J568">
        <v>498.77454890692206</v>
      </c>
      <c r="K568">
        <v>8.683144595788125</v>
      </c>
      <c r="L568" s="1" t="s">
        <v>1394</v>
      </c>
      <c r="M568">
        <v>5744.169562129131</v>
      </c>
      <c r="N568" s="1" t="s">
        <v>2251</v>
      </c>
      <c r="O568" s="1" t="s">
        <v>1831</v>
      </c>
      <c r="P568">
        <v>0</v>
      </c>
      <c r="Q568">
        <v>0</v>
      </c>
      <c r="R568" s="1" t="s">
        <v>27</v>
      </c>
      <c r="S568">
        <v>0</v>
      </c>
      <c r="T568">
        <v>8.669999999977307E-5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1829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1052</v>
      </c>
      <c r="E569" s="1" t="s">
        <v>2250</v>
      </c>
      <c r="F569">
        <v>6602.2856558831409</v>
      </c>
      <c r="G569">
        <v>6099.9262228075804</v>
      </c>
      <c r="H569" s="1" t="s">
        <v>2519</v>
      </c>
      <c r="I569" t="b">
        <v>0</v>
      </c>
      <c r="J569">
        <v>424.68023178420481</v>
      </c>
      <c r="K569">
        <v>7.4830277393425435</v>
      </c>
      <c r="L569" s="1" t="s">
        <v>1395</v>
      </c>
      <c r="M569">
        <v>5675.2459910233756</v>
      </c>
      <c r="N569" s="1" t="s">
        <v>2251</v>
      </c>
      <c r="O569" s="1" t="s">
        <v>1831</v>
      </c>
      <c r="P569">
        <v>0</v>
      </c>
      <c r="Q569">
        <v>0</v>
      </c>
      <c r="R569" s="1" t="s">
        <v>27</v>
      </c>
      <c r="S569">
        <v>0</v>
      </c>
      <c r="T569">
        <v>8.8300000000263168E-5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1829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1052</v>
      </c>
      <c r="E570" s="1" t="s">
        <v>2250</v>
      </c>
      <c r="F570">
        <v>5396.9626822428763</v>
      </c>
      <c r="G570">
        <v>5218.5642517565075</v>
      </c>
      <c r="H570" s="1" t="s">
        <v>2520</v>
      </c>
      <c r="I570" t="b">
        <v>0</v>
      </c>
      <c r="J570">
        <v>98.547442679848245</v>
      </c>
      <c r="K570">
        <v>1.9247484208478649</v>
      </c>
      <c r="L570" s="1" t="s">
        <v>1396</v>
      </c>
      <c r="M570">
        <v>5120.0168090766592</v>
      </c>
      <c r="N570" s="1" t="s">
        <v>2251</v>
      </c>
      <c r="O570" s="1" t="s">
        <v>1831</v>
      </c>
      <c r="P570">
        <v>0</v>
      </c>
      <c r="Q570">
        <v>0</v>
      </c>
      <c r="R570" s="1" t="s">
        <v>27</v>
      </c>
      <c r="S570">
        <v>0</v>
      </c>
      <c r="T570">
        <v>9.1999999999980986E-5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1829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1052</v>
      </c>
      <c r="E571" s="1" t="s">
        <v>2250</v>
      </c>
      <c r="F571">
        <v>5103.5918803508721</v>
      </c>
      <c r="G571">
        <v>4969.7823141756535</v>
      </c>
      <c r="H571" s="1" t="s">
        <v>2521</v>
      </c>
      <c r="I571" t="b">
        <v>0</v>
      </c>
      <c r="J571">
        <v>38.357004715276162</v>
      </c>
      <c r="K571">
        <v>0.77780767847568577</v>
      </c>
      <c r="L571" s="1" t="s">
        <v>1397</v>
      </c>
      <c r="M571">
        <v>4931.4253094603773</v>
      </c>
      <c r="N571" s="1" t="s">
        <v>2251</v>
      </c>
      <c r="O571" s="1" t="s">
        <v>1831</v>
      </c>
      <c r="P571">
        <v>0</v>
      </c>
      <c r="Q571">
        <v>0</v>
      </c>
      <c r="R571" s="1" t="s">
        <v>27</v>
      </c>
      <c r="S571">
        <v>0</v>
      </c>
      <c r="T571">
        <v>8.8000000000310052E-5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1829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1052</v>
      </c>
      <c r="E572" s="1" t="s">
        <v>2250</v>
      </c>
      <c r="F572">
        <v>6897.4118144392532</v>
      </c>
      <c r="G572">
        <v>6691.6814083248428</v>
      </c>
      <c r="H572" s="1" t="s">
        <v>2522</v>
      </c>
      <c r="I572" t="b">
        <v>0</v>
      </c>
      <c r="J572">
        <v>765.45840740763651</v>
      </c>
      <c r="K572">
        <v>12.916463104563663</v>
      </c>
      <c r="L572" s="1" t="s">
        <v>1398</v>
      </c>
      <c r="M572">
        <v>5926.2230009172063</v>
      </c>
      <c r="N572" s="1" t="s">
        <v>2251</v>
      </c>
      <c r="O572" s="1" t="s">
        <v>1831</v>
      </c>
      <c r="P572">
        <v>0</v>
      </c>
      <c r="Q572">
        <v>0</v>
      </c>
      <c r="R572" s="1" t="s">
        <v>27</v>
      </c>
      <c r="S572">
        <v>0</v>
      </c>
      <c r="T572">
        <v>9.1400000000074755E-5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1829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1052</v>
      </c>
      <c r="E573" s="1" t="s">
        <v>2250</v>
      </c>
      <c r="F573">
        <v>6715.5129970838789</v>
      </c>
      <c r="G573">
        <v>6171.9083613420562</v>
      </c>
      <c r="H573" s="1" t="s">
        <v>2523</v>
      </c>
      <c r="I573" t="b">
        <v>0</v>
      </c>
      <c r="J573">
        <v>783.78611748222738</v>
      </c>
      <c r="K573">
        <v>14.546554105661032</v>
      </c>
      <c r="L573" s="1" t="s">
        <v>1399</v>
      </c>
      <c r="M573">
        <v>5388.1222438598288</v>
      </c>
      <c r="N573" s="1" t="s">
        <v>2251</v>
      </c>
      <c r="O573" s="1" t="s">
        <v>1831</v>
      </c>
      <c r="P573">
        <v>0</v>
      </c>
      <c r="Q573">
        <v>0</v>
      </c>
      <c r="R573" s="1" t="s">
        <v>27</v>
      </c>
      <c r="S573">
        <v>0</v>
      </c>
      <c r="T573">
        <v>1.0919999999980945E-4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1829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1052</v>
      </c>
      <c r="E574" s="1" t="s">
        <v>2250</v>
      </c>
      <c r="F574">
        <v>5225.3452510803672</v>
      </c>
      <c r="G574">
        <v>5052.7155896661134</v>
      </c>
      <c r="H574" s="1" t="s">
        <v>2524</v>
      </c>
      <c r="I574" t="b">
        <v>0</v>
      </c>
      <c r="J574">
        <v>121.18272666278153</v>
      </c>
      <c r="K574">
        <v>2.4573034395025921</v>
      </c>
      <c r="L574" s="1" t="s">
        <v>1400</v>
      </c>
      <c r="M574">
        <v>4931.5328630033318</v>
      </c>
      <c r="N574" s="1" t="s">
        <v>2251</v>
      </c>
      <c r="O574" s="1" t="s">
        <v>1831</v>
      </c>
      <c r="P574">
        <v>0</v>
      </c>
      <c r="Q574">
        <v>0</v>
      </c>
      <c r="R574" s="1" t="s">
        <v>27</v>
      </c>
      <c r="S574">
        <v>0</v>
      </c>
      <c r="T574">
        <v>8.9000000000005741E-5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1829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1052</v>
      </c>
      <c r="E575" s="1" t="s">
        <v>2250</v>
      </c>
      <c r="F575">
        <v>6445.9694790355461</v>
      </c>
      <c r="G575">
        <v>6139.0802482046156</v>
      </c>
      <c r="H575" s="1" t="s">
        <v>2525</v>
      </c>
      <c r="I575" t="b">
        <v>0</v>
      </c>
      <c r="J575">
        <v>1122.8517551654031</v>
      </c>
      <c r="K575">
        <v>22.384382145341515</v>
      </c>
      <c r="L575" s="1" t="s">
        <v>1401</v>
      </c>
      <c r="M575">
        <v>5016.2284930392125</v>
      </c>
      <c r="N575" s="1" t="s">
        <v>2251</v>
      </c>
      <c r="O575" s="1" t="s">
        <v>1831</v>
      </c>
      <c r="P575">
        <v>0</v>
      </c>
      <c r="Q575">
        <v>0</v>
      </c>
      <c r="R575" s="1" t="s">
        <v>27</v>
      </c>
      <c r="S575">
        <v>0</v>
      </c>
      <c r="T575">
        <v>8.8100000000146395E-5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1829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1052</v>
      </c>
      <c r="E576" s="1" t="s">
        <v>2250</v>
      </c>
      <c r="F576">
        <v>7131.7775609260952</v>
      </c>
      <c r="G576">
        <v>6736.7990804996307</v>
      </c>
      <c r="H576" s="1" t="s">
        <v>2526</v>
      </c>
      <c r="I576" t="b">
        <v>0</v>
      </c>
      <c r="J576">
        <v>595.93877020892614</v>
      </c>
      <c r="K576">
        <v>9.7044834126949038</v>
      </c>
      <c r="L576" s="1" t="s">
        <v>1402</v>
      </c>
      <c r="M576">
        <v>6140.8603102907045</v>
      </c>
      <c r="N576" s="1" t="s">
        <v>2251</v>
      </c>
      <c r="O576" s="1" t="s">
        <v>1831</v>
      </c>
      <c r="P576">
        <v>0</v>
      </c>
      <c r="Q576">
        <v>0</v>
      </c>
      <c r="R576" s="1" t="s">
        <v>27</v>
      </c>
      <c r="S576">
        <v>0</v>
      </c>
      <c r="T576">
        <v>9.3099999999957106E-5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1829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1052</v>
      </c>
      <c r="E577" s="1" t="s">
        <v>2250</v>
      </c>
      <c r="F577">
        <v>6919.0802214277255</v>
      </c>
      <c r="G577">
        <v>6728.8750690264296</v>
      </c>
      <c r="H577" s="1" t="s">
        <v>2527</v>
      </c>
      <c r="I577" t="b">
        <v>0</v>
      </c>
      <c r="J577">
        <v>164.57425075865649</v>
      </c>
      <c r="K577">
        <v>2.5071101296982508</v>
      </c>
      <c r="L577" s="1" t="s">
        <v>1403</v>
      </c>
      <c r="M577">
        <v>6564.3008182677731</v>
      </c>
      <c r="N577" s="1" t="s">
        <v>2251</v>
      </c>
      <c r="O577" s="1" t="s">
        <v>1831</v>
      </c>
      <c r="P577">
        <v>0</v>
      </c>
      <c r="Q577">
        <v>0</v>
      </c>
      <c r="R577" s="1" t="s">
        <v>27</v>
      </c>
      <c r="S577">
        <v>0</v>
      </c>
      <c r="T577">
        <v>1.365999999998202E-4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1829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1052</v>
      </c>
      <c r="E578" s="1" t="s">
        <v>2250</v>
      </c>
      <c r="F578">
        <v>7899.5805505709259</v>
      </c>
      <c r="G578">
        <v>7534.5271298226744</v>
      </c>
      <c r="H578" s="1" t="s">
        <v>2528</v>
      </c>
      <c r="I578" t="b">
        <v>0</v>
      </c>
      <c r="J578">
        <v>726.64499137678104</v>
      </c>
      <c r="K578">
        <v>10.67358359912294</v>
      </c>
      <c r="L578" s="1" t="s">
        <v>1404</v>
      </c>
      <c r="M578">
        <v>6807.8821384458934</v>
      </c>
      <c r="N578" s="1" t="s">
        <v>2251</v>
      </c>
      <c r="O578" s="1" t="s">
        <v>1831</v>
      </c>
      <c r="P578">
        <v>0</v>
      </c>
      <c r="Q578">
        <v>0</v>
      </c>
      <c r="R578" s="1" t="s">
        <v>27</v>
      </c>
      <c r="S578">
        <v>0</v>
      </c>
      <c r="T578">
        <v>8.7199999999842959E-5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1829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1052</v>
      </c>
      <c r="E579" s="1" t="s">
        <v>2250</v>
      </c>
      <c r="F579">
        <v>5788.6338475546272</v>
      </c>
      <c r="G579">
        <v>5470.4577956588255</v>
      </c>
      <c r="H579" s="1" t="s">
        <v>2529</v>
      </c>
      <c r="I579" t="b">
        <v>0</v>
      </c>
      <c r="J579">
        <v>601.54277275338518</v>
      </c>
      <c r="K579">
        <v>12.354760145196064</v>
      </c>
      <c r="L579" s="1" t="s">
        <v>1405</v>
      </c>
      <c r="M579">
        <v>4868.9150229054403</v>
      </c>
      <c r="N579" s="1" t="s">
        <v>2251</v>
      </c>
      <c r="O579" s="1" t="s">
        <v>1831</v>
      </c>
      <c r="P579">
        <v>0</v>
      </c>
      <c r="Q579">
        <v>0</v>
      </c>
      <c r="R579" s="1" t="s">
        <v>27</v>
      </c>
      <c r="S579">
        <v>0</v>
      </c>
      <c r="T579">
        <v>9.7100000000072129E-5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1829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1052</v>
      </c>
      <c r="E580" s="1" t="s">
        <v>2250</v>
      </c>
      <c r="F580">
        <v>6663.4608838064232</v>
      </c>
      <c r="G580">
        <v>6374.8348281565568</v>
      </c>
      <c r="H580" s="1" t="s">
        <v>2530</v>
      </c>
      <c r="I580" t="b">
        <v>0</v>
      </c>
      <c r="J580">
        <v>837.08352072971229</v>
      </c>
      <c r="K580">
        <v>15.11594642408507</v>
      </c>
      <c r="L580" s="1" t="s">
        <v>1406</v>
      </c>
      <c r="M580">
        <v>5537.7513074268445</v>
      </c>
      <c r="N580" s="1" t="s">
        <v>2251</v>
      </c>
      <c r="O580" s="1" t="s">
        <v>1831</v>
      </c>
      <c r="P580">
        <v>0</v>
      </c>
      <c r="Q580">
        <v>0</v>
      </c>
      <c r="R580" s="1" t="s">
        <v>27</v>
      </c>
      <c r="S580">
        <v>0</v>
      </c>
      <c r="T580">
        <v>9.0699999999888092E-5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1829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1052</v>
      </c>
      <c r="E581" s="1" t="s">
        <v>2250</v>
      </c>
      <c r="F581">
        <v>6940.1558897408668</v>
      </c>
      <c r="G581">
        <v>6739.6265901360457</v>
      </c>
      <c r="H581" s="1" t="s">
        <v>2531</v>
      </c>
      <c r="I581" t="b">
        <v>0</v>
      </c>
      <c r="J581">
        <v>420.00012667515421</v>
      </c>
      <c r="K581">
        <v>6.6459644269092539</v>
      </c>
      <c r="L581" s="1" t="s">
        <v>1407</v>
      </c>
      <c r="M581">
        <v>6319.6264634608915</v>
      </c>
      <c r="N581" s="1" t="s">
        <v>2251</v>
      </c>
      <c r="O581" s="1" t="s">
        <v>1831</v>
      </c>
      <c r="P581">
        <v>0</v>
      </c>
      <c r="Q581">
        <v>0</v>
      </c>
      <c r="R581" s="1" t="s">
        <v>27</v>
      </c>
      <c r="S581">
        <v>0</v>
      </c>
      <c r="T581">
        <v>9.550000000002612E-5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1829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1052</v>
      </c>
      <c r="E582" s="1" t="s">
        <v>2250</v>
      </c>
      <c r="F582">
        <v>6578.9880603408392</v>
      </c>
      <c r="G582">
        <v>6349.5953839102267</v>
      </c>
      <c r="H582" s="1" t="s">
        <v>2532</v>
      </c>
      <c r="I582" t="b">
        <v>0</v>
      </c>
      <c r="J582">
        <v>897.39784737317859</v>
      </c>
      <c r="K582">
        <v>16.459378835036834</v>
      </c>
      <c r="L582" s="1" t="s">
        <v>1408</v>
      </c>
      <c r="M582">
        <v>5452.1975365370481</v>
      </c>
      <c r="N582" s="1" t="s">
        <v>2251</v>
      </c>
      <c r="O582" s="1" t="s">
        <v>1831</v>
      </c>
      <c r="P582">
        <v>0</v>
      </c>
      <c r="Q582">
        <v>0</v>
      </c>
      <c r="R582" s="1" t="s">
        <v>27</v>
      </c>
      <c r="S582">
        <v>0</v>
      </c>
      <c r="T582">
        <v>9.0699999999888092E-5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1829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1052</v>
      </c>
      <c r="E583" s="1" t="s">
        <v>2250</v>
      </c>
      <c r="F583">
        <v>6082.8793193347201</v>
      </c>
      <c r="G583">
        <v>5467.7858305055825</v>
      </c>
      <c r="H583" s="1" t="s">
        <v>2533</v>
      </c>
      <c r="I583" t="b">
        <v>0</v>
      </c>
      <c r="J583">
        <v>28.532101060508467</v>
      </c>
      <c r="K583">
        <v>0.52455911196147464</v>
      </c>
      <c r="L583" s="1" t="s">
        <v>1409</v>
      </c>
      <c r="M583">
        <v>5439.253729445074</v>
      </c>
      <c r="N583" s="1" t="s">
        <v>2251</v>
      </c>
      <c r="O583" s="1" t="s">
        <v>1831</v>
      </c>
      <c r="P583">
        <v>0</v>
      </c>
      <c r="Q583">
        <v>0</v>
      </c>
      <c r="R583" s="1" t="s">
        <v>27</v>
      </c>
      <c r="S583">
        <v>0</v>
      </c>
      <c r="T583">
        <v>9.3400000000354311E-5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1829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1052</v>
      </c>
      <c r="E584" s="1" t="s">
        <v>2250</v>
      </c>
      <c r="F584">
        <v>6812.1485901018614</v>
      </c>
      <c r="G584">
        <v>6460.4882426072936</v>
      </c>
      <c r="H584" s="1" t="s">
        <v>2534</v>
      </c>
      <c r="I584" t="b">
        <v>0</v>
      </c>
      <c r="J584">
        <v>499.80912770071973</v>
      </c>
      <c r="K584">
        <v>8.3851037451552806</v>
      </c>
      <c r="L584" s="1" t="s">
        <v>1410</v>
      </c>
      <c r="M584">
        <v>5960.6791149065739</v>
      </c>
      <c r="N584" s="1" t="s">
        <v>2251</v>
      </c>
      <c r="O584" s="1" t="s">
        <v>1831</v>
      </c>
      <c r="P584">
        <v>0</v>
      </c>
      <c r="Q584">
        <v>0</v>
      </c>
      <c r="R584" s="1" t="s">
        <v>27</v>
      </c>
      <c r="S584">
        <v>0</v>
      </c>
      <c r="T584">
        <v>8.6900000000333932E-5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1829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1052</v>
      </c>
      <c r="E585" s="1" t="s">
        <v>2250</v>
      </c>
      <c r="F585">
        <v>6095.3379047440685</v>
      </c>
      <c r="G585">
        <v>5882.7420440129617</v>
      </c>
      <c r="H585" s="1" t="s">
        <v>2535</v>
      </c>
      <c r="I585" t="b">
        <v>1</v>
      </c>
      <c r="J585">
        <v>0</v>
      </c>
      <c r="K585">
        <v>0</v>
      </c>
      <c r="L585" s="1" t="s">
        <v>1411</v>
      </c>
      <c r="M585">
        <v>5882.7420440129627</v>
      </c>
      <c r="N585" s="1" t="s">
        <v>2251</v>
      </c>
      <c r="O585" s="1" t="s">
        <v>1831</v>
      </c>
      <c r="P585">
        <v>0</v>
      </c>
      <c r="Q585">
        <v>0</v>
      </c>
      <c r="R585" s="1" t="s">
        <v>27</v>
      </c>
      <c r="S585">
        <v>0</v>
      </c>
      <c r="T585">
        <v>1.0250000000011639E-4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1829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1052</v>
      </c>
      <c r="E586" s="1" t="s">
        <v>2250</v>
      </c>
      <c r="F586">
        <v>7843.5430292098863</v>
      </c>
      <c r="G586">
        <v>7330.5732445246676</v>
      </c>
      <c r="H586" s="1" t="s">
        <v>2536</v>
      </c>
      <c r="I586" t="b">
        <v>0</v>
      </c>
      <c r="J586">
        <v>978.72543614008373</v>
      </c>
      <c r="K586">
        <v>15.408515217385149</v>
      </c>
      <c r="L586" s="1" t="s">
        <v>1412</v>
      </c>
      <c r="M586">
        <v>6351.8478083845839</v>
      </c>
      <c r="N586" s="1" t="s">
        <v>2251</v>
      </c>
      <c r="O586" s="1" t="s">
        <v>1831</v>
      </c>
      <c r="P586">
        <v>0</v>
      </c>
      <c r="Q586">
        <v>0</v>
      </c>
      <c r="R586" s="1" t="s">
        <v>27</v>
      </c>
      <c r="S586">
        <v>0</v>
      </c>
      <c r="T586">
        <v>9.0500000000215408E-5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1829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1052</v>
      </c>
      <c r="E587" s="1" t="s">
        <v>2250</v>
      </c>
      <c r="F587">
        <v>8051.7428432830584</v>
      </c>
      <c r="G587">
        <v>7484.2527552638921</v>
      </c>
      <c r="H587" s="1" t="s">
        <v>2537</v>
      </c>
      <c r="I587" t="b">
        <v>0</v>
      </c>
      <c r="J587">
        <v>705.08378124713454</v>
      </c>
      <c r="K587">
        <v>10.400740621005085</v>
      </c>
      <c r="L587" s="1" t="s">
        <v>1413</v>
      </c>
      <c r="M587">
        <v>6779.1689740167576</v>
      </c>
      <c r="N587" s="1" t="s">
        <v>2251</v>
      </c>
      <c r="O587" s="1" t="s">
        <v>1831</v>
      </c>
      <c r="P587">
        <v>0</v>
      </c>
      <c r="Q587">
        <v>0</v>
      </c>
      <c r="R587" s="1" t="s">
        <v>27</v>
      </c>
      <c r="S587">
        <v>0</v>
      </c>
      <c r="T587">
        <v>9.0799999999724434E-5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1829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1052</v>
      </c>
      <c r="E588" s="1" t="s">
        <v>2250</v>
      </c>
      <c r="F588">
        <v>8195.6543319727316</v>
      </c>
      <c r="G588">
        <v>7771.2535779677482</v>
      </c>
      <c r="H588" s="1" t="s">
        <v>2538</v>
      </c>
      <c r="I588" t="b">
        <v>0</v>
      </c>
      <c r="J588">
        <v>1697.007118818482</v>
      </c>
      <c r="K588">
        <v>27.93773894805312</v>
      </c>
      <c r="L588" s="1" t="s">
        <v>1414</v>
      </c>
      <c r="M588">
        <v>6074.2464591492662</v>
      </c>
      <c r="N588" s="1" t="s">
        <v>2251</v>
      </c>
      <c r="O588" s="1" t="s">
        <v>1831</v>
      </c>
      <c r="P588">
        <v>0</v>
      </c>
      <c r="Q588">
        <v>0</v>
      </c>
      <c r="R588" s="1" t="s">
        <v>27</v>
      </c>
      <c r="S588">
        <v>0</v>
      </c>
      <c r="T588">
        <v>9.280000000000399E-5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1829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1052</v>
      </c>
      <c r="E589" s="1" t="s">
        <v>2250</v>
      </c>
      <c r="F589">
        <v>6533.7887510442142</v>
      </c>
      <c r="G589">
        <v>6385.4614103412932</v>
      </c>
      <c r="H589" s="1" t="s">
        <v>2539</v>
      </c>
      <c r="I589" t="b">
        <v>0</v>
      </c>
      <c r="J589">
        <v>382.86802592813729</v>
      </c>
      <c r="K589">
        <v>6.3783768349581189</v>
      </c>
      <c r="L589" s="1" t="s">
        <v>1415</v>
      </c>
      <c r="M589">
        <v>6002.5933844131559</v>
      </c>
      <c r="N589" s="1" t="s">
        <v>2251</v>
      </c>
      <c r="O589" s="1" t="s">
        <v>1831</v>
      </c>
      <c r="P589">
        <v>0</v>
      </c>
      <c r="Q589">
        <v>0</v>
      </c>
      <c r="R589" s="1" t="s">
        <v>27</v>
      </c>
      <c r="S589">
        <v>0</v>
      </c>
      <c r="T589">
        <v>9.1400000000074755E-5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1829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1052</v>
      </c>
      <c r="E590" s="1" t="s">
        <v>2250</v>
      </c>
      <c r="F590">
        <v>4135.1525477387222</v>
      </c>
      <c r="G590">
        <v>3972.5456598157325</v>
      </c>
      <c r="H590" s="1" t="s">
        <v>2540</v>
      </c>
      <c r="I590" t="b">
        <v>0</v>
      </c>
      <c r="J590">
        <v>531.37593924257044</v>
      </c>
      <c r="K590">
        <v>15.441724250498879</v>
      </c>
      <c r="L590" s="1" t="s">
        <v>1416</v>
      </c>
      <c r="M590">
        <v>3441.1697205731621</v>
      </c>
      <c r="N590" s="1" t="s">
        <v>2251</v>
      </c>
      <c r="O590" s="1" t="s">
        <v>1831</v>
      </c>
      <c r="P590">
        <v>0</v>
      </c>
      <c r="Q590">
        <v>0</v>
      </c>
      <c r="R590" s="1" t="s">
        <v>27</v>
      </c>
      <c r="S590">
        <v>0</v>
      </c>
      <c r="T590">
        <v>9.3800000000143768E-5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1829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1052</v>
      </c>
      <c r="E591" s="1" t="s">
        <v>2250</v>
      </c>
      <c r="F591">
        <v>6292.2444774443784</v>
      </c>
      <c r="G591">
        <v>6075.8513167391466</v>
      </c>
      <c r="H591" s="1" t="s">
        <v>2541</v>
      </c>
      <c r="I591" t="b">
        <v>1</v>
      </c>
      <c r="J591">
        <v>0</v>
      </c>
      <c r="K591">
        <v>0</v>
      </c>
      <c r="L591" s="1" t="s">
        <v>1417</v>
      </c>
      <c r="M591">
        <v>6075.8513167391466</v>
      </c>
      <c r="N591" s="1" t="s">
        <v>2251</v>
      </c>
      <c r="O591" s="1" t="s">
        <v>1831</v>
      </c>
      <c r="P591">
        <v>0</v>
      </c>
      <c r="Q591">
        <v>0</v>
      </c>
      <c r="R591" s="1" t="s">
        <v>27</v>
      </c>
      <c r="S591">
        <v>0</v>
      </c>
      <c r="T591">
        <v>9.4800000000283546E-5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1829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1052</v>
      </c>
      <c r="E592" s="1" t="s">
        <v>2250</v>
      </c>
      <c r="F592">
        <v>5202.5559528424592</v>
      </c>
      <c r="G592">
        <v>4932.4855916400502</v>
      </c>
      <c r="H592" s="1" t="s">
        <v>2542</v>
      </c>
      <c r="I592" t="b">
        <v>0</v>
      </c>
      <c r="J592">
        <v>27.766020013104935</v>
      </c>
      <c r="K592">
        <v>0.56610820675104701</v>
      </c>
      <c r="L592" s="1" t="s">
        <v>1418</v>
      </c>
      <c r="M592">
        <v>4904.7195716269453</v>
      </c>
      <c r="N592" s="1" t="s">
        <v>2251</v>
      </c>
      <c r="O592" s="1" t="s">
        <v>1831</v>
      </c>
      <c r="P592">
        <v>0</v>
      </c>
      <c r="Q592">
        <v>0</v>
      </c>
      <c r="R592" s="1" t="s">
        <v>27</v>
      </c>
      <c r="S592">
        <v>0</v>
      </c>
      <c r="T592">
        <v>9.3600000000026995E-5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1829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1052</v>
      </c>
      <c r="E593" s="1" t="s">
        <v>2250</v>
      </c>
      <c r="F593">
        <v>6462.3101408028169</v>
      </c>
      <c r="G593">
        <v>6142.619665498969</v>
      </c>
      <c r="H593" s="1" t="s">
        <v>1419</v>
      </c>
      <c r="I593" t="b">
        <v>1</v>
      </c>
      <c r="J593">
        <v>0</v>
      </c>
      <c r="K593">
        <v>0</v>
      </c>
      <c r="L593" s="1" t="s">
        <v>1419</v>
      </c>
      <c r="M593">
        <v>6142.6196654989681</v>
      </c>
      <c r="N593" s="1" t="s">
        <v>2251</v>
      </c>
      <c r="O593" s="1" t="s">
        <v>1831</v>
      </c>
      <c r="P593">
        <v>0</v>
      </c>
      <c r="Q593">
        <v>0</v>
      </c>
      <c r="R593" s="1" t="s">
        <v>27</v>
      </c>
      <c r="S593">
        <v>0</v>
      </c>
      <c r="T593">
        <v>9.0699999999888092E-5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1829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1052</v>
      </c>
      <c r="E594" s="1" t="s">
        <v>2250</v>
      </c>
      <c r="F594">
        <v>6610.2545800396192</v>
      </c>
      <c r="G594">
        <v>6058.4919499168464</v>
      </c>
      <c r="H594" s="1" t="s">
        <v>2543</v>
      </c>
      <c r="I594" t="b">
        <v>0</v>
      </c>
      <c r="J594">
        <v>825.58452633773595</v>
      </c>
      <c r="K594">
        <v>15.77678448156202</v>
      </c>
      <c r="L594" s="1" t="s">
        <v>1420</v>
      </c>
      <c r="M594">
        <v>5232.9074235791104</v>
      </c>
      <c r="N594" s="1" t="s">
        <v>2251</v>
      </c>
      <c r="O594" s="1" t="s">
        <v>1831</v>
      </c>
      <c r="P594">
        <v>0</v>
      </c>
      <c r="Q594">
        <v>0</v>
      </c>
      <c r="R594" s="1" t="s">
        <v>27</v>
      </c>
      <c r="S594">
        <v>0</v>
      </c>
      <c r="T594">
        <v>9.3399999999910222E-5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1829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1052</v>
      </c>
      <c r="E595" s="1" t="s">
        <v>2250</v>
      </c>
      <c r="F595">
        <v>5226.9307806222523</v>
      </c>
      <c r="G595">
        <v>5020.0660905468312</v>
      </c>
      <c r="H595" s="1" t="s">
        <v>2544</v>
      </c>
      <c r="I595" t="b">
        <v>0</v>
      </c>
      <c r="J595">
        <v>498.98064787401745</v>
      </c>
      <c r="K595">
        <v>11.036744476543797</v>
      </c>
      <c r="L595" s="1" t="s">
        <v>1421</v>
      </c>
      <c r="M595">
        <v>4521.0854426728138</v>
      </c>
      <c r="N595" s="1" t="s">
        <v>2251</v>
      </c>
      <c r="O595" s="1" t="s">
        <v>1831</v>
      </c>
      <c r="P595">
        <v>0</v>
      </c>
      <c r="Q595">
        <v>0</v>
      </c>
      <c r="R595" s="1" t="s">
        <v>27</v>
      </c>
      <c r="S595">
        <v>0</v>
      </c>
      <c r="T595">
        <v>8.8700000000052626E-5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1829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1052</v>
      </c>
      <c r="E596" s="1" t="s">
        <v>2250</v>
      </c>
      <c r="F596">
        <v>6985.0586219990691</v>
      </c>
      <c r="G596">
        <v>6540.2125812164168</v>
      </c>
      <c r="H596" s="1" t="s">
        <v>2545</v>
      </c>
      <c r="I596" t="b">
        <v>0</v>
      </c>
      <c r="J596">
        <v>945.14530410886528</v>
      </c>
      <c r="K596">
        <v>16.892474340316983</v>
      </c>
      <c r="L596" s="1" t="s">
        <v>1422</v>
      </c>
      <c r="M596">
        <v>5595.0672771075515</v>
      </c>
      <c r="N596" s="1" t="s">
        <v>2251</v>
      </c>
      <c r="O596" s="1" t="s">
        <v>1831</v>
      </c>
      <c r="P596">
        <v>0</v>
      </c>
      <c r="Q596">
        <v>0</v>
      </c>
      <c r="R596" s="1" t="s">
        <v>27</v>
      </c>
      <c r="S596">
        <v>0</v>
      </c>
      <c r="T596">
        <v>1.0250000000011639E-4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1829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1052</v>
      </c>
      <c r="E597" s="1" t="s">
        <v>2250</v>
      </c>
      <c r="F597">
        <v>5474.2240468479686</v>
      </c>
      <c r="G597">
        <v>5284.6719431930633</v>
      </c>
      <c r="H597" s="1" t="s">
        <v>1423</v>
      </c>
      <c r="I597" t="b">
        <v>1</v>
      </c>
      <c r="J597">
        <v>0</v>
      </c>
      <c r="K597">
        <v>0</v>
      </c>
      <c r="L597" s="1" t="s">
        <v>1423</v>
      </c>
      <c r="M597">
        <v>5284.6719431930624</v>
      </c>
      <c r="N597" s="1" t="s">
        <v>2251</v>
      </c>
      <c r="O597" s="1" t="s">
        <v>1831</v>
      </c>
      <c r="P597">
        <v>0</v>
      </c>
      <c r="Q597">
        <v>0</v>
      </c>
      <c r="R597" s="1" t="s">
        <v>27</v>
      </c>
      <c r="S597">
        <v>0</v>
      </c>
      <c r="T597">
        <v>8.730000000012339E-5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1829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1052</v>
      </c>
      <c r="E598" s="1" t="s">
        <v>2250</v>
      </c>
      <c r="F598">
        <v>7099.3544149426516</v>
      </c>
      <c r="G598">
        <v>6691.3531894542957</v>
      </c>
      <c r="H598" s="1" t="s">
        <v>2546</v>
      </c>
      <c r="I598" t="b">
        <v>0</v>
      </c>
      <c r="J598">
        <v>751.27620868425402</v>
      </c>
      <c r="K598">
        <v>12.647583711732677</v>
      </c>
      <c r="L598" s="1" t="s">
        <v>1424</v>
      </c>
      <c r="M598">
        <v>5940.0769807700417</v>
      </c>
      <c r="N598" s="1" t="s">
        <v>2251</v>
      </c>
      <c r="O598" s="1" t="s">
        <v>1831</v>
      </c>
      <c r="P598">
        <v>0</v>
      </c>
      <c r="Q598">
        <v>0</v>
      </c>
      <c r="R598" s="1" t="s">
        <v>27</v>
      </c>
      <c r="S598">
        <v>0</v>
      </c>
      <c r="T598">
        <v>8.6700000000217159E-5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1829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1052</v>
      </c>
      <c r="E599" s="1" t="s">
        <v>2250</v>
      </c>
      <c r="F599">
        <v>8246.8250122937643</v>
      </c>
      <c r="G599">
        <v>7866.1453569403411</v>
      </c>
      <c r="H599" s="1" t="s">
        <v>2547</v>
      </c>
      <c r="I599" t="b">
        <v>0</v>
      </c>
      <c r="J599">
        <v>1157.9129293463557</v>
      </c>
      <c r="K599">
        <v>17.261073492077252</v>
      </c>
      <c r="L599" s="1" t="s">
        <v>1425</v>
      </c>
      <c r="M599">
        <v>6708.2324275939854</v>
      </c>
      <c r="N599" s="1" t="s">
        <v>2251</v>
      </c>
      <c r="O599" s="1" t="s">
        <v>1831</v>
      </c>
      <c r="P599">
        <v>0</v>
      </c>
      <c r="Q599">
        <v>0</v>
      </c>
      <c r="R599" s="1" t="s">
        <v>27</v>
      </c>
      <c r="S599">
        <v>0</v>
      </c>
      <c r="T599">
        <v>9.1900000000144644E-5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1829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1052</v>
      </c>
      <c r="E600" s="1" t="s">
        <v>2250</v>
      </c>
      <c r="F600">
        <v>6663.9778184927254</v>
      </c>
      <c r="G600">
        <v>6083.9691978671344</v>
      </c>
      <c r="H600" s="1" t="s">
        <v>2548</v>
      </c>
      <c r="I600" t="b">
        <v>0</v>
      </c>
      <c r="J600">
        <v>39.420581062129713</v>
      </c>
      <c r="K600">
        <v>0.65216749109326266</v>
      </c>
      <c r="L600" s="1" t="s">
        <v>1426</v>
      </c>
      <c r="M600">
        <v>6044.5486168050047</v>
      </c>
      <c r="N600" s="1" t="s">
        <v>2251</v>
      </c>
      <c r="O600" s="1" t="s">
        <v>1831</v>
      </c>
      <c r="P600">
        <v>0</v>
      </c>
      <c r="Q600">
        <v>0</v>
      </c>
      <c r="R600" s="1" t="s">
        <v>27</v>
      </c>
      <c r="S600">
        <v>0</v>
      </c>
      <c r="T600">
        <v>9.7500000000305675E-5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1829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1052</v>
      </c>
      <c r="E601" s="1" t="s">
        <v>2250</v>
      </c>
      <c r="F601">
        <v>6277.3941412925797</v>
      </c>
      <c r="G601">
        <v>5952.9345906549088</v>
      </c>
      <c r="H601" s="1" t="s">
        <v>2549</v>
      </c>
      <c r="I601" t="b">
        <v>0</v>
      </c>
      <c r="J601">
        <v>633.68197564128241</v>
      </c>
      <c r="K601">
        <v>11.912988938572136</v>
      </c>
      <c r="L601" s="1" t="s">
        <v>1427</v>
      </c>
      <c r="M601">
        <v>5319.2526150136264</v>
      </c>
      <c r="N601" s="1" t="s">
        <v>2251</v>
      </c>
      <c r="O601" s="1" t="s">
        <v>1831</v>
      </c>
      <c r="P601">
        <v>0</v>
      </c>
      <c r="Q601">
        <v>0</v>
      </c>
      <c r="R601" s="1" t="s">
        <v>27</v>
      </c>
      <c r="S601">
        <v>0</v>
      </c>
      <c r="T601">
        <v>9.4600000000166773E-5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1829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1052</v>
      </c>
      <c r="E602" s="1" t="s">
        <v>2250</v>
      </c>
      <c r="F602">
        <v>4554.4315105629139</v>
      </c>
      <c r="G602">
        <v>4305.7228456555567</v>
      </c>
      <c r="H602" s="1" t="s">
        <v>2550</v>
      </c>
      <c r="I602" t="b">
        <v>0</v>
      </c>
      <c r="J602">
        <v>281.86827981682063</v>
      </c>
      <c r="K602">
        <v>7.0049320919745455</v>
      </c>
      <c r="L602" s="1" t="s">
        <v>1428</v>
      </c>
      <c r="M602">
        <v>4023.8545658387361</v>
      </c>
      <c r="N602" s="1" t="s">
        <v>2251</v>
      </c>
      <c r="O602" s="1" t="s">
        <v>1831</v>
      </c>
      <c r="P602">
        <v>0</v>
      </c>
      <c r="Q602">
        <v>0</v>
      </c>
      <c r="R602" s="1" t="s">
        <v>27</v>
      </c>
      <c r="S602">
        <v>0</v>
      </c>
      <c r="T602">
        <v>1.0360000000009251E-4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1829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1052</v>
      </c>
      <c r="E603" s="1" t="s">
        <v>2250</v>
      </c>
      <c r="F603">
        <v>7317.9791434767003</v>
      </c>
      <c r="G603">
        <v>6967.3226163736108</v>
      </c>
      <c r="H603" s="1" t="s">
        <v>2551</v>
      </c>
      <c r="I603" t="b">
        <v>0</v>
      </c>
      <c r="J603">
        <v>376.69197247401462</v>
      </c>
      <c r="K603">
        <v>5.7155679452722383</v>
      </c>
      <c r="L603" s="1" t="s">
        <v>1429</v>
      </c>
      <c r="M603">
        <v>6590.6306438995962</v>
      </c>
      <c r="N603" s="1" t="s">
        <v>2251</v>
      </c>
      <c r="O603" s="1" t="s">
        <v>1831</v>
      </c>
      <c r="P603">
        <v>0</v>
      </c>
      <c r="Q603">
        <v>0</v>
      </c>
      <c r="R603" s="1" t="s">
        <v>27</v>
      </c>
      <c r="S603">
        <v>0</v>
      </c>
      <c r="T603">
        <v>1.0310000000002262E-4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1829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1052</v>
      </c>
      <c r="E604" s="1" t="s">
        <v>2250</v>
      </c>
      <c r="F604">
        <v>6993.1115777854229</v>
      </c>
      <c r="G604">
        <v>6734.0517391380554</v>
      </c>
      <c r="H604" s="1" t="s">
        <v>2552</v>
      </c>
      <c r="I604" t="b">
        <v>0</v>
      </c>
      <c r="J604">
        <v>783.76472825839483</v>
      </c>
      <c r="K604">
        <v>13.171881067675203</v>
      </c>
      <c r="L604" s="1" t="s">
        <v>1430</v>
      </c>
      <c r="M604">
        <v>5950.2870108796606</v>
      </c>
      <c r="N604" s="1" t="s">
        <v>2251</v>
      </c>
      <c r="O604" s="1" t="s">
        <v>1831</v>
      </c>
      <c r="P604">
        <v>0</v>
      </c>
      <c r="Q604">
        <v>0</v>
      </c>
      <c r="R604" s="1" t="s">
        <v>27</v>
      </c>
      <c r="S604">
        <v>0</v>
      </c>
      <c r="T604">
        <v>1.0299999999974219E-4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1829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1052</v>
      </c>
      <c r="E605" s="1" t="s">
        <v>2250</v>
      </c>
      <c r="F605">
        <v>7937.7336534301849</v>
      </c>
      <c r="G605">
        <v>7810.1719036773693</v>
      </c>
      <c r="H605" s="1" t="s">
        <v>2553</v>
      </c>
      <c r="I605" t="b">
        <v>0</v>
      </c>
      <c r="J605">
        <v>1056.7924260115078</v>
      </c>
      <c r="K605">
        <v>15.648349533836086</v>
      </c>
      <c r="L605" s="1" t="s">
        <v>1431</v>
      </c>
      <c r="M605">
        <v>6753.3794776658615</v>
      </c>
      <c r="N605" s="1" t="s">
        <v>2251</v>
      </c>
      <c r="O605" s="1" t="s">
        <v>1831</v>
      </c>
      <c r="P605">
        <v>0</v>
      </c>
      <c r="Q605">
        <v>0</v>
      </c>
      <c r="R605" s="1" t="s">
        <v>27</v>
      </c>
      <c r="S605">
        <v>0</v>
      </c>
      <c r="T605">
        <v>9.94000000003048E-5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1829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1052</v>
      </c>
      <c r="E606" s="1" t="s">
        <v>2250</v>
      </c>
      <c r="F606">
        <v>7032.4782546115493</v>
      </c>
      <c r="G606">
        <v>6831.102983041279</v>
      </c>
      <c r="H606" s="1" t="s">
        <v>2554</v>
      </c>
      <c r="I606" t="b">
        <v>0</v>
      </c>
      <c r="J606">
        <v>1237.0680936964918</v>
      </c>
      <c r="K606">
        <v>22.114057530330953</v>
      </c>
      <c r="L606" s="1" t="s">
        <v>1432</v>
      </c>
      <c r="M606">
        <v>5594.0348893447872</v>
      </c>
      <c r="N606" s="1" t="s">
        <v>2251</v>
      </c>
      <c r="O606" s="1" t="s">
        <v>1831</v>
      </c>
      <c r="P606">
        <v>0</v>
      </c>
      <c r="Q606">
        <v>0</v>
      </c>
      <c r="R606" s="1" t="s">
        <v>27</v>
      </c>
      <c r="S606">
        <v>0</v>
      </c>
      <c r="T606">
        <v>1.1779999999994573E-4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1829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1052</v>
      </c>
      <c r="E607" s="1" t="s">
        <v>2250</v>
      </c>
      <c r="F607">
        <v>6652.2170329561022</v>
      </c>
      <c r="G607">
        <v>6438.8792725853691</v>
      </c>
      <c r="H607" s="1" t="s">
        <v>2555</v>
      </c>
      <c r="I607" t="b">
        <v>0</v>
      </c>
      <c r="J607">
        <v>713.66286686236344</v>
      </c>
      <c r="K607">
        <v>12.465255743852339</v>
      </c>
      <c r="L607" s="1" t="s">
        <v>1433</v>
      </c>
      <c r="M607">
        <v>5725.2164057230057</v>
      </c>
      <c r="N607" s="1" t="s">
        <v>2251</v>
      </c>
      <c r="O607" s="1" t="s">
        <v>1831</v>
      </c>
      <c r="P607">
        <v>0</v>
      </c>
      <c r="Q607">
        <v>0</v>
      </c>
      <c r="R607" s="1" t="s">
        <v>27</v>
      </c>
      <c r="S607">
        <v>0</v>
      </c>
      <c r="T607">
        <v>1.0809999999983333E-4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1829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1052</v>
      </c>
      <c r="E608" s="1" t="s">
        <v>2250</v>
      </c>
      <c r="F608">
        <v>7011.8158322800937</v>
      </c>
      <c r="G608">
        <v>6599.7163297324696</v>
      </c>
      <c r="H608" s="1" t="s">
        <v>2556</v>
      </c>
      <c r="I608" t="b">
        <v>0</v>
      </c>
      <c r="J608">
        <v>1401.2975868580015</v>
      </c>
      <c r="K608">
        <v>26.956227579372595</v>
      </c>
      <c r="L608" s="1" t="s">
        <v>1434</v>
      </c>
      <c r="M608">
        <v>5198.4187428744681</v>
      </c>
      <c r="N608" s="1" t="s">
        <v>2251</v>
      </c>
      <c r="O608" s="1" t="s">
        <v>1831</v>
      </c>
      <c r="P608">
        <v>0</v>
      </c>
      <c r="Q608">
        <v>0</v>
      </c>
      <c r="R608" s="1" t="s">
        <v>27</v>
      </c>
      <c r="S608">
        <v>0</v>
      </c>
      <c r="T608">
        <v>1.0970000000032343E-4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1829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1052</v>
      </c>
      <c r="E609" s="1" t="s">
        <v>2250</v>
      </c>
      <c r="F609">
        <v>5338.9025804423454</v>
      </c>
      <c r="G609">
        <v>5293.4493077328916</v>
      </c>
      <c r="H609" s="1" t="s">
        <v>2557</v>
      </c>
      <c r="I609" t="b">
        <v>0</v>
      </c>
      <c r="J609">
        <v>5.3794336448872855</v>
      </c>
      <c r="K609">
        <v>0.10172773380410444</v>
      </c>
      <c r="L609" s="1" t="s">
        <v>1435</v>
      </c>
      <c r="M609">
        <v>5288.0698740880043</v>
      </c>
      <c r="N609" s="1" t="s">
        <v>2251</v>
      </c>
      <c r="O609" s="1" t="s">
        <v>1831</v>
      </c>
      <c r="P609">
        <v>0</v>
      </c>
      <c r="Q609">
        <v>0</v>
      </c>
      <c r="R609" s="1" t="s">
        <v>27</v>
      </c>
      <c r="S609">
        <v>0</v>
      </c>
      <c r="T609">
        <v>1.0339999999997573E-4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1829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1052</v>
      </c>
      <c r="E610" s="1" t="s">
        <v>2250</v>
      </c>
      <c r="F610">
        <v>7518.5863418576055</v>
      </c>
      <c r="G610">
        <v>7334.0192808743413</v>
      </c>
      <c r="H610" s="1" t="s">
        <v>2558</v>
      </c>
      <c r="I610" t="b">
        <v>0</v>
      </c>
      <c r="J610">
        <v>1417.960281047458</v>
      </c>
      <c r="K610">
        <v>23.967987491148257</v>
      </c>
      <c r="L610" s="1" t="s">
        <v>1436</v>
      </c>
      <c r="M610">
        <v>5916.0589998268833</v>
      </c>
      <c r="N610" s="1" t="s">
        <v>2251</v>
      </c>
      <c r="O610" s="1" t="s">
        <v>1831</v>
      </c>
      <c r="P610">
        <v>0</v>
      </c>
      <c r="Q610">
        <v>0</v>
      </c>
      <c r="R610" s="1" t="s">
        <v>27</v>
      </c>
      <c r="S610">
        <v>0</v>
      </c>
      <c r="T610">
        <v>1.1179999999999524E-4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1829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1052</v>
      </c>
      <c r="E611" s="1" t="s">
        <v>2250</v>
      </c>
      <c r="F611">
        <v>8097.4269200100853</v>
      </c>
      <c r="G611">
        <v>7816.336187327558</v>
      </c>
      <c r="H611" s="1" t="s">
        <v>2559</v>
      </c>
      <c r="I611" t="b">
        <v>0</v>
      </c>
      <c r="J611">
        <v>2115.9742251302696</v>
      </c>
      <c r="K611">
        <v>37.119997627565319</v>
      </c>
      <c r="L611" s="1" t="s">
        <v>1437</v>
      </c>
      <c r="M611">
        <v>5700.3619621972884</v>
      </c>
      <c r="N611" s="1" t="s">
        <v>2251</v>
      </c>
      <c r="O611" s="1" t="s">
        <v>1831</v>
      </c>
      <c r="P611">
        <v>0</v>
      </c>
      <c r="Q611">
        <v>0</v>
      </c>
      <c r="R611" s="1" t="s">
        <v>27</v>
      </c>
      <c r="S611">
        <v>0</v>
      </c>
      <c r="T611">
        <v>1.1130000000036944E-4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1829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1052</v>
      </c>
      <c r="E612" s="1" t="s">
        <v>2250</v>
      </c>
      <c r="F612">
        <v>7266.8607217070039</v>
      </c>
      <c r="G612">
        <v>7002.6751808460403</v>
      </c>
      <c r="H612" s="1" t="s">
        <v>2560</v>
      </c>
      <c r="I612" t="b">
        <v>0</v>
      </c>
      <c r="J612">
        <v>1272.1711984409467</v>
      </c>
      <c r="K612">
        <v>22.199988035031716</v>
      </c>
      <c r="L612" s="1" t="s">
        <v>1438</v>
      </c>
      <c r="M612">
        <v>5730.5039824050937</v>
      </c>
      <c r="N612" s="1" t="s">
        <v>2251</v>
      </c>
      <c r="O612" s="1" t="s">
        <v>1831</v>
      </c>
      <c r="P612">
        <v>0</v>
      </c>
      <c r="Q612">
        <v>0</v>
      </c>
      <c r="R612" s="1" t="s">
        <v>27</v>
      </c>
      <c r="S612">
        <v>0</v>
      </c>
      <c r="T612">
        <v>1.0360000000009251E-4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1829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1052</v>
      </c>
      <c r="E613" s="1" t="s">
        <v>2250</v>
      </c>
      <c r="F613">
        <v>9417.4792833070514</v>
      </c>
      <c r="G613">
        <v>8730.5578904242848</v>
      </c>
      <c r="H613" s="1" t="s">
        <v>2561</v>
      </c>
      <c r="I613" t="b">
        <v>0</v>
      </c>
      <c r="J613">
        <v>1608.1215302061473</v>
      </c>
      <c r="K613">
        <v>22.578250599586905</v>
      </c>
      <c r="L613" s="1" t="s">
        <v>1439</v>
      </c>
      <c r="M613">
        <v>7122.4363602181375</v>
      </c>
      <c r="N613" s="1" t="s">
        <v>2251</v>
      </c>
      <c r="O613" s="1" t="s">
        <v>1831</v>
      </c>
      <c r="P613">
        <v>0</v>
      </c>
      <c r="Q613">
        <v>0</v>
      </c>
      <c r="R613" s="1" t="s">
        <v>27</v>
      </c>
      <c r="S613">
        <v>0</v>
      </c>
      <c r="T613">
        <v>1.0220000000016327E-4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1829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1052</v>
      </c>
      <c r="E614" s="1" t="s">
        <v>2250</v>
      </c>
      <c r="F614">
        <v>6398.0125427728944</v>
      </c>
      <c r="G614">
        <v>6255.1699720875413</v>
      </c>
      <c r="H614" s="1" t="s">
        <v>2562</v>
      </c>
      <c r="I614" t="b">
        <v>0</v>
      </c>
      <c r="J614">
        <v>528.3908534394177</v>
      </c>
      <c r="K614">
        <v>9.2266672503365363</v>
      </c>
      <c r="L614" s="1" t="s">
        <v>1440</v>
      </c>
      <c r="M614">
        <v>5726.7791186481236</v>
      </c>
      <c r="N614" s="1" t="s">
        <v>2251</v>
      </c>
      <c r="O614" s="1" t="s">
        <v>1831</v>
      </c>
      <c r="P614">
        <v>0</v>
      </c>
      <c r="Q614">
        <v>0</v>
      </c>
      <c r="R614" s="1" t="s">
        <v>27</v>
      </c>
      <c r="S614">
        <v>0</v>
      </c>
      <c r="T614">
        <v>1.0590000000032518E-4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1829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1052</v>
      </c>
      <c r="E615" s="1" t="s">
        <v>2250</v>
      </c>
      <c r="F615">
        <v>6204.4979964764607</v>
      </c>
      <c r="G615">
        <v>5741.3295605916301</v>
      </c>
      <c r="H615" s="1" t="s">
        <v>2563</v>
      </c>
      <c r="I615" t="b">
        <v>0</v>
      </c>
      <c r="J615">
        <v>867.93297387739767</v>
      </c>
      <c r="K615">
        <v>17.809610985560692</v>
      </c>
      <c r="L615" s="1" t="s">
        <v>1441</v>
      </c>
      <c r="M615">
        <v>4873.3965867142324</v>
      </c>
      <c r="N615" s="1" t="s">
        <v>2251</v>
      </c>
      <c r="O615" s="1" t="s">
        <v>1831</v>
      </c>
      <c r="P615">
        <v>0</v>
      </c>
      <c r="Q615">
        <v>0</v>
      </c>
      <c r="R615" s="1" t="s">
        <v>27</v>
      </c>
      <c r="S615">
        <v>0</v>
      </c>
      <c r="T615">
        <v>9.6300000000049124E-5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1829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1052</v>
      </c>
      <c r="E616" s="1" t="s">
        <v>2250</v>
      </c>
      <c r="F616">
        <v>5383.8448263822729</v>
      </c>
      <c r="G616">
        <v>5232.4479968249798</v>
      </c>
      <c r="H616" s="1" t="s">
        <v>2564</v>
      </c>
      <c r="I616" t="b">
        <v>0</v>
      </c>
      <c r="J616">
        <v>380.10668466513926</v>
      </c>
      <c r="K616">
        <v>7.8334696636570449</v>
      </c>
      <c r="L616" s="1" t="s">
        <v>1442</v>
      </c>
      <c r="M616">
        <v>4852.3413121598405</v>
      </c>
      <c r="N616" s="1" t="s">
        <v>2251</v>
      </c>
      <c r="O616" s="1" t="s">
        <v>1831</v>
      </c>
      <c r="P616">
        <v>0</v>
      </c>
      <c r="Q616">
        <v>0</v>
      </c>
      <c r="R616" s="1" t="s">
        <v>27</v>
      </c>
      <c r="S616">
        <v>0</v>
      </c>
      <c r="T616">
        <v>1.0339999999997573E-4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1829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1052</v>
      </c>
      <c r="E617" s="1" t="s">
        <v>2250</v>
      </c>
      <c r="F617">
        <v>5199.4792193095782</v>
      </c>
      <c r="G617">
        <v>4942.0884657849028</v>
      </c>
      <c r="H617" s="1" t="s">
        <v>2565</v>
      </c>
      <c r="I617" t="b">
        <v>0</v>
      </c>
      <c r="J617">
        <v>93.510601405535454</v>
      </c>
      <c r="K617">
        <v>1.9286191543405293</v>
      </c>
      <c r="L617" s="1" t="s">
        <v>1443</v>
      </c>
      <c r="M617">
        <v>4848.5778643793674</v>
      </c>
      <c r="N617" s="1" t="s">
        <v>2251</v>
      </c>
      <c r="O617" s="1" t="s">
        <v>1831</v>
      </c>
      <c r="P617">
        <v>0</v>
      </c>
      <c r="Q617">
        <v>0</v>
      </c>
      <c r="R617" s="1" t="s">
        <v>27</v>
      </c>
      <c r="S617">
        <v>0</v>
      </c>
      <c r="T617">
        <v>1.0120000000002349E-4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1829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1052</v>
      </c>
      <c r="E618" s="1" t="s">
        <v>2250</v>
      </c>
      <c r="F618">
        <v>6959.8625444155577</v>
      </c>
      <c r="G618">
        <v>6599.128570412553</v>
      </c>
      <c r="H618" s="1" t="s">
        <v>2566</v>
      </c>
      <c r="I618" t="b">
        <v>0</v>
      </c>
      <c r="J618">
        <v>1056.1646959898244</v>
      </c>
      <c r="K618">
        <v>19.054150810243527</v>
      </c>
      <c r="L618" s="1" t="s">
        <v>1444</v>
      </c>
      <c r="M618">
        <v>5542.9638744227286</v>
      </c>
      <c r="N618" s="1" t="s">
        <v>2251</v>
      </c>
      <c r="O618" s="1" t="s">
        <v>1831</v>
      </c>
      <c r="P618">
        <v>0</v>
      </c>
      <c r="Q618">
        <v>0</v>
      </c>
      <c r="R618" s="1" t="s">
        <v>27</v>
      </c>
      <c r="S618">
        <v>0</v>
      </c>
      <c r="T618">
        <v>1.0630000000011464E-4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1829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1052</v>
      </c>
      <c r="E619" s="1" t="s">
        <v>2250</v>
      </c>
      <c r="F619">
        <v>6567.5902913729487</v>
      </c>
      <c r="G619">
        <v>6330.0929229664762</v>
      </c>
      <c r="H619" s="1" t="s">
        <v>2567</v>
      </c>
      <c r="I619" t="b">
        <v>0</v>
      </c>
      <c r="J619">
        <v>450.21662075234872</v>
      </c>
      <c r="K619">
        <v>7.6569063295228679</v>
      </c>
      <c r="L619" s="1" t="s">
        <v>1445</v>
      </c>
      <c r="M619">
        <v>5879.8763022141275</v>
      </c>
      <c r="N619" s="1" t="s">
        <v>2251</v>
      </c>
      <c r="O619" s="1" t="s">
        <v>1831</v>
      </c>
      <c r="P619">
        <v>0</v>
      </c>
      <c r="Q619">
        <v>0</v>
      </c>
      <c r="R619" s="1" t="s">
        <v>27</v>
      </c>
      <c r="S619">
        <v>0</v>
      </c>
      <c r="T619">
        <v>1.006999999999536E-4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1829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1052</v>
      </c>
      <c r="E620" s="1" t="s">
        <v>2250</v>
      </c>
      <c r="F620">
        <v>7874.9438018921528</v>
      </c>
      <c r="G620">
        <v>7201.1745535585706</v>
      </c>
      <c r="H620" s="1" t="s">
        <v>2568</v>
      </c>
      <c r="I620" t="b">
        <v>0</v>
      </c>
      <c r="J620">
        <v>666.08457620781155</v>
      </c>
      <c r="K620">
        <v>10.192431604099102</v>
      </c>
      <c r="L620" s="1" t="s">
        <v>1446</v>
      </c>
      <c r="M620">
        <v>6535.089977350759</v>
      </c>
      <c r="N620" s="1" t="s">
        <v>2251</v>
      </c>
      <c r="O620" s="1" t="s">
        <v>1831</v>
      </c>
      <c r="P620">
        <v>0</v>
      </c>
      <c r="Q620">
        <v>0</v>
      </c>
      <c r="R620" s="1" t="s">
        <v>27</v>
      </c>
      <c r="S620">
        <v>0</v>
      </c>
      <c r="T620">
        <v>1.0540000000025529E-4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1829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1052</v>
      </c>
      <c r="E621" s="1" t="s">
        <v>2250</v>
      </c>
      <c r="F621">
        <v>7322.536977114366</v>
      </c>
      <c r="G621">
        <v>6860.8660986738923</v>
      </c>
      <c r="H621" s="1" t="s">
        <v>2569</v>
      </c>
      <c r="I621" t="b">
        <v>0</v>
      </c>
      <c r="J621">
        <v>894.43485180208427</v>
      </c>
      <c r="K621">
        <v>14.991119729587687</v>
      </c>
      <c r="L621" s="1" t="s">
        <v>1447</v>
      </c>
      <c r="M621">
        <v>5966.4312468718081</v>
      </c>
      <c r="N621" s="1" t="s">
        <v>2251</v>
      </c>
      <c r="O621" s="1" t="s">
        <v>1831</v>
      </c>
      <c r="P621">
        <v>0</v>
      </c>
      <c r="Q621">
        <v>0</v>
      </c>
      <c r="R621" s="1" t="s">
        <v>27</v>
      </c>
      <c r="S621">
        <v>0</v>
      </c>
      <c r="T621">
        <v>1.6850000000001586E-4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1829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1052</v>
      </c>
      <c r="E622" s="1" t="s">
        <v>2250</v>
      </c>
      <c r="F622">
        <v>6340.6019875588654</v>
      </c>
      <c r="G622">
        <v>6090.2482378365976</v>
      </c>
      <c r="H622" s="1" t="s">
        <v>2570</v>
      </c>
      <c r="I622" t="b">
        <v>0</v>
      </c>
      <c r="J622">
        <v>512.29956403870074</v>
      </c>
      <c r="K622">
        <v>9.1843721410560732</v>
      </c>
      <c r="L622" s="1" t="s">
        <v>1448</v>
      </c>
      <c r="M622">
        <v>5577.9486737978968</v>
      </c>
      <c r="N622" s="1" t="s">
        <v>2251</v>
      </c>
      <c r="O622" s="1" t="s">
        <v>1831</v>
      </c>
      <c r="P622">
        <v>0</v>
      </c>
      <c r="Q622">
        <v>0</v>
      </c>
      <c r="R622" s="1" t="s">
        <v>27</v>
      </c>
      <c r="S622">
        <v>0</v>
      </c>
      <c r="T622">
        <v>1.1719999999915132E-4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1829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1052</v>
      </c>
      <c r="E623" s="1" t="s">
        <v>2250</v>
      </c>
      <c r="F623">
        <v>5267.6462649884024</v>
      </c>
      <c r="G623">
        <v>5025.2251437963751</v>
      </c>
      <c r="H623" s="1" t="s">
        <v>1449</v>
      </c>
      <c r="I623" t="b">
        <v>1</v>
      </c>
      <c r="J623">
        <v>0</v>
      </c>
      <c r="K623">
        <v>0</v>
      </c>
      <c r="L623" s="1" t="s">
        <v>1449</v>
      </c>
      <c r="M623">
        <v>5025.2251437963751</v>
      </c>
      <c r="N623" s="1" t="s">
        <v>2251</v>
      </c>
      <c r="O623" s="1" t="s">
        <v>1831</v>
      </c>
      <c r="P623">
        <v>0</v>
      </c>
      <c r="Q623">
        <v>0</v>
      </c>
      <c r="R623" s="1" t="s">
        <v>27</v>
      </c>
      <c r="S623">
        <v>0</v>
      </c>
      <c r="T623">
        <v>1.045999999997882E-4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1829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1052</v>
      </c>
      <c r="E624" s="1" t="s">
        <v>2250</v>
      </c>
      <c r="F624">
        <v>6263.0995934748116</v>
      </c>
      <c r="G624">
        <v>5527.3319671144236</v>
      </c>
      <c r="H624" s="1" t="s">
        <v>1450</v>
      </c>
      <c r="I624" t="b">
        <v>1</v>
      </c>
      <c r="J624">
        <v>0</v>
      </c>
      <c r="K624">
        <v>0</v>
      </c>
      <c r="L624" s="1" t="s">
        <v>1450</v>
      </c>
      <c r="M624">
        <v>5527.3319671144236</v>
      </c>
      <c r="N624" s="1" t="s">
        <v>2251</v>
      </c>
      <c r="O624" s="1" t="s">
        <v>1831</v>
      </c>
      <c r="P624">
        <v>0</v>
      </c>
      <c r="Q624">
        <v>0</v>
      </c>
      <c r="R624" s="1" t="s">
        <v>27</v>
      </c>
      <c r="S624">
        <v>0</v>
      </c>
      <c r="T624">
        <v>1.0569999999976432E-4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1829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1052</v>
      </c>
      <c r="E625" s="1" t="s">
        <v>2250</v>
      </c>
      <c r="F625">
        <v>5578.2453480335944</v>
      </c>
      <c r="G625">
        <v>5562.2141284917125</v>
      </c>
      <c r="H625" s="1" t="s">
        <v>2571</v>
      </c>
      <c r="I625" t="b">
        <v>0</v>
      </c>
      <c r="J625">
        <v>449.15123702136498</v>
      </c>
      <c r="K625">
        <v>8.7843870993772182</v>
      </c>
      <c r="L625" s="1" t="s">
        <v>1451</v>
      </c>
      <c r="M625">
        <v>5113.0628914703475</v>
      </c>
      <c r="N625" s="1" t="s">
        <v>2251</v>
      </c>
      <c r="O625" s="1" t="s">
        <v>1831</v>
      </c>
      <c r="P625">
        <v>0</v>
      </c>
      <c r="Q625">
        <v>0</v>
      </c>
      <c r="R625" s="1" t="s">
        <v>27</v>
      </c>
      <c r="S625">
        <v>0</v>
      </c>
      <c r="T625">
        <v>1.1099999999997223E-4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1829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1052</v>
      </c>
      <c r="E626" s="1" t="s">
        <v>2250</v>
      </c>
      <c r="F626">
        <v>6678.6240778764268</v>
      </c>
      <c r="G626">
        <v>6251.3384591153927</v>
      </c>
      <c r="H626" s="1" t="s">
        <v>2572</v>
      </c>
      <c r="I626" t="b">
        <v>0</v>
      </c>
      <c r="J626">
        <v>851.17474693912391</v>
      </c>
      <c r="K626">
        <v>15.762017455505994</v>
      </c>
      <c r="L626" s="1" t="s">
        <v>1452</v>
      </c>
      <c r="M626">
        <v>5400.1637121762687</v>
      </c>
      <c r="N626" s="1" t="s">
        <v>2251</v>
      </c>
      <c r="O626" s="1" t="s">
        <v>1831</v>
      </c>
      <c r="P626">
        <v>0</v>
      </c>
      <c r="Q626">
        <v>0</v>
      </c>
      <c r="R626" s="1" t="s">
        <v>27</v>
      </c>
      <c r="S626">
        <v>0</v>
      </c>
      <c r="T626">
        <v>1.2020000000001474E-4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1829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1052</v>
      </c>
      <c r="E627" s="1" t="s">
        <v>2250</v>
      </c>
      <c r="F627">
        <v>6568.1026867345781</v>
      </c>
      <c r="G627">
        <v>6283.6734336680202</v>
      </c>
      <c r="H627" s="1" t="s">
        <v>2573</v>
      </c>
      <c r="I627" t="b">
        <v>0</v>
      </c>
      <c r="J627">
        <v>181.6900670338091</v>
      </c>
      <c r="K627">
        <v>2.9775575598467654</v>
      </c>
      <c r="L627" s="1" t="s">
        <v>1453</v>
      </c>
      <c r="M627">
        <v>6101.9833666342111</v>
      </c>
      <c r="N627" s="1" t="s">
        <v>2251</v>
      </c>
      <c r="O627" s="1" t="s">
        <v>1831</v>
      </c>
      <c r="P627">
        <v>0</v>
      </c>
      <c r="Q627">
        <v>0</v>
      </c>
      <c r="R627" s="1" t="s">
        <v>27</v>
      </c>
      <c r="S627">
        <v>0</v>
      </c>
      <c r="T627">
        <v>1.1010000000011289E-4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1829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1052</v>
      </c>
      <c r="E628" s="1" t="s">
        <v>2250</v>
      </c>
      <c r="F628">
        <v>6205.8010889319066</v>
      </c>
      <c r="G628">
        <v>6021.1229906094468</v>
      </c>
      <c r="H628" s="1" t="s">
        <v>2574</v>
      </c>
      <c r="I628" t="b">
        <v>0</v>
      </c>
      <c r="J628">
        <v>345.08198299137894</v>
      </c>
      <c r="K628">
        <v>6.0796245574728767</v>
      </c>
      <c r="L628" s="1" t="s">
        <v>1454</v>
      </c>
      <c r="M628">
        <v>5676.0410076180679</v>
      </c>
      <c r="N628" s="1" t="s">
        <v>2251</v>
      </c>
      <c r="O628" s="1" t="s">
        <v>1831</v>
      </c>
      <c r="P628">
        <v>0</v>
      </c>
      <c r="Q628">
        <v>0</v>
      </c>
      <c r="R628" s="1" t="s">
        <v>27</v>
      </c>
      <c r="S628">
        <v>0</v>
      </c>
      <c r="T628">
        <v>1.0519999999969443E-4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1829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1052</v>
      </c>
      <c r="E629" s="1" t="s">
        <v>2250</v>
      </c>
      <c r="F629">
        <v>7253.1606576761769</v>
      </c>
      <c r="G629">
        <v>6891.8117957712302</v>
      </c>
      <c r="H629" s="1" t="s">
        <v>2575</v>
      </c>
      <c r="I629" t="b">
        <v>0</v>
      </c>
      <c r="J629">
        <v>875.18489402000978</v>
      </c>
      <c r="K629">
        <v>14.546105455953656</v>
      </c>
      <c r="L629" s="1" t="s">
        <v>1455</v>
      </c>
      <c r="M629">
        <v>6016.6269017512204</v>
      </c>
      <c r="N629" s="1" t="s">
        <v>2251</v>
      </c>
      <c r="O629" s="1" t="s">
        <v>1831</v>
      </c>
      <c r="P629">
        <v>0</v>
      </c>
      <c r="Q629">
        <v>0</v>
      </c>
      <c r="R629" s="1" t="s">
        <v>27</v>
      </c>
      <c r="S629">
        <v>0</v>
      </c>
      <c r="T629">
        <v>1.1660000000013326E-4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1829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1052</v>
      </c>
      <c r="E630" s="1" t="s">
        <v>2250</v>
      </c>
      <c r="F630">
        <v>6153.0167190721622</v>
      </c>
      <c r="G630">
        <v>5806.4218547132123</v>
      </c>
      <c r="H630" s="1" t="s">
        <v>1456</v>
      </c>
      <c r="I630" t="b">
        <v>1</v>
      </c>
      <c r="J630">
        <v>0</v>
      </c>
      <c r="K630">
        <v>0</v>
      </c>
      <c r="L630" s="1" t="s">
        <v>1456</v>
      </c>
      <c r="M630">
        <v>5806.4218547132114</v>
      </c>
      <c r="N630" s="1" t="s">
        <v>2251</v>
      </c>
      <c r="O630" s="1" t="s">
        <v>1831</v>
      </c>
      <c r="P630">
        <v>0</v>
      </c>
      <c r="Q630">
        <v>0</v>
      </c>
      <c r="R630" s="1" t="s">
        <v>27</v>
      </c>
      <c r="S630">
        <v>0</v>
      </c>
      <c r="T630">
        <v>1.0440000000011551E-4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1829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1052</v>
      </c>
      <c r="E631" s="1" t="s">
        <v>2250</v>
      </c>
      <c r="F631">
        <v>5800.5061098818223</v>
      </c>
      <c r="G631">
        <v>5520.8706328764893</v>
      </c>
      <c r="H631" s="1" t="s">
        <v>2576</v>
      </c>
      <c r="I631" t="b">
        <v>0</v>
      </c>
      <c r="J631">
        <v>873.69866829547573</v>
      </c>
      <c r="K631">
        <v>18.800652847677608</v>
      </c>
      <c r="L631" s="1" t="s">
        <v>1457</v>
      </c>
      <c r="M631">
        <v>4647.1719645810135</v>
      </c>
      <c r="N631" s="1" t="s">
        <v>2251</v>
      </c>
      <c r="O631" s="1" t="s">
        <v>1831</v>
      </c>
      <c r="P631">
        <v>0</v>
      </c>
      <c r="Q631">
        <v>0</v>
      </c>
      <c r="R631" s="1" t="s">
        <v>27</v>
      </c>
      <c r="S631">
        <v>0</v>
      </c>
      <c r="T631">
        <v>1.0899999999969268E-4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1829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1052</v>
      </c>
      <c r="E632" s="1" t="s">
        <v>2250</v>
      </c>
      <c r="F632">
        <v>9619.6377485092671</v>
      </c>
      <c r="G632">
        <v>8941.1651993224932</v>
      </c>
      <c r="H632" s="1" t="s">
        <v>2577</v>
      </c>
      <c r="I632" t="b">
        <v>0</v>
      </c>
      <c r="J632">
        <v>1028.3862326410263</v>
      </c>
      <c r="K632">
        <v>12.996524191706573</v>
      </c>
      <c r="L632" s="1" t="s">
        <v>1458</v>
      </c>
      <c r="M632">
        <v>7912.778966681467</v>
      </c>
      <c r="N632" s="1" t="s">
        <v>2251</v>
      </c>
      <c r="O632" s="1" t="s">
        <v>1831</v>
      </c>
      <c r="P632">
        <v>0</v>
      </c>
      <c r="Q632">
        <v>0</v>
      </c>
      <c r="R632" s="1" t="s">
        <v>27</v>
      </c>
      <c r="S632">
        <v>0</v>
      </c>
      <c r="T632">
        <v>9.769999999997836E-5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1829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1052</v>
      </c>
      <c r="E633" s="1" t="s">
        <v>2250</v>
      </c>
      <c r="F633">
        <v>8457.9031658125241</v>
      </c>
      <c r="G633">
        <v>7947.0842154984239</v>
      </c>
      <c r="H633" s="1" t="s">
        <v>2578</v>
      </c>
      <c r="I633" t="b">
        <v>0</v>
      </c>
      <c r="J633">
        <v>1494.7751477627644</v>
      </c>
      <c r="K633">
        <v>23.166514995961489</v>
      </c>
      <c r="L633" s="1" t="s">
        <v>1459</v>
      </c>
      <c r="M633">
        <v>6452.3090677356595</v>
      </c>
      <c r="N633" s="1" t="s">
        <v>2251</v>
      </c>
      <c r="O633" s="1" t="s">
        <v>1831</v>
      </c>
      <c r="P633">
        <v>0</v>
      </c>
      <c r="Q633">
        <v>0</v>
      </c>
      <c r="R633" s="1" t="s">
        <v>27</v>
      </c>
      <c r="S633">
        <v>0</v>
      </c>
      <c r="T633">
        <v>1.045999999997882E-4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1829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1052</v>
      </c>
      <c r="E634" s="1" t="s">
        <v>2250</v>
      </c>
      <c r="F634">
        <v>9373.4971026009589</v>
      </c>
      <c r="G634">
        <v>8756.1657491124133</v>
      </c>
      <c r="H634" s="1" t="s">
        <v>2579</v>
      </c>
      <c r="I634" t="b">
        <v>0</v>
      </c>
      <c r="J634">
        <v>2164.9010191825819</v>
      </c>
      <c r="K634">
        <v>32.845001799914485</v>
      </c>
      <c r="L634" s="1" t="s">
        <v>1460</v>
      </c>
      <c r="M634">
        <v>6591.2647299298314</v>
      </c>
      <c r="N634" s="1" t="s">
        <v>2251</v>
      </c>
      <c r="O634" s="1" t="s">
        <v>1831</v>
      </c>
      <c r="P634">
        <v>0</v>
      </c>
      <c r="Q634">
        <v>0</v>
      </c>
      <c r="R634" s="1" t="s">
        <v>27</v>
      </c>
      <c r="S634">
        <v>0</v>
      </c>
      <c r="T634">
        <v>9.8900000000234911E-5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1829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1052</v>
      </c>
      <c r="E635" s="1" t="s">
        <v>2250</v>
      </c>
      <c r="F635">
        <v>6171.6390622278941</v>
      </c>
      <c r="G635">
        <v>5878.6680739031117</v>
      </c>
      <c r="H635" s="1" t="s">
        <v>2580</v>
      </c>
      <c r="I635" t="b">
        <v>0</v>
      </c>
      <c r="J635">
        <v>561.19384350135715</v>
      </c>
      <c r="K635">
        <v>10.553767055284007</v>
      </c>
      <c r="L635" s="1" t="s">
        <v>1461</v>
      </c>
      <c r="M635">
        <v>5317.4742304017545</v>
      </c>
      <c r="N635" s="1" t="s">
        <v>2251</v>
      </c>
      <c r="O635" s="1" t="s">
        <v>1831</v>
      </c>
      <c r="P635">
        <v>0</v>
      </c>
      <c r="Q635">
        <v>0</v>
      </c>
      <c r="R635" s="1" t="s">
        <v>27</v>
      </c>
      <c r="S635">
        <v>0</v>
      </c>
      <c r="T635">
        <v>1.0049999999983683E-4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1829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1052</v>
      </c>
      <c r="E636" s="1" t="s">
        <v>2250</v>
      </c>
      <c r="F636">
        <v>5988.6272424953549</v>
      </c>
      <c r="G636">
        <v>5905.4587388416294</v>
      </c>
      <c r="H636" s="1" t="s">
        <v>2581</v>
      </c>
      <c r="I636" t="b">
        <v>0</v>
      </c>
      <c r="J636">
        <v>121.92757157636061</v>
      </c>
      <c r="K636">
        <v>2.108185605819322</v>
      </c>
      <c r="L636" s="1" t="s">
        <v>1462</v>
      </c>
      <c r="M636">
        <v>5783.5311672652688</v>
      </c>
      <c r="N636" s="1" t="s">
        <v>2251</v>
      </c>
      <c r="O636" s="1" t="s">
        <v>1831</v>
      </c>
      <c r="P636">
        <v>0</v>
      </c>
      <c r="Q636">
        <v>0</v>
      </c>
      <c r="R636" s="1" t="s">
        <v>27</v>
      </c>
      <c r="S636">
        <v>0</v>
      </c>
      <c r="T636">
        <v>1.1990000000006162E-4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1829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1052</v>
      </c>
      <c r="E637" s="1" t="s">
        <v>2250</v>
      </c>
      <c r="F637">
        <v>6195.892704207864</v>
      </c>
      <c r="G637">
        <v>5930.6154907122454</v>
      </c>
      <c r="H637" s="1" t="s">
        <v>2582</v>
      </c>
      <c r="I637" t="b">
        <v>0</v>
      </c>
      <c r="J637">
        <v>101.69421812232758</v>
      </c>
      <c r="K637">
        <v>1.7446490245208373</v>
      </c>
      <c r="L637" s="1" t="s">
        <v>1463</v>
      </c>
      <c r="M637">
        <v>5828.9212725899179</v>
      </c>
      <c r="N637" s="1" t="s">
        <v>2251</v>
      </c>
      <c r="O637" s="1" t="s">
        <v>1831</v>
      </c>
      <c r="P637">
        <v>0</v>
      </c>
      <c r="Q637">
        <v>0</v>
      </c>
      <c r="R637" s="1" t="s">
        <v>27</v>
      </c>
      <c r="S637">
        <v>0</v>
      </c>
      <c r="T637">
        <v>1.0570000000020841E-4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1829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1052</v>
      </c>
      <c r="E638" s="1" t="s">
        <v>2250</v>
      </c>
      <c r="F638">
        <v>5758.2066703747851</v>
      </c>
      <c r="G638">
        <v>5394.4086494895691</v>
      </c>
      <c r="H638" s="1" t="s">
        <v>2583</v>
      </c>
      <c r="I638" t="b">
        <v>0</v>
      </c>
      <c r="J638">
        <v>1223.9853242420049</v>
      </c>
      <c r="K638">
        <v>29.349186612113215</v>
      </c>
      <c r="L638" s="1" t="s">
        <v>1464</v>
      </c>
      <c r="M638">
        <v>4170.4233252475642</v>
      </c>
      <c r="N638" s="1" t="s">
        <v>2251</v>
      </c>
      <c r="O638" s="1" t="s">
        <v>1831</v>
      </c>
      <c r="P638">
        <v>0</v>
      </c>
      <c r="Q638">
        <v>0</v>
      </c>
      <c r="R638" s="1" t="s">
        <v>27</v>
      </c>
      <c r="S638">
        <v>0</v>
      </c>
      <c r="T638">
        <v>1.0589999999988109E-4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1829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1052</v>
      </c>
      <c r="E639" s="1" t="s">
        <v>2250</v>
      </c>
      <c r="F639">
        <v>7684.0521664405433</v>
      </c>
      <c r="G639">
        <v>7443.5194243865753</v>
      </c>
      <c r="H639" s="1" t="s">
        <v>2584</v>
      </c>
      <c r="I639" t="b">
        <v>0</v>
      </c>
      <c r="J639">
        <v>58.596188111332594</v>
      </c>
      <c r="K639">
        <v>0.79345696951193956</v>
      </c>
      <c r="L639" s="1" t="s">
        <v>1465</v>
      </c>
      <c r="M639">
        <v>7384.9232362752427</v>
      </c>
      <c r="N639" s="1" t="s">
        <v>2251</v>
      </c>
      <c r="O639" s="1" t="s">
        <v>1831</v>
      </c>
      <c r="P639">
        <v>0</v>
      </c>
      <c r="Q639">
        <v>0</v>
      </c>
      <c r="R639" s="1" t="s">
        <v>27</v>
      </c>
      <c r="S639">
        <v>0</v>
      </c>
      <c r="T639">
        <v>1.0690000000002087E-4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1829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1052</v>
      </c>
      <c r="E640" s="1" t="s">
        <v>2250</v>
      </c>
      <c r="F640">
        <v>6627.8788298188201</v>
      </c>
      <c r="G640">
        <v>6366.220655858976</v>
      </c>
      <c r="H640" s="1" t="s">
        <v>2585</v>
      </c>
      <c r="I640" t="b">
        <v>0</v>
      </c>
      <c r="J640">
        <v>461.53101055630123</v>
      </c>
      <c r="K640">
        <v>7.8163466376841741</v>
      </c>
      <c r="L640" s="1" t="s">
        <v>1466</v>
      </c>
      <c r="M640">
        <v>5904.6896453026748</v>
      </c>
      <c r="N640" s="1" t="s">
        <v>2251</v>
      </c>
      <c r="O640" s="1" t="s">
        <v>1831</v>
      </c>
      <c r="P640">
        <v>0</v>
      </c>
      <c r="Q640">
        <v>0</v>
      </c>
      <c r="R640" s="1" t="s">
        <v>27</v>
      </c>
      <c r="S640">
        <v>0</v>
      </c>
      <c r="T640">
        <v>9.879999999995448E-5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1829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1052</v>
      </c>
      <c r="E641" s="1" t="s">
        <v>2250</v>
      </c>
      <c r="F641">
        <v>5183.1514052051252</v>
      </c>
      <c r="G641">
        <v>5012.2449980695237</v>
      </c>
      <c r="H641" s="1" t="s">
        <v>2586</v>
      </c>
      <c r="I641" t="b">
        <v>0</v>
      </c>
      <c r="J641">
        <v>150.45291710330093</v>
      </c>
      <c r="K641">
        <v>3.0945979300990638</v>
      </c>
      <c r="L641" s="1" t="s">
        <v>1467</v>
      </c>
      <c r="M641">
        <v>4861.7920809662228</v>
      </c>
      <c r="N641" s="1" t="s">
        <v>2251</v>
      </c>
      <c r="O641" s="1" t="s">
        <v>1831</v>
      </c>
      <c r="P641">
        <v>0</v>
      </c>
      <c r="Q641">
        <v>0</v>
      </c>
      <c r="R641" s="1" t="s">
        <v>27</v>
      </c>
      <c r="S641">
        <v>0</v>
      </c>
      <c r="T641">
        <v>9.5099999999792573E-5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1829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1052</v>
      </c>
      <c r="E642" s="1" t="s">
        <v>2250</v>
      </c>
      <c r="F642">
        <v>6796.435465784547</v>
      </c>
      <c r="G642">
        <v>6309.3790008854548</v>
      </c>
      <c r="H642" s="1" t="s">
        <v>2587</v>
      </c>
      <c r="I642" t="b">
        <v>0</v>
      </c>
      <c r="J642">
        <v>447.77220397316978</v>
      </c>
      <c r="K642">
        <v>7.6390692771995976</v>
      </c>
      <c r="L642" s="1" t="s">
        <v>1468</v>
      </c>
      <c r="M642">
        <v>5861.6067969122851</v>
      </c>
      <c r="N642" s="1" t="s">
        <v>2251</v>
      </c>
      <c r="O642" s="1" t="s">
        <v>1831</v>
      </c>
      <c r="P642">
        <v>0</v>
      </c>
      <c r="Q642">
        <v>0</v>
      </c>
      <c r="R642" s="1" t="s">
        <v>27</v>
      </c>
      <c r="S642">
        <v>0</v>
      </c>
      <c r="T642">
        <v>1.0609999999999786E-4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1829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1052</v>
      </c>
      <c r="E643" s="1" t="s">
        <v>2250</v>
      </c>
      <c r="F643">
        <v>6333.3619302617444</v>
      </c>
      <c r="G643">
        <v>6123.2643338928183</v>
      </c>
      <c r="H643" s="1" t="s">
        <v>2588</v>
      </c>
      <c r="I643" t="b">
        <v>0</v>
      </c>
      <c r="J643">
        <v>968.57517708081468</v>
      </c>
      <c r="K643">
        <v>18.790176237898404</v>
      </c>
      <c r="L643" s="1" t="s">
        <v>1469</v>
      </c>
      <c r="M643">
        <v>5154.6891568120036</v>
      </c>
      <c r="N643" s="1" t="s">
        <v>2251</v>
      </c>
      <c r="O643" s="1" t="s">
        <v>1831</v>
      </c>
      <c r="P643">
        <v>0</v>
      </c>
      <c r="Q643">
        <v>0</v>
      </c>
      <c r="R643" s="1" t="s">
        <v>27</v>
      </c>
      <c r="S643">
        <v>0</v>
      </c>
      <c r="T643">
        <v>1.0259999999995273E-4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1829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1052</v>
      </c>
      <c r="E644" s="1" t="s">
        <v>2250</v>
      </c>
      <c r="F644">
        <v>7117.4145743306863</v>
      </c>
      <c r="G644">
        <v>6861.709666282366</v>
      </c>
      <c r="H644" s="1" t="s">
        <v>2589</v>
      </c>
      <c r="I644" t="b">
        <v>0</v>
      </c>
      <c r="J644">
        <v>715.73125757079652</v>
      </c>
      <c r="K644">
        <v>11.645521835161164</v>
      </c>
      <c r="L644" s="1" t="s">
        <v>1470</v>
      </c>
      <c r="M644">
        <v>6145.9784087115695</v>
      </c>
      <c r="N644" s="1" t="s">
        <v>2251</v>
      </c>
      <c r="O644" s="1" t="s">
        <v>1831</v>
      </c>
      <c r="P644">
        <v>0</v>
      </c>
      <c r="Q644">
        <v>0</v>
      </c>
      <c r="R644" s="1" t="s">
        <v>27</v>
      </c>
      <c r="S644">
        <v>0</v>
      </c>
      <c r="T644">
        <v>9.7300000000188902E-5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1829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1052</v>
      </c>
      <c r="E645" s="1" t="s">
        <v>2250</v>
      </c>
      <c r="F645">
        <v>6339.344374437479</v>
      </c>
      <c r="G645">
        <v>5978.1449835188341</v>
      </c>
      <c r="H645" s="1" t="s">
        <v>2590</v>
      </c>
      <c r="I645" t="b">
        <v>0</v>
      </c>
      <c r="J645">
        <v>489.4295495977849</v>
      </c>
      <c r="K645">
        <v>8.9170144725128218</v>
      </c>
      <c r="L645" s="1" t="s">
        <v>1471</v>
      </c>
      <c r="M645">
        <v>5488.7154339210492</v>
      </c>
      <c r="N645" s="1" t="s">
        <v>2251</v>
      </c>
      <c r="O645" s="1" t="s">
        <v>1831</v>
      </c>
      <c r="P645">
        <v>0</v>
      </c>
      <c r="Q645">
        <v>0</v>
      </c>
      <c r="R645" s="1" t="s">
        <v>27</v>
      </c>
      <c r="S645">
        <v>0</v>
      </c>
      <c r="T645">
        <v>1.0399999999988196E-4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1829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1052</v>
      </c>
      <c r="E646" s="1" t="s">
        <v>2250</v>
      </c>
      <c r="F646">
        <v>5865.7117814614403</v>
      </c>
      <c r="G646">
        <v>5746.0038034482768</v>
      </c>
      <c r="H646" s="1" t="s">
        <v>2591</v>
      </c>
      <c r="I646" t="b">
        <v>0</v>
      </c>
      <c r="J646">
        <v>1073.2725226062566</v>
      </c>
      <c r="K646">
        <v>22.968847513372399</v>
      </c>
      <c r="L646" s="1" t="s">
        <v>1472</v>
      </c>
      <c r="M646">
        <v>4672.7312808420202</v>
      </c>
      <c r="N646" s="1" t="s">
        <v>2251</v>
      </c>
      <c r="O646" s="1" t="s">
        <v>1831</v>
      </c>
      <c r="P646">
        <v>0</v>
      </c>
      <c r="Q646">
        <v>0</v>
      </c>
      <c r="R646" s="1" t="s">
        <v>27</v>
      </c>
      <c r="S646">
        <v>0</v>
      </c>
      <c r="T646">
        <v>1.1999999999989797E-4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1829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1052</v>
      </c>
      <c r="E647" s="1" t="s">
        <v>2250</v>
      </c>
      <c r="F647">
        <v>5708.4370443001899</v>
      </c>
      <c r="G647">
        <v>5560.3255997727665</v>
      </c>
      <c r="H647" s="1" t="s">
        <v>2592</v>
      </c>
      <c r="I647" t="b">
        <v>0</v>
      </c>
      <c r="J647">
        <v>224.11737059099232</v>
      </c>
      <c r="K647">
        <v>4.1999367521937438</v>
      </c>
      <c r="L647" s="1" t="s">
        <v>1473</v>
      </c>
      <c r="M647">
        <v>5336.2082291817742</v>
      </c>
      <c r="N647" s="1" t="s">
        <v>2251</v>
      </c>
      <c r="O647" s="1" t="s">
        <v>1831</v>
      </c>
      <c r="P647">
        <v>0</v>
      </c>
      <c r="Q647">
        <v>0</v>
      </c>
      <c r="R647" s="1" t="s">
        <v>27</v>
      </c>
      <c r="S647">
        <v>0</v>
      </c>
      <c r="T647">
        <v>1.0049999999983683E-4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1829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1052</v>
      </c>
      <c r="E648" s="1" t="s">
        <v>2250</v>
      </c>
      <c r="F648">
        <v>5726.2067355452455</v>
      </c>
      <c r="G648">
        <v>5366.7182099981837</v>
      </c>
      <c r="H648" s="1" t="s">
        <v>1474</v>
      </c>
      <c r="I648" t="b">
        <v>1</v>
      </c>
      <c r="J648">
        <v>0</v>
      </c>
      <c r="K648">
        <v>0</v>
      </c>
      <c r="L648" s="1" t="s">
        <v>1474</v>
      </c>
      <c r="M648">
        <v>5366.7182099981846</v>
      </c>
      <c r="N648" s="1" t="s">
        <v>2251</v>
      </c>
      <c r="O648" s="1" t="s">
        <v>1831</v>
      </c>
      <c r="P648">
        <v>0</v>
      </c>
      <c r="Q648">
        <v>0</v>
      </c>
      <c r="R648" s="1" t="s">
        <v>27</v>
      </c>
      <c r="S648">
        <v>0</v>
      </c>
      <c r="T648">
        <v>1.0250000000011639E-4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1829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1052</v>
      </c>
      <c r="E649" s="1" t="s">
        <v>2250</v>
      </c>
      <c r="F649">
        <v>7088.4485671001121</v>
      </c>
      <c r="G649">
        <v>6921.4216231659075</v>
      </c>
      <c r="H649" s="1" t="s">
        <v>2593</v>
      </c>
      <c r="I649" t="b">
        <v>0</v>
      </c>
      <c r="J649">
        <v>346.88064094894708</v>
      </c>
      <c r="K649">
        <v>5.2761195327126487</v>
      </c>
      <c r="L649" s="1" t="s">
        <v>1475</v>
      </c>
      <c r="M649">
        <v>6574.5409822169604</v>
      </c>
      <c r="N649" s="1" t="s">
        <v>2251</v>
      </c>
      <c r="O649" s="1" t="s">
        <v>1831</v>
      </c>
      <c r="P649">
        <v>0</v>
      </c>
      <c r="Q649">
        <v>0</v>
      </c>
      <c r="R649" s="1" t="s">
        <v>27</v>
      </c>
      <c r="S649">
        <v>0</v>
      </c>
      <c r="T649">
        <v>1.0360000000009251E-4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1829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1052</v>
      </c>
      <c r="E650" s="1" t="s">
        <v>2250</v>
      </c>
      <c r="F650">
        <v>6628.7733743492854</v>
      </c>
      <c r="G650">
        <v>6198.3967950608676</v>
      </c>
      <c r="H650" s="1" t="s">
        <v>2594</v>
      </c>
      <c r="I650" t="b">
        <v>0</v>
      </c>
      <c r="J650">
        <v>456.68589703996895</v>
      </c>
      <c r="K650">
        <v>7.953829531845348</v>
      </c>
      <c r="L650" s="1" t="s">
        <v>1476</v>
      </c>
      <c r="M650">
        <v>5741.7108980208986</v>
      </c>
      <c r="N650" s="1" t="s">
        <v>2251</v>
      </c>
      <c r="O650" s="1" t="s">
        <v>1831</v>
      </c>
      <c r="P650">
        <v>0</v>
      </c>
      <c r="Q650">
        <v>0</v>
      </c>
      <c r="R650" s="1" t="s">
        <v>27</v>
      </c>
      <c r="S650">
        <v>0</v>
      </c>
      <c r="T650">
        <v>9.879999999995448E-5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1829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1052</v>
      </c>
      <c r="E651" s="1" t="s">
        <v>2250</v>
      </c>
      <c r="F651">
        <v>7281.7946186729441</v>
      </c>
      <c r="G651">
        <v>7121.4169394279825</v>
      </c>
      <c r="H651" s="1" t="s">
        <v>2595</v>
      </c>
      <c r="I651" t="b">
        <v>0</v>
      </c>
      <c r="J651">
        <v>645.80358690367575</v>
      </c>
      <c r="K651">
        <v>9.9728558786161976</v>
      </c>
      <c r="L651" s="1" t="s">
        <v>1477</v>
      </c>
      <c r="M651">
        <v>6475.6133525243067</v>
      </c>
      <c r="N651" s="1" t="s">
        <v>2251</v>
      </c>
      <c r="O651" s="1" t="s">
        <v>1831</v>
      </c>
      <c r="P651">
        <v>0</v>
      </c>
      <c r="Q651">
        <v>0</v>
      </c>
      <c r="R651" s="1" t="s">
        <v>27</v>
      </c>
      <c r="S651">
        <v>0</v>
      </c>
      <c r="T651">
        <v>1.0950000000020665E-4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1829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1052</v>
      </c>
      <c r="E652" s="1" t="s">
        <v>2250</v>
      </c>
      <c r="F652">
        <v>7526.1989110770446</v>
      </c>
      <c r="G652">
        <v>6834.9449779960087</v>
      </c>
      <c r="H652" s="1" t="s">
        <v>2596</v>
      </c>
      <c r="I652" t="b">
        <v>0</v>
      </c>
      <c r="J652">
        <v>137.5452961032488</v>
      </c>
      <c r="K652">
        <v>2.0537119275577855</v>
      </c>
      <c r="L652" s="1" t="s">
        <v>1478</v>
      </c>
      <c r="M652">
        <v>6697.3996818927599</v>
      </c>
      <c r="N652" s="1" t="s">
        <v>2251</v>
      </c>
      <c r="O652" s="1" t="s">
        <v>1831</v>
      </c>
      <c r="P652">
        <v>0</v>
      </c>
      <c r="Q652">
        <v>0</v>
      </c>
      <c r="R652" s="1" t="s">
        <v>27</v>
      </c>
      <c r="S652">
        <v>0</v>
      </c>
      <c r="T652">
        <v>1.0070000000039769E-4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1829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1052</v>
      </c>
      <c r="E653" s="1" t="s">
        <v>2250</v>
      </c>
      <c r="F653">
        <v>6628.6501672222294</v>
      </c>
      <c r="G653">
        <v>6575.1899016037351</v>
      </c>
      <c r="H653" s="1" t="s">
        <v>2597</v>
      </c>
      <c r="I653" t="b">
        <v>0</v>
      </c>
      <c r="J653">
        <v>1255.2610578420854</v>
      </c>
      <c r="K653">
        <v>23.595448260817477</v>
      </c>
      <c r="L653" s="1" t="s">
        <v>1479</v>
      </c>
      <c r="M653">
        <v>5319.9288437616497</v>
      </c>
      <c r="N653" s="1" t="s">
        <v>2251</v>
      </c>
      <c r="O653" s="1" t="s">
        <v>1831</v>
      </c>
      <c r="P653">
        <v>0</v>
      </c>
      <c r="Q653">
        <v>0</v>
      </c>
      <c r="R653" s="1" t="s">
        <v>27</v>
      </c>
      <c r="S653">
        <v>0</v>
      </c>
      <c r="T653">
        <v>1.0369999999992885E-4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1829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1052</v>
      </c>
      <c r="E654" s="1" t="s">
        <v>2250</v>
      </c>
      <c r="F654">
        <v>6438.6935675156765</v>
      </c>
      <c r="G654">
        <v>6234.3947667360344</v>
      </c>
      <c r="H654" s="1" t="s">
        <v>2598</v>
      </c>
      <c r="I654" t="b">
        <v>0</v>
      </c>
      <c r="J654">
        <v>258.77030643600028</v>
      </c>
      <c r="K654">
        <v>4.3304312069002995</v>
      </c>
      <c r="L654" s="1" t="s">
        <v>1480</v>
      </c>
      <c r="M654">
        <v>5975.6244603000341</v>
      </c>
      <c r="N654" s="1" t="s">
        <v>2251</v>
      </c>
      <c r="O654" s="1" t="s">
        <v>1831</v>
      </c>
      <c r="P654">
        <v>0</v>
      </c>
      <c r="Q654">
        <v>0</v>
      </c>
      <c r="R654" s="1" t="s">
        <v>27</v>
      </c>
      <c r="S654">
        <v>0</v>
      </c>
      <c r="T654">
        <v>1.028000000000695E-4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1829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1052</v>
      </c>
      <c r="E655" s="1" t="s">
        <v>2250</v>
      </c>
      <c r="F655">
        <v>6638.838555201999</v>
      </c>
      <c r="G655">
        <v>6149.5646033100147</v>
      </c>
      <c r="H655" s="1" t="s">
        <v>2599</v>
      </c>
      <c r="I655" t="b">
        <v>0</v>
      </c>
      <c r="J655">
        <v>620.74799469159643</v>
      </c>
      <c r="K655">
        <v>11.22750198883362</v>
      </c>
      <c r="L655" s="1" t="s">
        <v>1481</v>
      </c>
      <c r="M655">
        <v>5528.8166086184183</v>
      </c>
      <c r="N655" s="1" t="s">
        <v>2251</v>
      </c>
      <c r="O655" s="1" t="s">
        <v>1831</v>
      </c>
      <c r="P655">
        <v>0</v>
      </c>
      <c r="Q655">
        <v>0</v>
      </c>
      <c r="R655" s="1" t="s">
        <v>27</v>
      </c>
      <c r="S655">
        <v>0</v>
      </c>
      <c r="T655">
        <v>1.0909999999997311E-4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1829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1052</v>
      </c>
      <c r="E656" s="1" t="s">
        <v>2250</v>
      </c>
      <c r="F656">
        <v>8665.6920147223755</v>
      </c>
      <c r="G656">
        <v>8154.4406088563364</v>
      </c>
      <c r="H656" s="1" t="s">
        <v>2600</v>
      </c>
      <c r="I656" t="b">
        <v>0</v>
      </c>
      <c r="J656">
        <v>2010.8088454637837</v>
      </c>
      <c r="K656">
        <v>32.729970201752487</v>
      </c>
      <c r="L656" s="1" t="s">
        <v>1482</v>
      </c>
      <c r="M656">
        <v>6143.6317633925528</v>
      </c>
      <c r="N656" s="1" t="s">
        <v>2251</v>
      </c>
      <c r="O656" s="1" t="s">
        <v>1831</v>
      </c>
      <c r="P656">
        <v>0</v>
      </c>
      <c r="Q656">
        <v>0</v>
      </c>
      <c r="R656" s="1" t="s">
        <v>27</v>
      </c>
      <c r="S656">
        <v>0</v>
      </c>
      <c r="T656">
        <v>1.0520000000013852E-4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1829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1052</v>
      </c>
      <c r="E657" s="1" t="s">
        <v>2250</v>
      </c>
      <c r="F657">
        <v>5453.590571186136</v>
      </c>
      <c r="G657">
        <v>5057.346959250247</v>
      </c>
      <c r="H657" s="1" t="s">
        <v>2601</v>
      </c>
      <c r="I657" t="b">
        <v>0</v>
      </c>
      <c r="J657">
        <v>679.35564625343886</v>
      </c>
      <c r="K657">
        <v>15.517519284167072</v>
      </c>
      <c r="L657" s="1" t="s">
        <v>1483</v>
      </c>
      <c r="M657">
        <v>4377.9913129968081</v>
      </c>
      <c r="N657" s="1" t="s">
        <v>2251</v>
      </c>
      <c r="O657" s="1" t="s">
        <v>1831</v>
      </c>
      <c r="P657">
        <v>0</v>
      </c>
      <c r="Q657">
        <v>0</v>
      </c>
      <c r="R657" s="1" t="s">
        <v>27</v>
      </c>
      <c r="S657">
        <v>0</v>
      </c>
      <c r="T657">
        <v>9.7100000000072129E-5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1829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1052</v>
      </c>
      <c r="E658" s="1" t="s">
        <v>2250</v>
      </c>
      <c r="F658">
        <v>6005.3819433654107</v>
      </c>
      <c r="G658">
        <v>5613.7635066186203</v>
      </c>
      <c r="H658" s="1" t="s">
        <v>2602</v>
      </c>
      <c r="I658" t="b">
        <v>0</v>
      </c>
      <c r="J658">
        <v>313.28216626240737</v>
      </c>
      <c r="K658">
        <v>5.9104474885549472</v>
      </c>
      <c r="L658" s="1" t="s">
        <v>1484</v>
      </c>
      <c r="M658">
        <v>5300.481340356213</v>
      </c>
      <c r="N658" s="1" t="s">
        <v>2251</v>
      </c>
      <c r="O658" s="1" t="s">
        <v>1831</v>
      </c>
      <c r="P658">
        <v>0</v>
      </c>
      <c r="Q658">
        <v>0</v>
      </c>
      <c r="R658" s="1" t="s">
        <v>27</v>
      </c>
      <c r="S658">
        <v>0</v>
      </c>
      <c r="T658">
        <v>1.0239999999983596E-4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1829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1052</v>
      </c>
      <c r="E659" s="1" t="s">
        <v>2250</v>
      </c>
      <c r="F659">
        <v>8705.1543130374121</v>
      </c>
      <c r="G659">
        <v>8203.0527296899782</v>
      </c>
      <c r="H659" s="1" t="s">
        <v>2603</v>
      </c>
      <c r="I659" t="b">
        <v>0</v>
      </c>
      <c r="J659">
        <v>1404.6794311463927</v>
      </c>
      <c r="K659">
        <v>20.661993236636729</v>
      </c>
      <c r="L659" s="1" t="s">
        <v>1485</v>
      </c>
      <c r="M659">
        <v>6798.3732985435854</v>
      </c>
      <c r="N659" s="1" t="s">
        <v>2251</v>
      </c>
      <c r="O659" s="1" t="s">
        <v>1831</v>
      </c>
      <c r="P659">
        <v>0</v>
      </c>
      <c r="Q659">
        <v>0</v>
      </c>
      <c r="R659" s="1" t="s">
        <v>27</v>
      </c>
      <c r="S659">
        <v>0</v>
      </c>
      <c r="T659">
        <v>1.1280000000013501E-4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1829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1052</v>
      </c>
      <c r="E660" s="1" t="s">
        <v>2250</v>
      </c>
      <c r="F660">
        <v>7069.41418591407</v>
      </c>
      <c r="G660">
        <v>6824.7511523352305</v>
      </c>
      <c r="H660" s="1" t="s">
        <v>2604</v>
      </c>
      <c r="I660" t="b">
        <v>0</v>
      </c>
      <c r="J660">
        <v>59.586501835124182</v>
      </c>
      <c r="K660">
        <v>0.88078420723609918</v>
      </c>
      <c r="L660" s="1" t="s">
        <v>1486</v>
      </c>
      <c r="M660">
        <v>6765.1646505001063</v>
      </c>
      <c r="N660" s="1" t="s">
        <v>2251</v>
      </c>
      <c r="O660" s="1" t="s">
        <v>1831</v>
      </c>
      <c r="P660">
        <v>0</v>
      </c>
      <c r="Q660">
        <v>0</v>
      </c>
      <c r="R660" s="1" t="s">
        <v>27</v>
      </c>
      <c r="S660">
        <v>0</v>
      </c>
      <c r="T660">
        <v>1.0010000000004737E-4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1829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1052</v>
      </c>
      <c r="E661" s="1" t="s">
        <v>2250</v>
      </c>
      <c r="F661">
        <v>5185.7475902357992</v>
      </c>
      <c r="G661">
        <v>4796.0387245424463</v>
      </c>
      <c r="H661" s="1" t="s">
        <v>2605</v>
      </c>
      <c r="I661" t="b">
        <v>0</v>
      </c>
      <c r="J661">
        <v>593.6705403323549</v>
      </c>
      <c r="K661">
        <v>14.127047281649494</v>
      </c>
      <c r="L661" s="1" t="s">
        <v>1487</v>
      </c>
      <c r="M661">
        <v>4202.3681842100914</v>
      </c>
      <c r="N661" s="1" t="s">
        <v>2251</v>
      </c>
      <c r="O661" s="1" t="s">
        <v>1831</v>
      </c>
      <c r="P661">
        <v>0</v>
      </c>
      <c r="Q661">
        <v>0</v>
      </c>
      <c r="R661" s="1" t="s">
        <v>27</v>
      </c>
      <c r="S661">
        <v>0</v>
      </c>
      <c r="T661">
        <v>1.1350000000032168E-4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1829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1052</v>
      </c>
      <c r="E662" s="1" t="s">
        <v>2250</v>
      </c>
      <c r="F662">
        <v>6713.3356541117801</v>
      </c>
      <c r="G662">
        <v>6609.7547678440906</v>
      </c>
      <c r="H662" s="1" t="s">
        <v>2606</v>
      </c>
      <c r="I662" t="b">
        <v>0</v>
      </c>
      <c r="J662">
        <v>650.27887168883262</v>
      </c>
      <c r="K662">
        <v>10.911678862706006</v>
      </c>
      <c r="L662" s="1" t="s">
        <v>1488</v>
      </c>
      <c r="M662">
        <v>5959.4758961552579</v>
      </c>
      <c r="N662" s="1" t="s">
        <v>2251</v>
      </c>
      <c r="O662" s="1" t="s">
        <v>1831</v>
      </c>
      <c r="P662">
        <v>0</v>
      </c>
      <c r="Q662">
        <v>0</v>
      </c>
      <c r="R662" s="1" t="s">
        <v>27</v>
      </c>
      <c r="S662">
        <v>0</v>
      </c>
      <c r="T662">
        <v>1.0789999999971656E-4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1829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1052</v>
      </c>
      <c r="E663" s="1" t="s">
        <v>2250</v>
      </c>
      <c r="F663">
        <v>6778.7012235928723</v>
      </c>
      <c r="G663">
        <v>6519.163172432739</v>
      </c>
      <c r="H663" s="1" t="s">
        <v>2607</v>
      </c>
      <c r="I663" t="b">
        <v>0</v>
      </c>
      <c r="J663">
        <v>1028.748629386102</v>
      </c>
      <c r="K663">
        <v>18.737175878440109</v>
      </c>
      <c r="L663" s="1" t="s">
        <v>1489</v>
      </c>
      <c r="M663">
        <v>5490.4145430466369</v>
      </c>
      <c r="N663" s="1" t="s">
        <v>2251</v>
      </c>
      <c r="O663" s="1" t="s">
        <v>1831</v>
      </c>
      <c r="P663">
        <v>0</v>
      </c>
      <c r="Q663">
        <v>0</v>
      </c>
      <c r="R663" s="1" t="s">
        <v>27</v>
      </c>
      <c r="S663">
        <v>0</v>
      </c>
      <c r="T663">
        <v>1.0550000000009163E-4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1829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1052</v>
      </c>
      <c r="E664" s="1" t="s">
        <v>2250</v>
      </c>
      <c r="F664">
        <v>6273.635862608</v>
      </c>
      <c r="G664">
        <v>6002.4809253488756</v>
      </c>
      <c r="H664" s="1" t="s">
        <v>2608</v>
      </c>
      <c r="I664" t="b">
        <v>0</v>
      </c>
      <c r="J664">
        <v>37.587273753839327</v>
      </c>
      <c r="K664">
        <v>0.63014155740711897</v>
      </c>
      <c r="L664" s="1" t="s">
        <v>1490</v>
      </c>
      <c r="M664">
        <v>5964.8936515950363</v>
      </c>
      <c r="N664" s="1" t="s">
        <v>2251</v>
      </c>
      <c r="O664" s="1" t="s">
        <v>1831</v>
      </c>
      <c r="P664">
        <v>0</v>
      </c>
      <c r="Q664">
        <v>0</v>
      </c>
      <c r="R664" s="1" t="s">
        <v>27</v>
      </c>
      <c r="S664">
        <v>0</v>
      </c>
      <c r="T664">
        <v>1.09600000000043E-4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1829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1052</v>
      </c>
      <c r="E665" s="1" t="s">
        <v>2250</v>
      </c>
      <c r="F665">
        <v>6905.6876300402455</v>
      </c>
      <c r="G665">
        <v>6545.3752655563158</v>
      </c>
      <c r="H665" s="1" t="s">
        <v>2609</v>
      </c>
      <c r="I665" t="b">
        <v>0</v>
      </c>
      <c r="J665">
        <v>511.65407106053954</v>
      </c>
      <c r="K665">
        <v>8.4799090738115765</v>
      </c>
      <c r="L665" s="1" t="s">
        <v>1491</v>
      </c>
      <c r="M665">
        <v>6033.7211944957762</v>
      </c>
      <c r="N665" s="1" t="s">
        <v>2251</v>
      </c>
      <c r="O665" s="1" t="s">
        <v>1831</v>
      </c>
      <c r="P665">
        <v>0</v>
      </c>
      <c r="Q665">
        <v>0</v>
      </c>
      <c r="R665" s="1" t="s">
        <v>27</v>
      </c>
      <c r="S665">
        <v>0</v>
      </c>
      <c r="T665">
        <v>1.673000000002034E-4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1829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1052</v>
      </c>
      <c r="E666" s="1" t="s">
        <v>2250</v>
      </c>
      <c r="F666">
        <v>7705.4634510179412</v>
      </c>
      <c r="G666">
        <v>7293.8398365350013</v>
      </c>
      <c r="H666" s="1" t="s">
        <v>2610</v>
      </c>
      <c r="I666" t="b">
        <v>0</v>
      </c>
      <c r="J666">
        <v>631.98818714059689</v>
      </c>
      <c r="K666">
        <v>9.4866745824045449</v>
      </c>
      <c r="L666" s="1" t="s">
        <v>1492</v>
      </c>
      <c r="M666">
        <v>6661.8516493944044</v>
      </c>
      <c r="N666" s="1" t="s">
        <v>2251</v>
      </c>
      <c r="O666" s="1" t="s">
        <v>1831</v>
      </c>
      <c r="P666">
        <v>0</v>
      </c>
      <c r="Q666">
        <v>0</v>
      </c>
      <c r="R666" s="1" t="s">
        <v>27</v>
      </c>
      <c r="S666">
        <v>0</v>
      </c>
      <c r="T666">
        <v>1.0569999999976432E-4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1829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1052</v>
      </c>
      <c r="E667" s="1" t="s">
        <v>2250</v>
      </c>
      <c r="F667">
        <v>5105.7155445262151</v>
      </c>
      <c r="G667">
        <v>4978.4009734826768</v>
      </c>
      <c r="H667" s="1" t="s">
        <v>2611</v>
      </c>
      <c r="I667" t="b">
        <v>0</v>
      </c>
      <c r="J667">
        <v>165.43095064789759</v>
      </c>
      <c r="K667">
        <v>3.4371905468561561</v>
      </c>
      <c r="L667" s="1" t="s">
        <v>1493</v>
      </c>
      <c r="M667">
        <v>4812.9700228347792</v>
      </c>
      <c r="N667" s="1" t="s">
        <v>2251</v>
      </c>
      <c r="O667" s="1" t="s">
        <v>1831</v>
      </c>
      <c r="P667">
        <v>0</v>
      </c>
      <c r="Q667">
        <v>0</v>
      </c>
      <c r="R667" s="1" t="s">
        <v>27</v>
      </c>
      <c r="S667">
        <v>0</v>
      </c>
      <c r="T667">
        <v>9.8399999999720933E-5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1829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1052</v>
      </c>
      <c r="E668" s="1" t="s">
        <v>2250</v>
      </c>
      <c r="F668">
        <v>6422.2588208457255</v>
      </c>
      <c r="G668">
        <v>6254.8999250558709</v>
      </c>
      <c r="H668" s="1" t="s">
        <v>2612</v>
      </c>
      <c r="I668" t="b">
        <v>0</v>
      </c>
      <c r="J668">
        <v>509.86101422934735</v>
      </c>
      <c r="K668">
        <v>8.8748052388037699</v>
      </c>
      <c r="L668" s="1" t="s">
        <v>1494</v>
      </c>
      <c r="M668">
        <v>5745.0389108265235</v>
      </c>
      <c r="N668" s="1" t="s">
        <v>2251</v>
      </c>
      <c r="O668" s="1" t="s">
        <v>1831</v>
      </c>
      <c r="P668">
        <v>0</v>
      </c>
      <c r="Q668">
        <v>0</v>
      </c>
      <c r="R668" s="1" t="s">
        <v>27</v>
      </c>
      <c r="S668">
        <v>0</v>
      </c>
      <c r="T668">
        <v>9.7900000000095133E-5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1829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1052</v>
      </c>
      <c r="E669" s="1" t="s">
        <v>2250</v>
      </c>
      <c r="F669">
        <v>5702.4562180607008</v>
      </c>
      <c r="G669">
        <v>5386.2727270305713</v>
      </c>
      <c r="H669" s="1" t="s">
        <v>2613</v>
      </c>
      <c r="I669" t="b">
        <v>0</v>
      </c>
      <c r="J669">
        <v>170.79364224557321</v>
      </c>
      <c r="K669">
        <v>3.2747450324137186</v>
      </c>
      <c r="L669" s="1" t="s">
        <v>1495</v>
      </c>
      <c r="M669">
        <v>5215.4790847849981</v>
      </c>
      <c r="N669" s="1" t="s">
        <v>2251</v>
      </c>
      <c r="O669" s="1" t="s">
        <v>1831</v>
      </c>
      <c r="P669">
        <v>0</v>
      </c>
      <c r="Q669">
        <v>0</v>
      </c>
      <c r="R669" s="1" t="s">
        <v>27</v>
      </c>
      <c r="S669">
        <v>0</v>
      </c>
      <c r="T669">
        <v>1.0969999999987934E-4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1829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1052</v>
      </c>
      <c r="E670" s="1" t="s">
        <v>2250</v>
      </c>
      <c r="F670">
        <v>7233.5718921750613</v>
      </c>
      <c r="G670">
        <v>6879.4391487016574</v>
      </c>
      <c r="H670" s="1" t="s">
        <v>2614</v>
      </c>
      <c r="I670" t="b">
        <v>0</v>
      </c>
      <c r="J670">
        <v>846.08544941821947</v>
      </c>
      <c r="K670">
        <v>14.023468398988548</v>
      </c>
      <c r="L670" s="1" t="s">
        <v>1496</v>
      </c>
      <c r="M670">
        <v>6033.3536992834379</v>
      </c>
      <c r="N670" s="1" t="s">
        <v>2251</v>
      </c>
      <c r="O670" s="1" t="s">
        <v>1831</v>
      </c>
      <c r="P670">
        <v>0</v>
      </c>
      <c r="Q670">
        <v>0</v>
      </c>
      <c r="R670" s="1" t="s">
        <v>27</v>
      </c>
      <c r="S670">
        <v>0</v>
      </c>
      <c r="T670">
        <v>1.0630000000011464E-4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1829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1052</v>
      </c>
      <c r="E671" s="1" t="s">
        <v>2250</v>
      </c>
      <c r="F671">
        <v>6568.1554104438092</v>
      </c>
      <c r="G671">
        <v>6011.5505236524696</v>
      </c>
      <c r="H671" s="1" t="s">
        <v>2615</v>
      </c>
      <c r="I671" t="b">
        <v>0</v>
      </c>
      <c r="J671">
        <v>338.20779075114751</v>
      </c>
      <c r="K671">
        <v>5.9613495371923282</v>
      </c>
      <c r="L671" s="1" t="s">
        <v>1497</v>
      </c>
      <c r="M671">
        <v>5673.3427329013221</v>
      </c>
      <c r="N671" s="1" t="s">
        <v>2251</v>
      </c>
      <c r="O671" s="1" t="s">
        <v>1831</v>
      </c>
      <c r="P671">
        <v>0</v>
      </c>
      <c r="Q671">
        <v>0</v>
      </c>
      <c r="R671" s="1" t="s">
        <v>27</v>
      </c>
      <c r="S671">
        <v>0</v>
      </c>
      <c r="T671">
        <v>9.6999999999791697E-5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1829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1052</v>
      </c>
      <c r="E672" s="1" t="s">
        <v>2250</v>
      </c>
      <c r="F672">
        <v>6418.033260540763</v>
      </c>
      <c r="G672">
        <v>6010.2661701570487</v>
      </c>
      <c r="H672" s="1" t="s">
        <v>1498</v>
      </c>
      <c r="I672" t="b">
        <v>1</v>
      </c>
      <c r="J672">
        <v>0</v>
      </c>
      <c r="K672">
        <v>0</v>
      </c>
      <c r="L672" s="1" t="s">
        <v>1498</v>
      </c>
      <c r="M672">
        <v>6010.2661701570496</v>
      </c>
      <c r="N672" s="1" t="s">
        <v>2251</v>
      </c>
      <c r="O672" s="1" t="s">
        <v>1831</v>
      </c>
      <c r="P672">
        <v>0</v>
      </c>
      <c r="Q672">
        <v>0</v>
      </c>
      <c r="R672" s="1" t="s">
        <v>27</v>
      </c>
      <c r="S672">
        <v>0</v>
      </c>
      <c r="T672">
        <v>1.0430000000027917E-4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1829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1052</v>
      </c>
      <c r="E673" s="1" t="s">
        <v>2250</v>
      </c>
      <c r="F673">
        <v>7767.6434597800881</v>
      </c>
      <c r="G673">
        <v>7387.9264598972823</v>
      </c>
      <c r="H673" s="1" t="s">
        <v>2616</v>
      </c>
      <c r="I673" t="b">
        <v>0</v>
      </c>
      <c r="J673">
        <v>549.39960728336609</v>
      </c>
      <c r="K673">
        <v>8.0338882792186013</v>
      </c>
      <c r="L673" s="1" t="s">
        <v>1499</v>
      </c>
      <c r="M673">
        <v>6838.5268526139162</v>
      </c>
      <c r="N673" s="1" t="s">
        <v>2251</v>
      </c>
      <c r="O673" s="1" t="s">
        <v>1831</v>
      </c>
      <c r="P673">
        <v>0</v>
      </c>
      <c r="Q673">
        <v>0</v>
      </c>
      <c r="R673" s="1" t="s">
        <v>27</v>
      </c>
      <c r="S673">
        <v>0</v>
      </c>
      <c r="T673">
        <v>1.049000000001854E-4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1829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1052</v>
      </c>
      <c r="E674" s="1" t="s">
        <v>2250</v>
      </c>
      <c r="F674">
        <v>5628.3499151349542</v>
      </c>
      <c r="G674">
        <v>5444.7743176280956</v>
      </c>
      <c r="H674" s="1" t="s">
        <v>2617</v>
      </c>
      <c r="I674" t="b">
        <v>0</v>
      </c>
      <c r="J674">
        <v>692.71195400461147</v>
      </c>
      <c r="K674">
        <v>14.577080454735727</v>
      </c>
      <c r="L674" s="1" t="s">
        <v>1500</v>
      </c>
      <c r="M674">
        <v>4752.0623636234841</v>
      </c>
      <c r="N674" s="1" t="s">
        <v>2251</v>
      </c>
      <c r="O674" s="1" t="s">
        <v>1831</v>
      </c>
      <c r="P674">
        <v>0</v>
      </c>
      <c r="Q674">
        <v>0</v>
      </c>
      <c r="R674" s="1" t="s">
        <v>27</v>
      </c>
      <c r="S674">
        <v>0</v>
      </c>
      <c r="T674">
        <v>1.1859999999996873E-4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1829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1052</v>
      </c>
      <c r="E675" s="1" t="s">
        <v>2250</v>
      </c>
      <c r="F675">
        <v>5982.2638887539706</v>
      </c>
      <c r="G675">
        <v>5855.6937500955974</v>
      </c>
      <c r="H675" s="1" t="s">
        <v>2618</v>
      </c>
      <c r="I675" t="b">
        <v>0</v>
      </c>
      <c r="J675">
        <v>547.18187365910671</v>
      </c>
      <c r="K675">
        <v>10.307632089662388</v>
      </c>
      <c r="L675" s="1" t="s">
        <v>1501</v>
      </c>
      <c r="M675">
        <v>5308.5118764364906</v>
      </c>
      <c r="N675" s="1" t="s">
        <v>2251</v>
      </c>
      <c r="O675" s="1" t="s">
        <v>1831</v>
      </c>
      <c r="P675">
        <v>0</v>
      </c>
      <c r="Q675">
        <v>0</v>
      </c>
      <c r="R675" s="1" t="s">
        <v>27</v>
      </c>
      <c r="S675">
        <v>0</v>
      </c>
      <c r="T675">
        <v>9.9300000000024369E-5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1829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1052</v>
      </c>
      <c r="E676" s="1" t="s">
        <v>2250</v>
      </c>
      <c r="F676">
        <v>7463.7771463735735</v>
      </c>
      <c r="G676">
        <v>7231.9560946979336</v>
      </c>
      <c r="H676" s="1" t="s">
        <v>2619</v>
      </c>
      <c r="I676" t="b">
        <v>0</v>
      </c>
      <c r="J676">
        <v>922.77203730282599</v>
      </c>
      <c r="K676">
        <v>14.625853817360557</v>
      </c>
      <c r="L676" s="1" t="s">
        <v>1502</v>
      </c>
      <c r="M676">
        <v>6309.1840573951076</v>
      </c>
      <c r="N676" s="1" t="s">
        <v>2251</v>
      </c>
      <c r="O676" s="1" t="s">
        <v>1831</v>
      </c>
      <c r="P676">
        <v>0</v>
      </c>
      <c r="Q676">
        <v>0</v>
      </c>
      <c r="R676" s="1" t="s">
        <v>27</v>
      </c>
      <c r="S676">
        <v>0</v>
      </c>
      <c r="T676">
        <v>1.0179999999992972E-4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1829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1052</v>
      </c>
      <c r="E677" s="1" t="s">
        <v>2250</v>
      </c>
      <c r="F677">
        <v>6911.3614909436465</v>
      </c>
      <c r="G677">
        <v>6650.8063144454618</v>
      </c>
      <c r="H677" s="1" t="s">
        <v>2620</v>
      </c>
      <c r="I677" t="b">
        <v>0</v>
      </c>
      <c r="J677">
        <v>949.26520170613549</v>
      </c>
      <c r="K677">
        <v>16.649273993396804</v>
      </c>
      <c r="L677" s="1" t="s">
        <v>1503</v>
      </c>
      <c r="M677">
        <v>5701.5411127393263</v>
      </c>
      <c r="N677" s="1" t="s">
        <v>2251</v>
      </c>
      <c r="O677" s="1" t="s">
        <v>1831</v>
      </c>
      <c r="P677">
        <v>0</v>
      </c>
      <c r="Q677">
        <v>0</v>
      </c>
      <c r="R677" s="1" t="s">
        <v>27</v>
      </c>
      <c r="S677">
        <v>0</v>
      </c>
      <c r="T677">
        <v>1.2420000000012976E-4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1829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1052</v>
      </c>
      <c r="E678" s="1" t="s">
        <v>2250</v>
      </c>
      <c r="F678">
        <v>8121.8732210733888</v>
      </c>
      <c r="G678">
        <v>7759.3749452154198</v>
      </c>
      <c r="H678" s="1" t="s">
        <v>2621</v>
      </c>
      <c r="I678" t="b">
        <v>0</v>
      </c>
      <c r="J678">
        <v>1533.1591552783057</v>
      </c>
      <c r="K678">
        <v>24.624253431052232</v>
      </c>
      <c r="L678" s="1" t="s">
        <v>1504</v>
      </c>
      <c r="M678">
        <v>6226.2157899371141</v>
      </c>
      <c r="N678" s="1" t="s">
        <v>2251</v>
      </c>
      <c r="O678" s="1" t="s">
        <v>1831</v>
      </c>
      <c r="P678">
        <v>0</v>
      </c>
      <c r="Q678">
        <v>0</v>
      </c>
      <c r="R678" s="1" t="s">
        <v>27</v>
      </c>
      <c r="S678">
        <v>0</v>
      </c>
      <c r="T678">
        <v>1.0429999999983508E-4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1829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1052</v>
      </c>
      <c r="E679" s="1" t="s">
        <v>2250</v>
      </c>
      <c r="F679">
        <v>7139.9771608811188</v>
      </c>
      <c r="G679">
        <v>6770.5925374870203</v>
      </c>
      <c r="H679" s="1" t="s">
        <v>2622</v>
      </c>
      <c r="I679" t="b">
        <v>0</v>
      </c>
      <c r="J679">
        <v>531.46341459085579</v>
      </c>
      <c r="K679">
        <v>8.5182307357689986</v>
      </c>
      <c r="L679" s="1" t="s">
        <v>1505</v>
      </c>
      <c r="M679">
        <v>6239.1291228961645</v>
      </c>
      <c r="N679" s="1" t="s">
        <v>2251</v>
      </c>
      <c r="O679" s="1" t="s">
        <v>1831</v>
      </c>
      <c r="P679">
        <v>0</v>
      </c>
      <c r="Q679">
        <v>0</v>
      </c>
      <c r="R679" s="1" t="s">
        <v>27</v>
      </c>
      <c r="S679">
        <v>0</v>
      </c>
      <c r="T679">
        <v>1.0350000000025616E-4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1829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1052</v>
      </c>
      <c r="E680" s="1" t="s">
        <v>2250</v>
      </c>
      <c r="F680">
        <v>6426.4519040517789</v>
      </c>
      <c r="G680">
        <v>5886.2112169501879</v>
      </c>
      <c r="H680" s="1" t="s">
        <v>2623</v>
      </c>
      <c r="I680" t="b">
        <v>0</v>
      </c>
      <c r="J680">
        <v>196.05564006695295</v>
      </c>
      <c r="K680">
        <v>3.4455233678222523</v>
      </c>
      <c r="L680" s="1" t="s">
        <v>1506</v>
      </c>
      <c r="M680">
        <v>5690.155576883235</v>
      </c>
      <c r="N680" s="1" t="s">
        <v>2251</v>
      </c>
      <c r="O680" s="1" t="s">
        <v>1831</v>
      </c>
      <c r="P680">
        <v>0</v>
      </c>
      <c r="Q680">
        <v>0</v>
      </c>
      <c r="R680" s="1" t="s">
        <v>27</v>
      </c>
      <c r="S680">
        <v>0</v>
      </c>
      <c r="T680">
        <v>1.0759999999976344E-4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1829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1052</v>
      </c>
      <c r="E681" s="1" t="s">
        <v>2250</v>
      </c>
      <c r="F681">
        <v>4541.9647377808269</v>
      </c>
      <c r="G681">
        <v>4346.475607648229</v>
      </c>
      <c r="H681" s="1" t="s">
        <v>2624</v>
      </c>
      <c r="I681" t="b">
        <v>0</v>
      </c>
      <c r="J681">
        <v>285.36680532124183</v>
      </c>
      <c r="K681">
        <v>7.0268199945228913</v>
      </c>
      <c r="L681" s="1" t="s">
        <v>1507</v>
      </c>
      <c r="M681">
        <v>4061.1088023269872</v>
      </c>
      <c r="N681" s="1" t="s">
        <v>2251</v>
      </c>
      <c r="O681" s="1" t="s">
        <v>1831</v>
      </c>
      <c r="P681">
        <v>0</v>
      </c>
      <c r="Q681">
        <v>0</v>
      </c>
      <c r="R681" s="1" t="s">
        <v>27</v>
      </c>
      <c r="S681">
        <v>0</v>
      </c>
      <c r="T681">
        <v>1.0149999999997661E-4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1829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1052</v>
      </c>
      <c r="E682" s="1" t="s">
        <v>2250</v>
      </c>
      <c r="F682">
        <v>7044.9939493801221</v>
      </c>
      <c r="G682">
        <v>6436.7176963503007</v>
      </c>
      <c r="H682" s="1" t="s">
        <v>2625</v>
      </c>
      <c r="I682" t="b">
        <v>0</v>
      </c>
      <c r="J682">
        <v>515.71936102745622</v>
      </c>
      <c r="K682">
        <v>8.7100068573036751</v>
      </c>
      <c r="L682" s="1" t="s">
        <v>1508</v>
      </c>
      <c r="M682">
        <v>5920.9983353228445</v>
      </c>
      <c r="N682" s="1" t="s">
        <v>2251</v>
      </c>
      <c r="O682" s="1" t="s">
        <v>1831</v>
      </c>
      <c r="P682">
        <v>0</v>
      </c>
      <c r="Q682">
        <v>0</v>
      </c>
      <c r="R682" s="1" t="s">
        <v>27</v>
      </c>
      <c r="S682">
        <v>0</v>
      </c>
      <c r="T682">
        <v>1.1179999999999524E-4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1829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1052</v>
      </c>
      <c r="E683" s="1" t="s">
        <v>2250</v>
      </c>
      <c r="F683">
        <v>8827.1464279925585</v>
      </c>
      <c r="G683">
        <v>8436.668515685089</v>
      </c>
      <c r="H683" s="1" t="s">
        <v>2626</v>
      </c>
      <c r="I683" t="b">
        <v>0</v>
      </c>
      <c r="J683">
        <v>2284.3389372847987</v>
      </c>
      <c r="K683">
        <v>37.129658094142052</v>
      </c>
      <c r="L683" s="1" t="s">
        <v>1509</v>
      </c>
      <c r="M683">
        <v>6152.3295784002903</v>
      </c>
      <c r="N683" s="1" t="s">
        <v>2251</v>
      </c>
      <c r="O683" s="1" t="s">
        <v>1831</v>
      </c>
      <c r="P683">
        <v>0</v>
      </c>
      <c r="Q683">
        <v>0</v>
      </c>
      <c r="R683" s="1" t="s">
        <v>27</v>
      </c>
      <c r="S683">
        <v>0</v>
      </c>
      <c r="T683">
        <v>1.0859999999990322E-4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1829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1052</v>
      </c>
      <c r="E684" s="1" t="s">
        <v>2250</v>
      </c>
      <c r="F684">
        <v>5299.0422789166041</v>
      </c>
      <c r="G684">
        <v>4943.3064218540922</v>
      </c>
      <c r="H684" s="1" t="s">
        <v>2627</v>
      </c>
      <c r="I684" t="b">
        <v>0</v>
      </c>
      <c r="J684">
        <v>648.5797968103243</v>
      </c>
      <c r="K684">
        <v>15.101771391647414</v>
      </c>
      <c r="L684" s="1" t="s">
        <v>1510</v>
      </c>
      <c r="M684">
        <v>4294.7266250437679</v>
      </c>
      <c r="N684" s="1" t="s">
        <v>2251</v>
      </c>
      <c r="O684" s="1" t="s">
        <v>1831</v>
      </c>
      <c r="P684">
        <v>0</v>
      </c>
      <c r="Q684">
        <v>0</v>
      </c>
      <c r="R684" s="1" t="s">
        <v>27</v>
      </c>
      <c r="S684">
        <v>0</v>
      </c>
      <c r="T684">
        <v>1.0440000000011551E-4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1829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1052</v>
      </c>
      <c r="E685" s="1" t="s">
        <v>2250</v>
      </c>
      <c r="F685">
        <v>6893.3844159071432</v>
      </c>
      <c r="G685">
        <v>6384.2429817260308</v>
      </c>
      <c r="H685" s="1" t="s">
        <v>2628</v>
      </c>
      <c r="I685" t="b">
        <v>0</v>
      </c>
      <c r="J685">
        <v>444.00973326917574</v>
      </c>
      <c r="K685">
        <v>7.4746178255629934</v>
      </c>
      <c r="L685" s="1" t="s">
        <v>1511</v>
      </c>
      <c r="M685">
        <v>5940.2332484568551</v>
      </c>
      <c r="N685" s="1" t="s">
        <v>2251</v>
      </c>
      <c r="O685" s="1" t="s">
        <v>1831</v>
      </c>
      <c r="P685">
        <v>0</v>
      </c>
      <c r="Q685">
        <v>0</v>
      </c>
      <c r="R685" s="1" t="s">
        <v>27</v>
      </c>
      <c r="S685">
        <v>0</v>
      </c>
      <c r="T685">
        <v>1.0110000000018715E-4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1829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1052</v>
      </c>
      <c r="E686" s="1" t="s">
        <v>2250</v>
      </c>
      <c r="F686">
        <v>7260.6531284082012</v>
      </c>
      <c r="G686">
        <v>7027.0530427917784</v>
      </c>
      <c r="H686" s="1" t="s">
        <v>2629</v>
      </c>
      <c r="I686" t="b">
        <v>0</v>
      </c>
      <c r="J686">
        <v>1019.927547947369</v>
      </c>
      <c r="K686">
        <v>16.978628943622333</v>
      </c>
      <c r="L686" s="1" t="s">
        <v>1512</v>
      </c>
      <c r="M686">
        <v>6007.1254948444093</v>
      </c>
      <c r="N686" s="1" t="s">
        <v>2251</v>
      </c>
      <c r="O686" s="1" t="s">
        <v>1831</v>
      </c>
      <c r="P686">
        <v>0</v>
      </c>
      <c r="Q686">
        <v>0</v>
      </c>
      <c r="R686" s="1" t="s">
        <v>27</v>
      </c>
      <c r="S686">
        <v>0</v>
      </c>
      <c r="T686">
        <v>1.0419999999999874E-4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1829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1052</v>
      </c>
      <c r="E687" s="1" t="s">
        <v>2250</v>
      </c>
      <c r="F687">
        <v>6462.2661895035653</v>
      </c>
      <c r="G687">
        <v>6403.1730426927888</v>
      </c>
      <c r="H687" s="1" t="s">
        <v>2630</v>
      </c>
      <c r="I687" t="b">
        <v>0</v>
      </c>
      <c r="J687">
        <v>59.143166564789681</v>
      </c>
      <c r="K687">
        <v>0.93226494388590397</v>
      </c>
      <c r="L687" s="1" t="s">
        <v>1513</v>
      </c>
      <c r="M687">
        <v>6344.0298761279992</v>
      </c>
      <c r="N687" s="1" t="s">
        <v>2251</v>
      </c>
      <c r="O687" s="1" t="s">
        <v>1831</v>
      </c>
      <c r="P687">
        <v>0</v>
      </c>
      <c r="Q687">
        <v>0</v>
      </c>
      <c r="R687" s="1" t="s">
        <v>27</v>
      </c>
      <c r="S687">
        <v>0</v>
      </c>
      <c r="T687">
        <v>1.0099999999990672E-4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1829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1052</v>
      </c>
      <c r="E688" s="1" t="s">
        <v>2250</v>
      </c>
      <c r="F688">
        <v>6323.541428928982</v>
      </c>
      <c r="G688">
        <v>5804.5481727107535</v>
      </c>
      <c r="H688" s="1" t="s">
        <v>2631</v>
      </c>
      <c r="I688" t="b">
        <v>0</v>
      </c>
      <c r="J688">
        <v>547.61744411993459</v>
      </c>
      <c r="K688">
        <v>10.417056499177606</v>
      </c>
      <c r="L688" s="1" t="s">
        <v>1514</v>
      </c>
      <c r="M688">
        <v>5256.9307285908189</v>
      </c>
      <c r="N688" s="1" t="s">
        <v>2251</v>
      </c>
      <c r="O688" s="1" t="s">
        <v>1831</v>
      </c>
      <c r="P688">
        <v>0</v>
      </c>
      <c r="Q688">
        <v>0</v>
      </c>
      <c r="R688" s="1" t="s">
        <v>27</v>
      </c>
      <c r="S688">
        <v>0</v>
      </c>
      <c r="T688">
        <v>1.0559999999992797E-4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1829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1052</v>
      </c>
      <c r="E689" s="1" t="s">
        <v>2250</v>
      </c>
      <c r="F689">
        <v>5493.5557228219031</v>
      </c>
      <c r="G689">
        <v>5290.1398925628009</v>
      </c>
      <c r="H689" s="1" t="s">
        <v>2632</v>
      </c>
      <c r="I689" t="b">
        <v>0</v>
      </c>
      <c r="J689">
        <v>497.98274351357577</v>
      </c>
      <c r="K689">
        <v>10.391619640695145</v>
      </c>
      <c r="L689" s="1" t="s">
        <v>1515</v>
      </c>
      <c r="M689">
        <v>4792.1571490492252</v>
      </c>
      <c r="N689" s="1" t="s">
        <v>2251</v>
      </c>
      <c r="O689" s="1" t="s">
        <v>1831</v>
      </c>
      <c r="P689">
        <v>0</v>
      </c>
      <c r="Q689">
        <v>0</v>
      </c>
      <c r="R689" s="1" t="s">
        <v>27</v>
      </c>
      <c r="S689">
        <v>0</v>
      </c>
      <c r="T689">
        <v>1.020000000000465E-4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1829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1052</v>
      </c>
      <c r="E690" s="1" t="s">
        <v>2250</v>
      </c>
      <c r="F690">
        <v>6365.2875645481718</v>
      </c>
      <c r="G690">
        <v>6105.131841951109</v>
      </c>
      <c r="H690" s="1" t="s">
        <v>2633</v>
      </c>
      <c r="I690" t="b">
        <v>0</v>
      </c>
      <c r="J690">
        <v>590.53592493965152</v>
      </c>
      <c r="K690">
        <v>10.708598305779086</v>
      </c>
      <c r="L690" s="1" t="s">
        <v>1516</v>
      </c>
      <c r="M690">
        <v>5514.5959170114575</v>
      </c>
      <c r="N690" s="1" t="s">
        <v>2251</v>
      </c>
      <c r="O690" s="1" t="s">
        <v>1831</v>
      </c>
      <c r="P690">
        <v>0</v>
      </c>
      <c r="Q690">
        <v>0</v>
      </c>
      <c r="R690" s="1" t="s">
        <v>27</v>
      </c>
      <c r="S690">
        <v>0</v>
      </c>
      <c r="T690">
        <v>1.0220000000016327E-4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1829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1052</v>
      </c>
      <c r="E691" s="1" t="s">
        <v>2250</v>
      </c>
      <c r="F691">
        <v>5301.7039975886228</v>
      </c>
      <c r="G691">
        <v>5069.6242699086724</v>
      </c>
      <c r="H691" s="1" t="s">
        <v>2634</v>
      </c>
      <c r="I691" t="b">
        <v>0</v>
      </c>
      <c r="J691">
        <v>847.25169671119602</v>
      </c>
      <c r="K691">
        <v>20.065773022715465</v>
      </c>
      <c r="L691" s="1" t="s">
        <v>1517</v>
      </c>
      <c r="M691">
        <v>4222.3725731974764</v>
      </c>
      <c r="N691" s="1" t="s">
        <v>2251</v>
      </c>
      <c r="O691" s="1" t="s">
        <v>1831</v>
      </c>
      <c r="P691">
        <v>0</v>
      </c>
      <c r="Q691">
        <v>0</v>
      </c>
      <c r="R691" s="1" t="s">
        <v>27</v>
      </c>
      <c r="S691">
        <v>0</v>
      </c>
      <c r="T691">
        <v>1.0669999999990409E-4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1829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1052</v>
      </c>
      <c r="E692" s="1" t="s">
        <v>2250</v>
      </c>
      <c r="F692">
        <v>5010.5308845411973</v>
      </c>
      <c r="G692">
        <v>4802.9881178640626</v>
      </c>
      <c r="H692" s="1" t="s">
        <v>2635</v>
      </c>
      <c r="I692" t="b">
        <v>0</v>
      </c>
      <c r="J692">
        <v>37.282221140918409</v>
      </c>
      <c r="K692">
        <v>0.78230218038744948</v>
      </c>
      <c r="L692" s="1" t="s">
        <v>1518</v>
      </c>
      <c r="M692">
        <v>4765.7058967231442</v>
      </c>
      <c r="N692" s="1" t="s">
        <v>2251</v>
      </c>
      <c r="O692" s="1" t="s">
        <v>1831</v>
      </c>
      <c r="P692">
        <v>0</v>
      </c>
      <c r="Q692">
        <v>0</v>
      </c>
      <c r="R692" s="1" t="s">
        <v>27</v>
      </c>
      <c r="S692">
        <v>0</v>
      </c>
      <c r="T692">
        <v>1.9059999999981869E-4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1829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1052</v>
      </c>
      <c r="E693" s="1" t="s">
        <v>2250</v>
      </c>
      <c r="F693">
        <v>6356.5472321490524</v>
      </c>
      <c r="G693">
        <v>5682.2179357366849</v>
      </c>
      <c r="H693" s="1" t="s">
        <v>2636</v>
      </c>
      <c r="I693" t="b">
        <v>0</v>
      </c>
      <c r="J693">
        <v>176.55441661451096</v>
      </c>
      <c r="K693">
        <v>3.2067781839791927</v>
      </c>
      <c r="L693" s="1" t="s">
        <v>1519</v>
      </c>
      <c r="M693">
        <v>5505.663519122174</v>
      </c>
      <c r="N693" s="1" t="s">
        <v>2251</v>
      </c>
      <c r="O693" s="1" t="s">
        <v>1831</v>
      </c>
      <c r="P693">
        <v>0</v>
      </c>
      <c r="Q693">
        <v>0</v>
      </c>
      <c r="R693" s="1" t="s">
        <v>27</v>
      </c>
      <c r="S693">
        <v>0</v>
      </c>
      <c r="T693">
        <v>9.9300000000024369E-5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1829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1052</v>
      </c>
      <c r="E694" s="1" t="s">
        <v>2250</v>
      </c>
      <c r="F694">
        <v>5701.9058084334365</v>
      </c>
      <c r="G694">
        <v>5495.6705059268097</v>
      </c>
      <c r="H694" s="1" t="s">
        <v>2637</v>
      </c>
      <c r="I694" t="b">
        <v>0</v>
      </c>
      <c r="J694">
        <v>175.45198839298337</v>
      </c>
      <c r="K694">
        <v>3.2978342490021197</v>
      </c>
      <c r="L694" s="1" t="s">
        <v>1520</v>
      </c>
      <c r="M694">
        <v>5320.2185175338263</v>
      </c>
      <c r="N694" s="1" t="s">
        <v>2251</v>
      </c>
      <c r="O694" s="1" t="s">
        <v>1831</v>
      </c>
      <c r="P694">
        <v>0</v>
      </c>
      <c r="Q694">
        <v>0</v>
      </c>
      <c r="R694" s="1" t="s">
        <v>27</v>
      </c>
      <c r="S694">
        <v>0</v>
      </c>
      <c r="T694">
        <v>1.0439999999967142E-4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1829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1052</v>
      </c>
      <c r="E695" s="1" t="s">
        <v>2250</v>
      </c>
      <c r="F695">
        <v>5953.7090464391295</v>
      </c>
      <c r="G695">
        <v>5871.2166225445681</v>
      </c>
      <c r="H695" s="1" t="s">
        <v>2638</v>
      </c>
      <c r="I695" t="b">
        <v>0</v>
      </c>
      <c r="J695">
        <v>43.888456107717502</v>
      </c>
      <c r="K695">
        <v>0.75314886778640655</v>
      </c>
      <c r="L695" s="1" t="s">
        <v>1521</v>
      </c>
      <c r="M695">
        <v>5827.3281664368506</v>
      </c>
      <c r="N695" s="1" t="s">
        <v>2251</v>
      </c>
      <c r="O695" s="1" t="s">
        <v>1831</v>
      </c>
      <c r="P695">
        <v>0</v>
      </c>
      <c r="Q695">
        <v>0</v>
      </c>
      <c r="R695" s="1" t="s">
        <v>27</v>
      </c>
      <c r="S695">
        <v>0</v>
      </c>
      <c r="T695">
        <v>1.26400000000082E-4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1829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1052</v>
      </c>
      <c r="E696" s="1" t="s">
        <v>2250</v>
      </c>
      <c r="F696">
        <v>7819.4225863655702</v>
      </c>
      <c r="G696">
        <v>7339.6591029698448</v>
      </c>
      <c r="H696" s="1" t="s">
        <v>2639</v>
      </c>
      <c r="I696" t="b">
        <v>0</v>
      </c>
      <c r="J696">
        <v>1071.6365707648438</v>
      </c>
      <c r="K696">
        <v>17.09688446808849</v>
      </c>
      <c r="L696" s="1" t="s">
        <v>1522</v>
      </c>
      <c r="M696">
        <v>6268.022532205001</v>
      </c>
      <c r="N696" s="1" t="s">
        <v>2251</v>
      </c>
      <c r="O696" s="1" t="s">
        <v>1831</v>
      </c>
      <c r="P696">
        <v>0</v>
      </c>
      <c r="Q696">
        <v>0</v>
      </c>
      <c r="R696" s="1" t="s">
        <v>27</v>
      </c>
      <c r="S696">
        <v>0</v>
      </c>
      <c r="T696">
        <v>1.0529999999997486E-4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1829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1052</v>
      </c>
      <c r="E697" s="1" t="s">
        <v>2250</v>
      </c>
      <c r="F697">
        <v>5472.499937998984</v>
      </c>
      <c r="G697">
        <v>5242.7478977468891</v>
      </c>
      <c r="H697" s="1" t="s">
        <v>2640</v>
      </c>
      <c r="I697" t="b">
        <v>1</v>
      </c>
      <c r="J697">
        <v>0</v>
      </c>
      <c r="K697">
        <v>0</v>
      </c>
      <c r="L697" s="1" t="s">
        <v>1523</v>
      </c>
      <c r="M697">
        <v>5242.74789774689</v>
      </c>
      <c r="N697" s="1" t="s">
        <v>2251</v>
      </c>
      <c r="O697" s="1" t="s">
        <v>1831</v>
      </c>
      <c r="P697">
        <v>0</v>
      </c>
      <c r="Q697">
        <v>0</v>
      </c>
      <c r="R697" s="1" t="s">
        <v>27</v>
      </c>
      <c r="S697">
        <v>0</v>
      </c>
      <c r="T697">
        <v>1.0090000000007038E-4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1829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1052</v>
      </c>
      <c r="E698" s="1" t="s">
        <v>2250</v>
      </c>
      <c r="F698">
        <v>6181.088049116378</v>
      </c>
      <c r="G698">
        <v>6116.9553741370819</v>
      </c>
      <c r="H698" s="1" t="s">
        <v>2641</v>
      </c>
      <c r="I698" t="b">
        <v>0</v>
      </c>
      <c r="J698">
        <v>408.45935503243345</v>
      </c>
      <c r="K698">
        <v>7.1552884273798343</v>
      </c>
      <c r="L698" s="1" t="s">
        <v>1524</v>
      </c>
      <c r="M698">
        <v>5708.4960191046484</v>
      </c>
      <c r="N698" s="1" t="s">
        <v>2251</v>
      </c>
      <c r="O698" s="1" t="s">
        <v>1831</v>
      </c>
      <c r="P698">
        <v>0</v>
      </c>
      <c r="Q698">
        <v>0</v>
      </c>
      <c r="R698" s="1" t="s">
        <v>27</v>
      </c>
      <c r="S698">
        <v>0</v>
      </c>
      <c r="T698">
        <v>1.0440000000011551E-4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1829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1052</v>
      </c>
      <c r="E699" s="1" t="s">
        <v>2250</v>
      </c>
      <c r="F699">
        <v>5680.350921997584</v>
      </c>
      <c r="G699">
        <v>5503.6789094998485</v>
      </c>
      <c r="H699" s="1" t="s">
        <v>2642</v>
      </c>
      <c r="I699" t="b">
        <v>0</v>
      </c>
      <c r="J699">
        <v>94.058434780166863</v>
      </c>
      <c r="K699">
        <v>1.7387252066891223</v>
      </c>
      <c r="L699" s="1" t="s">
        <v>1525</v>
      </c>
      <c r="M699">
        <v>5409.6204747196816</v>
      </c>
      <c r="N699" s="1" t="s">
        <v>2251</v>
      </c>
      <c r="O699" s="1" t="s">
        <v>1831</v>
      </c>
      <c r="P699">
        <v>0</v>
      </c>
      <c r="Q699">
        <v>0</v>
      </c>
      <c r="R699" s="1" t="s">
        <v>27</v>
      </c>
      <c r="S699">
        <v>0</v>
      </c>
      <c r="T699">
        <v>1.1070000000001912E-4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1829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1052</v>
      </c>
      <c r="E700" s="1" t="s">
        <v>2250</v>
      </c>
      <c r="F700">
        <v>5327.4764396300852</v>
      </c>
      <c r="G700">
        <v>4978.4535177467224</v>
      </c>
      <c r="H700" s="1" t="s">
        <v>2643</v>
      </c>
      <c r="I700" t="b">
        <v>0</v>
      </c>
      <c r="J700">
        <v>79.882575942751828</v>
      </c>
      <c r="K700">
        <v>1.630732246032021</v>
      </c>
      <c r="L700" s="1" t="s">
        <v>1526</v>
      </c>
      <c r="M700">
        <v>4898.5709418039705</v>
      </c>
      <c r="N700" s="1" t="s">
        <v>2251</v>
      </c>
      <c r="O700" s="1" t="s">
        <v>1831</v>
      </c>
      <c r="P700">
        <v>0</v>
      </c>
      <c r="Q700">
        <v>0</v>
      </c>
      <c r="R700" s="1" t="s">
        <v>27</v>
      </c>
      <c r="S700">
        <v>0</v>
      </c>
      <c r="T700">
        <v>1.0450000000039594E-4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1829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1052</v>
      </c>
      <c r="E701" s="1" t="s">
        <v>2250</v>
      </c>
      <c r="F701">
        <v>7345.1917201257666</v>
      </c>
      <c r="G701">
        <v>6595.5911598271496</v>
      </c>
      <c r="H701" s="1" t="s">
        <v>2644</v>
      </c>
      <c r="I701" t="b">
        <v>0</v>
      </c>
      <c r="J701">
        <v>739.66024721468511</v>
      </c>
      <c r="K701">
        <v>12.63095924888065</v>
      </c>
      <c r="L701" s="1" t="s">
        <v>1527</v>
      </c>
      <c r="M701">
        <v>5855.9309126124645</v>
      </c>
      <c r="N701" s="1" t="s">
        <v>2251</v>
      </c>
      <c r="O701" s="1" t="s">
        <v>1831</v>
      </c>
      <c r="P701">
        <v>0</v>
      </c>
      <c r="Q701">
        <v>0</v>
      </c>
      <c r="R701" s="1" t="s">
        <v>27</v>
      </c>
      <c r="S701">
        <v>0</v>
      </c>
      <c r="T701">
        <v>3.4220000000040329E-4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1829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1052</v>
      </c>
      <c r="E702" s="1" t="s">
        <v>2250</v>
      </c>
      <c r="F702">
        <v>6204.7694022440583</v>
      </c>
      <c r="G702">
        <v>5978.2037384730447</v>
      </c>
      <c r="H702" s="1" t="s">
        <v>2645</v>
      </c>
      <c r="I702" t="b">
        <v>0</v>
      </c>
      <c r="J702">
        <v>387.11074762322005</v>
      </c>
      <c r="K702">
        <v>6.9237043321717442</v>
      </c>
      <c r="L702" s="1" t="s">
        <v>1528</v>
      </c>
      <c r="M702">
        <v>5591.0929908498247</v>
      </c>
      <c r="N702" s="1" t="s">
        <v>2251</v>
      </c>
      <c r="O702" s="1" t="s">
        <v>1831</v>
      </c>
      <c r="P702">
        <v>0</v>
      </c>
      <c r="Q702">
        <v>0</v>
      </c>
      <c r="R702" s="1" t="s">
        <v>27</v>
      </c>
      <c r="S702">
        <v>0</v>
      </c>
      <c r="T702">
        <v>1.1619999999989972E-4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1829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1052</v>
      </c>
      <c r="E703" s="1" t="s">
        <v>2250</v>
      </c>
      <c r="F703">
        <v>7762.7411320182327</v>
      </c>
      <c r="G703">
        <v>7552.750656043725</v>
      </c>
      <c r="H703" s="1" t="s">
        <v>2646</v>
      </c>
      <c r="I703" t="b">
        <v>0</v>
      </c>
      <c r="J703">
        <v>579.44753717821641</v>
      </c>
      <c r="K703">
        <v>8.3095131145322583</v>
      </c>
      <c r="L703" s="1" t="s">
        <v>1529</v>
      </c>
      <c r="M703">
        <v>6973.3031188655086</v>
      </c>
      <c r="N703" s="1" t="s">
        <v>2251</v>
      </c>
      <c r="O703" s="1" t="s">
        <v>1831</v>
      </c>
      <c r="P703">
        <v>0</v>
      </c>
      <c r="Q703">
        <v>0</v>
      </c>
      <c r="R703" s="1" t="s">
        <v>27</v>
      </c>
      <c r="S703">
        <v>0</v>
      </c>
      <c r="T703">
        <v>1.1749999999999261E-4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1829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1052</v>
      </c>
      <c r="E704" s="1" t="s">
        <v>2250</v>
      </c>
      <c r="F704">
        <v>5704.8752361687193</v>
      </c>
      <c r="G704">
        <v>5402.0353444767561</v>
      </c>
      <c r="H704" s="1" t="s">
        <v>2647</v>
      </c>
      <c r="I704" t="b">
        <v>0</v>
      </c>
      <c r="J704">
        <v>227.69649513264267</v>
      </c>
      <c r="K704">
        <v>4.4004944740235734</v>
      </c>
      <c r="L704" s="1" t="s">
        <v>1530</v>
      </c>
      <c r="M704">
        <v>5174.3388493441134</v>
      </c>
      <c r="N704" s="1" t="s">
        <v>2251</v>
      </c>
      <c r="O704" s="1" t="s">
        <v>1831</v>
      </c>
      <c r="P704">
        <v>0</v>
      </c>
      <c r="Q704">
        <v>0</v>
      </c>
      <c r="R704" s="1" t="s">
        <v>27</v>
      </c>
      <c r="S704">
        <v>0</v>
      </c>
      <c r="T704">
        <v>1.2849999999975381E-4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1829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1052</v>
      </c>
      <c r="E705" s="1" t="s">
        <v>2250</v>
      </c>
      <c r="F705">
        <v>5851.7391651528569</v>
      </c>
      <c r="G705">
        <v>5535.9005987933961</v>
      </c>
      <c r="H705" s="1" t="s">
        <v>2648</v>
      </c>
      <c r="I705" t="b">
        <v>0</v>
      </c>
      <c r="J705">
        <v>433.22666005256724</v>
      </c>
      <c r="K705">
        <v>8.4901889725580482</v>
      </c>
      <c r="L705" s="1" t="s">
        <v>1531</v>
      </c>
      <c r="M705">
        <v>5102.6739387408288</v>
      </c>
      <c r="N705" s="1" t="s">
        <v>2251</v>
      </c>
      <c r="O705" s="1" t="s">
        <v>1831</v>
      </c>
      <c r="P705">
        <v>0</v>
      </c>
      <c r="Q705">
        <v>0</v>
      </c>
      <c r="R705" s="1" t="s">
        <v>27</v>
      </c>
      <c r="S705">
        <v>0</v>
      </c>
      <c r="T705">
        <v>1.1709999999975906E-4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1829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1052</v>
      </c>
      <c r="E706" s="1" t="s">
        <v>2250</v>
      </c>
      <c r="F706">
        <v>5302.403378297935</v>
      </c>
      <c r="G706">
        <v>4856.7016843366036</v>
      </c>
      <c r="H706" s="1" t="s">
        <v>1532</v>
      </c>
      <c r="I706" t="b">
        <v>1</v>
      </c>
      <c r="J706">
        <v>0</v>
      </c>
      <c r="K706">
        <v>0</v>
      </c>
      <c r="L706" s="1" t="s">
        <v>1532</v>
      </c>
      <c r="M706">
        <v>4856.7016843366036</v>
      </c>
      <c r="N706" s="1" t="s">
        <v>2251</v>
      </c>
      <c r="O706" s="1" t="s">
        <v>1831</v>
      </c>
      <c r="P706">
        <v>0</v>
      </c>
      <c r="Q706">
        <v>0</v>
      </c>
      <c r="R706" s="1" t="s">
        <v>27</v>
      </c>
      <c r="S706">
        <v>0</v>
      </c>
      <c r="T706">
        <v>1.1869999999980507E-4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1829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1052</v>
      </c>
      <c r="E707" s="1" t="s">
        <v>2250</v>
      </c>
      <c r="F707">
        <v>6577.456770915056</v>
      </c>
      <c r="G707">
        <v>6200.4342251701109</v>
      </c>
      <c r="H707" s="1" t="s">
        <v>2649</v>
      </c>
      <c r="I707" t="b">
        <v>0</v>
      </c>
      <c r="J707">
        <v>264.74842007874577</v>
      </c>
      <c r="K707">
        <v>4.4602835927005504</v>
      </c>
      <c r="L707" s="1" t="s">
        <v>1533</v>
      </c>
      <c r="M707">
        <v>5935.6858050913652</v>
      </c>
      <c r="N707" s="1" t="s">
        <v>2251</v>
      </c>
      <c r="O707" s="1" t="s">
        <v>1831</v>
      </c>
      <c r="P707">
        <v>0</v>
      </c>
      <c r="Q707">
        <v>0</v>
      </c>
      <c r="R707" s="1" t="s">
        <v>27</v>
      </c>
      <c r="S707">
        <v>0</v>
      </c>
      <c r="T707">
        <v>1.078000000003243E-4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1829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1052</v>
      </c>
      <c r="E708" s="1" t="s">
        <v>2250</v>
      </c>
      <c r="F708">
        <v>5906.3971804457306</v>
      </c>
      <c r="G708">
        <v>5843.0489365868834</v>
      </c>
      <c r="H708" s="1" t="s">
        <v>2650</v>
      </c>
      <c r="I708" t="b">
        <v>0</v>
      </c>
      <c r="J708">
        <v>938.05214559633805</v>
      </c>
      <c r="K708">
        <v>19.124419149862522</v>
      </c>
      <c r="L708" s="1" t="s">
        <v>1534</v>
      </c>
      <c r="M708">
        <v>4904.9967909905454</v>
      </c>
      <c r="N708" s="1" t="s">
        <v>2251</v>
      </c>
      <c r="O708" s="1" t="s">
        <v>1831</v>
      </c>
      <c r="P708">
        <v>0</v>
      </c>
      <c r="Q708">
        <v>0</v>
      </c>
      <c r="R708" s="1" t="s">
        <v>27</v>
      </c>
      <c r="S708">
        <v>0</v>
      </c>
      <c r="T708">
        <v>1.5020000000021128E-4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1829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1052</v>
      </c>
      <c r="E709" s="1" t="s">
        <v>2250</v>
      </c>
      <c r="F709">
        <v>5701.8983312405308</v>
      </c>
      <c r="G709">
        <v>5634.7790344623299</v>
      </c>
      <c r="H709" s="1" t="s">
        <v>2651</v>
      </c>
      <c r="I709" t="b">
        <v>0</v>
      </c>
      <c r="J709">
        <v>158.04624920955939</v>
      </c>
      <c r="K709">
        <v>2.8857761626627361</v>
      </c>
      <c r="L709" s="1" t="s">
        <v>1535</v>
      </c>
      <c r="M709">
        <v>5476.7327852527706</v>
      </c>
      <c r="N709" s="1" t="s">
        <v>2251</v>
      </c>
      <c r="O709" s="1" t="s">
        <v>1831</v>
      </c>
      <c r="P709">
        <v>0</v>
      </c>
      <c r="Q709">
        <v>0</v>
      </c>
      <c r="R709" s="1" t="s">
        <v>27</v>
      </c>
      <c r="S709">
        <v>0</v>
      </c>
      <c r="T709">
        <v>1.2490000000031642E-4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1829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1052</v>
      </c>
      <c r="E710" s="1" t="s">
        <v>2250</v>
      </c>
      <c r="F710">
        <v>5627.6269094967574</v>
      </c>
      <c r="G710">
        <v>5366.3588479201462</v>
      </c>
      <c r="H710" s="1" t="s">
        <v>2652</v>
      </c>
      <c r="I710" t="b">
        <v>0</v>
      </c>
      <c r="J710">
        <v>466.77719065373549</v>
      </c>
      <c r="K710">
        <v>9.5268784828082911</v>
      </c>
      <c r="L710" s="1" t="s">
        <v>1536</v>
      </c>
      <c r="M710">
        <v>4899.5816572664107</v>
      </c>
      <c r="N710" s="1" t="s">
        <v>2251</v>
      </c>
      <c r="O710" s="1" t="s">
        <v>1831</v>
      </c>
      <c r="P710">
        <v>0</v>
      </c>
      <c r="Q710">
        <v>0</v>
      </c>
      <c r="R710" s="1" t="s">
        <v>27</v>
      </c>
      <c r="S710">
        <v>0</v>
      </c>
      <c r="T710">
        <v>1.1289999999997136E-4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1829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1052</v>
      </c>
      <c r="E711" s="1" t="s">
        <v>2250</v>
      </c>
      <c r="F711">
        <v>7208.5870160323211</v>
      </c>
      <c r="G711">
        <v>6926.2379413038925</v>
      </c>
      <c r="H711" s="1" t="s">
        <v>2653</v>
      </c>
      <c r="I711" t="b">
        <v>0</v>
      </c>
      <c r="J711">
        <v>560.94436118140584</v>
      </c>
      <c r="K711">
        <v>8.8125450008012312</v>
      </c>
      <c r="L711" s="1" t="s">
        <v>1537</v>
      </c>
      <c r="M711">
        <v>6365.2935801224867</v>
      </c>
      <c r="N711" s="1" t="s">
        <v>2251</v>
      </c>
      <c r="O711" s="1" t="s">
        <v>1831</v>
      </c>
      <c r="P711">
        <v>0</v>
      </c>
      <c r="Q711">
        <v>0</v>
      </c>
      <c r="R711" s="1" t="s">
        <v>27</v>
      </c>
      <c r="S711">
        <v>0</v>
      </c>
      <c r="T711">
        <v>1.1789999999978207E-4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1829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1052</v>
      </c>
      <c r="E712" s="1" t="s">
        <v>2250</v>
      </c>
      <c r="F712">
        <v>6826.602094419899</v>
      </c>
      <c r="G712">
        <v>6757.9799405627082</v>
      </c>
      <c r="H712" s="1" t="s">
        <v>2654</v>
      </c>
      <c r="I712" t="b">
        <v>0</v>
      </c>
      <c r="J712">
        <v>814.91829126682205</v>
      </c>
      <c r="K712">
        <v>13.712095538557485</v>
      </c>
      <c r="L712" s="1" t="s">
        <v>1538</v>
      </c>
      <c r="M712">
        <v>5943.0616492958861</v>
      </c>
      <c r="N712" s="1" t="s">
        <v>2251</v>
      </c>
      <c r="O712" s="1" t="s">
        <v>1831</v>
      </c>
      <c r="P712">
        <v>0</v>
      </c>
      <c r="Q712">
        <v>0</v>
      </c>
      <c r="R712" s="1" t="s">
        <v>27</v>
      </c>
      <c r="S712">
        <v>0</v>
      </c>
      <c r="T712">
        <v>2.0190000000042119E-4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1829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1052</v>
      </c>
      <c r="E713" s="1" t="s">
        <v>2250</v>
      </c>
      <c r="F713">
        <v>5338.2696299530353</v>
      </c>
      <c r="G713">
        <v>5200.7014650310593</v>
      </c>
      <c r="H713" s="1" t="s">
        <v>1539</v>
      </c>
      <c r="I713" t="b">
        <v>1</v>
      </c>
      <c r="J713">
        <v>0</v>
      </c>
      <c r="K713">
        <v>0</v>
      </c>
      <c r="L713" s="1" t="s">
        <v>1539</v>
      </c>
      <c r="M713">
        <v>5200.7014650310593</v>
      </c>
      <c r="N713" s="1" t="s">
        <v>2251</v>
      </c>
      <c r="O713" s="1" t="s">
        <v>1831</v>
      </c>
      <c r="P713">
        <v>0</v>
      </c>
      <c r="Q713">
        <v>0</v>
      </c>
      <c r="R713" s="1" t="s">
        <v>27</v>
      </c>
      <c r="S713">
        <v>0</v>
      </c>
      <c r="T713">
        <v>1.1549999999971305E-4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1829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1052</v>
      </c>
      <c r="E714" s="1" t="s">
        <v>2250</v>
      </c>
      <c r="F714">
        <v>7879.7402529673063</v>
      </c>
      <c r="G714">
        <v>7401.9243888522697</v>
      </c>
      <c r="H714" s="1" t="s">
        <v>2655</v>
      </c>
      <c r="I714" t="b">
        <v>0</v>
      </c>
      <c r="J714">
        <v>805.64753788923827</v>
      </c>
      <c r="K714">
        <v>12.213670773560949</v>
      </c>
      <c r="L714" s="1" t="s">
        <v>1540</v>
      </c>
      <c r="M714">
        <v>6596.2768509630314</v>
      </c>
      <c r="N714" s="1" t="s">
        <v>2251</v>
      </c>
      <c r="O714" s="1" t="s">
        <v>1831</v>
      </c>
      <c r="P714">
        <v>0</v>
      </c>
      <c r="Q714">
        <v>0</v>
      </c>
      <c r="R714" s="1" t="s">
        <v>27</v>
      </c>
      <c r="S714">
        <v>0</v>
      </c>
      <c r="T714">
        <v>1.1809999999989884E-4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1829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1052</v>
      </c>
      <c r="E715" s="1" t="s">
        <v>2250</v>
      </c>
      <c r="F715">
        <v>6470.2058545291811</v>
      </c>
      <c r="G715">
        <v>6220.9489589375044</v>
      </c>
      <c r="H715" s="1" t="s">
        <v>2656</v>
      </c>
      <c r="I715" t="b">
        <v>0</v>
      </c>
      <c r="J715">
        <v>672.20629401187944</v>
      </c>
      <c r="K715">
        <v>12.114569635045234</v>
      </c>
      <c r="L715" s="1" t="s">
        <v>1541</v>
      </c>
      <c r="M715">
        <v>5548.7426649256249</v>
      </c>
      <c r="N715" s="1" t="s">
        <v>2251</v>
      </c>
      <c r="O715" s="1" t="s">
        <v>1831</v>
      </c>
      <c r="P715">
        <v>0</v>
      </c>
      <c r="Q715">
        <v>0</v>
      </c>
      <c r="R715" s="1" t="s">
        <v>27</v>
      </c>
      <c r="S715">
        <v>0</v>
      </c>
      <c r="T715">
        <v>1.133000000002049E-4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1829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1052</v>
      </c>
      <c r="E716" s="1" t="s">
        <v>2250</v>
      </c>
      <c r="F716">
        <v>7370.0484575227965</v>
      </c>
      <c r="G716">
        <v>7124.2965501039544</v>
      </c>
      <c r="H716" s="1" t="s">
        <v>2657</v>
      </c>
      <c r="I716" t="b">
        <v>0</v>
      </c>
      <c r="J716">
        <v>883.52236454240301</v>
      </c>
      <c r="K716">
        <v>14.157255787054289</v>
      </c>
      <c r="L716" s="1" t="s">
        <v>1542</v>
      </c>
      <c r="M716">
        <v>6240.7741855615513</v>
      </c>
      <c r="N716" s="1" t="s">
        <v>2251</v>
      </c>
      <c r="O716" s="1" t="s">
        <v>1831</v>
      </c>
      <c r="P716">
        <v>0</v>
      </c>
      <c r="Q716">
        <v>0</v>
      </c>
      <c r="R716" s="1" t="s">
        <v>27</v>
      </c>
      <c r="S716">
        <v>0</v>
      </c>
      <c r="T716">
        <v>1.1899999999975819E-4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1829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1052</v>
      </c>
      <c r="E717" s="1" t="s">
        <v>2250</v>
      </c>
      <c r="F717">
        <v>8658.4044490292581</v>
      </c>
      <c r="G717">
        <v>8278.9891093288188</v>
      </c>
      <c r="H717" s="1" t="s">
        <v>2658</v>
      </c>
      <c r="I717" t="b">
        <v>0</v>
      </c>
      <c r="J717">
        <v>1297.7315483449038</v>
      </c>
      <c r="K717">
        <v>18.588793451734588</v>
      </c>
      <c r="L717" s="1" t="s">
        <v>1543</v>
      </c>
      <c r="M717">
        <v>6981.257560983915</v>
      </c>
      <c r="N717" s="1" t="s">
        <v>2251</v>
      </c>
      <c r="O717" s="1" t="s">
        <v>1831</v>
      </c>
      <c r="P717">
        <v>0</v>
      </c>
      <c r="Q717">
        <v>0</v>
      </c>
      <c r="R717" s="1" t="s">
        <v>27</v>
      </c>
      <c r="S717">
        <v>0</v>
      </c>
      <c r="T717">
        <v>1.1559999999999349E-4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1829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1052</v>
      </c>
      <c r="E718" s="1" t="s">
        <v>2250</v>
      </c>
      <c r="F718">
        <v>6439.6463255626604</v>
      </c>
      <c r="G718">
        <v>6017.9295959917308</v>
      </c>
      <c r="H718" s="1" t="s">
        <v>2659</v>
      </c>
      <c r="I718" t="b">
        <v>0</v>
      </c>
      <c r="J718">
        <v>498.22980770514641</v>
      </c>
      <c r="K718">
        <v>9.0263932245453891</v>
      </c>
      <c r="L718" s="1" t="s">
        <v>1544</v>
      </c>
      <c r="M718">
        <v>5519.6997882865844</v>
      </c>
      <c r="N718" s="1" t="s">
        <v>2251</v>
      </c>
      <c r="O718" s="1" t="s">
        <v>1831</v>
      </c>
      <c r="P718">
        <v>0</v>
      </c>
      <c r="Q718">
        <v>0</v>
      </c>
      <c r="R718" s="1" t="s">
        <v>27</v>
      </c>
      <c r="S718">
        <v>0</v>
      </c>
      <c r="T718">
        <v>1.1360000000015802E-4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1829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1052</v>
      </c>
      <c r="E719" s="1" t="s">
        <v>2250</v>
      </c>
      <c r="F719">
        <v>7664.905246602867</v>
      </c>
      <c r="G719">
        <v>7513.5051145025282</v>
      </c>
      <c r="H719" s="1" t="s">
        <v>2660</v>
      </c>
      <c r="I719" t="b">
        <v>0</v>
      </c>
      <c r="J719">
        <v>662.64120996156907</v>
      </c>
      <c r="K719">
        <v>9.6723744507951839</v>
      </c>
      <c r="L719" s="1" t="s">
        <v>1545</v>
      </c>
      <c r="M719">
        <v>6850.8639045409591</v>
      </c>
      <c r="N719" s="1" t="s">
        <v>2251</v>
      </c>
      <c r="O719" s="1" t="s">
        <v>1831</v>
      </c>
      <c r="P719">
        <v>0</v>
      </c>
      <c r="Q719">
        <v>0</v>
      </c>
      <c r="R719" s="1" t="s">
        <v>27</v>
      </c>
      <c r="S719">
        <v>0</v>
      </c>
      <c r="T719">
        <v>1.1640000000001649E-4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1829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1052</v>
      </c>
      <c r="E720" s="1" t="s">
        <v>2250</v>
      </c>
      <c r="F720">
        <v>5911.5994745163316</v>
      </c>
      <c r="G720">
        <v>5704.4159809653247</v>
      </c>
      <c r="H720" s="1" t="s">
        <v>2661</v>
      </c>
      <c r="I720" t="b">
        <v>0</v>
      </c>
      <c r="J720">
        <v>114.3973697847523</v>
      </c>
      <c r="K720">
        <v>2.0464577623399429</v>
      </c>
      <c r="L720" s="1" t="s">
        <v>1546</v>
      </c>
      <c r="M720">
        <v>5590.0186111805724</v>
      </c>
      <c r="N720" s="1" t="s">
        <v>2251</v>
      </c>
      <c r="O720" s="1" t="s">
        <v>1831</v>
      </c>
      <c r="P720">
        <v>0</v>
      </c>
      <c r="Q720">
        <v>0</v>
      </c>
      <c r="R720" s="1" t="s">
        <v>27</v>
      </c>
      <c r="S720">
        <v>0</v>
      </c>
      <c r="T720">
        <v>1.1809999999989884E-4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1829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1052</v>
      </c>
      <c r="E721" s="1" t="s">
        <v>2250</v>
      </c>
      <c r="F721">
        <v>7689.2374052800933</v>
      </c>
      <c r="G721">
        <v>7478.1355341372728</v>
      </c>
      <c r="H721" s="1" t="s">
        <v>2662</v>
      </c>
      <c r="I721" t="b">
        <v>0</v>
      </c>
      <c r="J721">
        <v>831.96279149014026</v>
      </c>
      <c r="K721">
        <v>12.517923077015514</v>
      </c>
      <c r="L721" s="1" t="s">
        <v>1547</v>
      </c>
      <c r="M721">
        <v>6646.1727426471325</v>
      </c>
      <c r="N721" s="1" t="s">
        <v>2251</v>
      </c>
      <c r="O721" s="1" t="s">
        <v>1831</v>
      </c>
      <c r="P721">
        <v>0</v>
      </c>
      <c r="Q721">
        <v>0</v>
      </c>
      <c r="R721" s="1" t="s">
        <v>27</v>
      </c>
      <c r="S721">
        <v>0</v>
      </c>
      <c r="T721">
        <v>1.1850000000013239E-4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1829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1052</v>
      </c>
      <c r="E722" s="1" t="s">
        <v>2250</v>
      </c>
      <c r="F722">
        <v>6811.5907987162709</v>
      </c>
      <c r="G722">
        <v>6800.4104588287719</v>
      </c>
      <c r="H722" s="1" t="s">
        <v>2663</v>
      </c>
      <c r="I722" t="b">
        <v>0</v>
      </c>
      <c r="J722">
        <v>120.00366305665739</v>
      </c>
      <c r="K722">
        <v>1.7963526282951079</v>
      </c>
      <c r="L722" s="1" t="s">
        <v>1548</v>
      </c>
      <c r="M722">
        <v>6680.4067957721145</v>
      </c>
      <c r="N722" s="1" t="s">
        <v>2251</v>
      </c>
      <c r="O722" s="1" t="s">
        <v>1831</v>
      </c>
      <c r="P722">
        <v>0</v>
      </c>
      <c r="Q722">
        <v>0</v>
      </c>
      <c r="R722" s="1" t="s">
        <v>27</v>
      </c>
      <c r="S722">
        <v>0</v>
      </c>
      <c r="T722">
        <v>1.2980000000029079E-4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1829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1052</v>
      </c>
      <c r="E723" s="1" t="s">
        <v>2250</v>
      </c>
      <c r="F723">
        <v>7095.0564438838355</v>
      </c>
      <c r="G723">
        <v>6752.7700141206906</v>
      </c>
      <c r="H723" s="1" t="s">
        <v>2664</v>
      </c>
      <c r="I723" t="b">
        <v>0</v>
      </c>
      <c r="J723">
        <v>1048.4410141032722</v>
      </c>
      <c r="K723">
        <v>18.379743070570978</v>
      </c>
      <c r="L723" s="1" t="s">
        <v>1549</v>
      </c>
      <c r="M723">
        <v>5704.3290000174184</v>
      </c>
      <c r="N723" s="1" t="s">
        <v>2251</v>
      </c>
      <c r="O723" s="1" t="s">
        <v>1831</v>
      </c>
      <c r="P723">
        <v>0</v>
      </c>
      <c r="Q723">
        <v>0</v>
      </c>
      <c r="R723" s="1" t="s">
        <v>27</v>
      </c>
      <c r="S723">
        <v>0</v>
      </c>
      <c r="T723">
        <v>1.133000000002049E-4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1829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1052</v>
      </c>
      <c r="E724" s="1" t="s">
        <v>2250</v>
      </c>
      <c r="F724">
        <v>7181.9413752351302</v>
      </c>
      <c r="G724">
        <v>6892.8012707874768</v>
      </c>
      <c r="H724" s="1" t="s">
        <v>2665</v>
      </c>
      <c r="I724" t="b">
        <v>0</v>
      </c>
      <c r="J724">
        <v>596.15554225864344</v>
      </c>
      <c r="K724">
        <v>9.4678272839391724</v>
      </c>
      <c r="L724" s="1" t="s">
        <v>1550</v>
      </c>
      <c r="M724">
        <v>6296.6457285288334</v>
      </c>
      <c r="N724" s="1" t="s">
        <v>2251</v>
      </c>
      <c r="O724" s="1" t="s">
        <v>1831</v>
      </c>
      <c r="P724">
        <v>0</v>
      </c>
      <c r="Q724">
        <v>0</v>
      </c>
      <c r="R724" s="1" t="s">
        <v>27</v>
      </c>
      <c r="S724">
        <v>0</v>
      </c>
      <c r="T724">
        <v>1.1310000000008813E-4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1829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1052</v>
      </c>
      <c r="E725" s="1" t="s">
        <v>2250</v>
      </c>
      <c r="F725">
        <v>6499.1881704642383</v>
      </c>
      <c r="G725">
        <v>6410.9328590093464</v>
      </c>
      <c r="H725" s="1" t="s">
        <v>2666</v>
      </c>
      <c r="I725" t="b">
        <v>0</v>
      </c>
      <c r="J725">
        <v>178.55588343612362</v>
      </c>
      <c r="K725">
        <v>2.864972451697708</v>
      </c>
      <c r="L725" s="1" t="s">
        <v>1551</v>
      </c>
      <c r="M725">
        <v>6232.3769755732228</v>
      </c>
      <c r="N725" s="1" t="s">
        <v>2251</v>
      </c>
      <c r="O725" s="1" t="s">
        <v>1831</v>
      </c>
      <c r="P725">
        <v>0</v>
      </c>
      <c r="Q725">
        <v>0</v>
      </c>
      <c r="R725" s="1" t="s">
        <v>27</v>
      </c>
      <c r="S725">
        <v>0</v>
      </c>
      <c r="T725">
        <v>1.26400000000082E-4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1829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1052</v>
      </c>
      <c r="E726" s="1" t="s">
        <v>2250</v>
      </c>
      <c r="F726">
        <v>7082.3040575447667</v>
      </c>
      <c r="G726">
        <v>6707.7910404145214</v>
      </c>
      <c r="H726" s="1" t="s">
        <v>2667</v>
      </c>
      <c r="I726" t="b">
        <v>0</v>
      </c>
      <c r="J726">
        <v>890.7684347572449</v>
      </c>
      <c r="K726">
        <v>15.313133455780944</v>
      </c>
      <c r="L726" s="1" t="s">
        <v>1552</v>
      </c>
      <c r="M726">
        <v>5817.0226056572765</v>
      </c>
      <c r="N726" s="1" t="s">
        <v>2251</v>
      </c>
      <c r="O726" s="1" t="s">
        <v>1831</v>
      </c>
      <c r="P726">
        <v>0</v>
      </c>
      <c r="Q726">
        <v>0</v>
      </c>
      <c r="R726" s="1" t="s">
        <v>27</v>
      </c>
      <c r="S726">
        <v>0</v>
      </c>
      <c r="T726">
        <v>1.129999999998077E-4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1829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1052</v>
      </c>
      <c r="E727" s="1" t="s">
        <v>2250</v>
      </c>
      <c r="F727">
        <v>6753.7361246688515</v>
      </c>
      <c r="G727">
        <v>6478.5452817979449</v>
      </c>
      <c r="H727" s="1" t="s">
        <v>2668</v>
      </c>
      <c r="I727" t="b">
        <v>0</v>
      </c>
      <c r="J727">
        <v>492.61065493334627</v>
      </c>
      <c r="K727">
        <v>8.2294693417220479</v>
      </c>
      <c r="L727" s="1" t="s">
        <v>1553</v>
      </c>
      <c r="M727">
        <v>5985.9346268645986</v>
      </c>
      <c r="N727" s="1" t="s">
        <v>2251</v>
      </c>
      <c r="O727" s="1" t="s">
        <v>1831</v>
      </c>
      <c r="P727">
        <v>0</v>
      </c>
      <c r="Q727">
        <v>0</v>
      </c>
      <c r="R727" s="1" t="s">
        <v>27</v>
      </c>
      <c r="S727">
        <v>0</v>
      </c>
      <c r="T727">
        <v>2.596000000001375E-4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1829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1052</v>
      </c>
      <c r="E728" s="1" t="s">
        <v>2250</v>
      </c>
      <c r="F728">
        <v>7510.0290310159726</v>
      </c>
      <c r="G728">
        <v>7084.4224051276988</v>
      </c>
      <c r="H728" s="1" t="s">
        <v>2669</v>
      </c>
      <c r="I728" t="b">
        <v>0</v>
      </c>
      <c r="J728">
        <v>1339.5940306595776</v>
      </c>
      <c r="K728">
        <v>23.318260239299185</v>
      </c>
      <c r="L728" s="1" t="s">
        <v>1554</v>
      </c>
      <c r="M728">
        <v>5744.8283744681212</v>
      </c>
      <c r="N728" s="1" t="s">
        <v>2251</v>
      </c>
      <c r="O728" s="1" t="s">
        <v>1831</v>
      </c>
      <c r="P728">
        <v>0</v>
      </c>
      <c r="Q728">
        <v>0</v>
      </c>
      <c r="R728" s="1" t="s">
        <v>27</v>
      </c>
      <c r="S728">
        <v>0</v>
      </c>
      <c r="T728">
        <v>1.306000000003138E-4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1829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1052</v>
      </c>
      <c r="E729" s="1" t="s">
        <v>2250</v>
      </c>
      <c r="F729">
        <v>8872.5827454952705</v>
      </c>
      <c r="G729">
        <v>8366.0168563949483</v>
      </c>
      <c r="H729" s="1" t="s">
        <v>2670</v>
      </c>
      <c r="I729" t="b">
        <v>0</v>
      </c>
      <c r="J729">
        <v>1518.9099226334529</v>
      </c>
      <c r="K729">
        <v>22.183236472386032</v>
      </c>
      <c r="L729" s="1" t="s">
        <v>1555</v>
      </c>
      <c r="M729">
        <v>6847.1069337614954</v>
      </c>
      <c r="N729" s="1" t="s">
        <v>2251</v>
      </c>
      <c r="O729" s="1" t="s">
        <v>1831</v>
      </c>
      <c r="P729">
        <v>0</v>
      </c>
      <c r="Q729">
        <v>0</v>
      </c>
      <c r="R729" s="1" t="s">
        <v>27</v>
      </c>
      <c r="S729">
        <v>0</v>
      </c>
      <c r="T729">
        <v>1.108999999996918E-4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1829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1052</v>
      </c>
      <c r="E730" s="1" t="s">
        <v>2250</v>
      </c>
      <c r="F730">
        <v>6449.9882072014516</v>
      </c>
      <c r="G730">
        <v>6277.5788107057851</v>
      </c>
      <c r="H730" s="1" t="s">
        <v>2671</v>
      </c>
      <c r="I730" t="b">
        <v>0</v>
      </c>
      <c r="J730">
        <v>388.70161853601076</v>
      </c>
      <c r="K730">
        <v>6.6006066326676525</v>
      </c>
      <c r="L730" s="1" t="s">
        <v>1556</v>
      </c>
      <c r="M730">
        <v>5888.8771921697744</v>
      </c>
      <c r="N730" s="1" t="s">
        <v>2251</v>
      </c>
      <c r="O730" s="1" t="s">
        <v>1831</v>
      </c>
      <c r="P730">
        <v>0</v>
      </c>
      <c r="Q730">
        <v>0</v>
      </c>
      <c r="R730" s="1" t="s">
        <v>27</v>
      </c>
      <c r="S730">
        <v>0</v>
      </c>
      <c r="T730">
        <v>1.0850000000006688E-4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1829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1052</v>
      </c>
      <c r="E731" s="1" t="s">
        <v>2250</v>
      </c>
      <c r="F731">
        <v>7483.5129645012566</v>
      </c>
      <c r="G731">
        <v>7063.7261138258218</v>
      </c>
      <c r="H731" s="1" t="s">
        <v>2672</v>
      </c>
      <c r="I731" t="b">
        <v>0</v>
      </c>
      <c r="J731">
        <v>453.41011332056405</v>
      </c>
      <c r="K731">
        <v>6.8591291745494125</v>
      </c>
      <c r="L731" s="1" t="s">
        <v>1557</v>
      </c>
      <c r="M731">
        <v>6610.3160005052578</v>
      </c>
      <c r="N731" s="1" t="s">
        <v>2251</v>
      </c>
      <c r="O731" s="1" t="s">
        <v>1831</v>
      </c>
      <c r="P731">
        <v>0</v>
      </c>
      <c r="Q731">
        <v>0</v>
      </c>
      <c r="R731" s="1" t="s">
        <v>27</v>
      </c>
      <c r="S731">
        <v>0</v>
      </c>
      <c r="T731">
        <v>1.238000000003403E-4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1829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1052</v>
      </c>
      <c r="E732" s="1" t="s">
        <v>2250</v>
      </c>
      <c r="F732">
        <v>4990.3092337432381</v>
      </c>
      <c r="G732">
        <v>4806.8289895750977</v>
      </c>
      <c r="H732" s="1" t="s">
        <v>2673</v>
      </c>
      <c r="I732" t="b">
        <v>0</v>
      </c>
      <c r="J732">
        <v>38.965465470391791</v>
      </c>
      <c r="K732">
        <v>0.81725211456652591</v>
      </c>
      <c r="L732" s="1" t="s">
        <v>1558</v>
      </c>
      <c r="M732">
        <v>4767.8635241047059</v>
      </c>
      <c r="N732" s="1" t="s">
        <v>2251</v>
      </c>
      <c r="O732" s="1" t="s">
        <v>1831</v>
      </c>
      <c r="P732">
        <v>0</v>
      </c>
      <c r="Q732">
        <v>0</v>
      </c>
      <c r="R732" s="1" t="s">
        <v>27</v>
      </c>
      <c r="S732">
        <v>0</v>
      </c>
      <c r="T732">
        <v>1.1079999999985546E-4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1829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1052</v>
      </c>
      <c r="E733" s="1" t="s">
        <v>2250</v>
      </c>
      <c r="F733">
        <v>7079.3728619217336</v>
      </c>
      <c r="G733">
        <v>6779.2845415892034</v>
      </c>
      <c r="H733" s="1" t="s">
        <v>2674</v>
      </c>
      <c r="I733" t="b">
        <v>0</v>
      </c>
      <c r="J733">
        <v>981.65209073189544</v>
      </c>
      <c r="K733">
        <v>16.931947636431083</v>
      </c>
      <c r="L733" s="1" t="s">
        <v>1559</v>
      </c>
      <c r="M733">
        <v>5797.632450857308</v>
      </c>
      <c r="N733" s="1" t="s">
        <v>2251</v>
      </c>
      <c r="O733" s="1" t="s">
        <v>1831</v>
      </c>
      <c r="P733">
        <v>0</v>
      </c>
      <c r="Q733">
        <v>0</v>
      </c>
      <c r="R733" s="1" t="s">
        <v>27</v>
      </c>
      <c r="S733">
        <v>0</v>
      </c>
      <c r="T733">
        <v>1.1110000000025266E-4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1829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1052</v>
      </c>
      <c r="E734" s="1" t="s">
        <v>2250</v>
      </c>
      <c r="F734">
        <v>5787.5372887937501</v>
      </c>
      <c r="G734">
        <v>5668.3315842322654</v>
      </c>
      <c r="H734" s="1" t="s">
        <v>2675</v>
      </c>
      <c r="I734" t="b">
        <v>0</v>
      </c>
      <c r="J734">
        <v>832.87053943992487</v>
      </c>
      <c r="K734">
        <v>17.224221883390079</v>
      </c>
      <c r="L734" s="1" t="s">
        <v>1560</v>
      </c>
      <c r="M734">
        <v>4835.4610447923405</v>
      </c>
      <c r="N734" s="1" t="s">
        <v>2251</v>
      </c>
      <c r="O734" s="1" t="s">
        <v>1831</v>
      </c>
      <c r="P734">
        <v>0</v>
      </c>
      <c r="Q734">
        <v>0</v>
      </c>
      <c r="R734" s="1" t="s">
        <v>27</v>
      </c>
      <c r="S734">
        <v>0</v>
      </c>
      <c r="T734">
        <v>1.1459999999985371E-4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1829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1052</v>
      </c>
      <c r="E735" s="1" t="s">
        <v>2250</v>
      </c>
      <c r="F735">
        <v>6434.9952948116879</v>
      </c>
      <c r="G735">
        <v>6123.3592891897451</v>
      </c>
      <c r="H735" s="1" t="s">
        <v>2676</v>
      </c>
      <c r="I735" t="b">
        <v>0</v>
      </c>
      <c r="J735">
        <v>361.39853871974992</v>
      </c>
      <c r="K735">
        <v>6.2721450973138122</v>
      </c>
      <c r="L735" s="1" t="s">
        <v>1561</v>
      </c>
      <c r="M735">
        <v>5761.9607504699952</v>
      </c>
      <c r="N735" s="1" t="s">
        <v>2251</v>
      </c>
      <c r="O735" s="1" t="s">
        <v>1831</v>
      </c>
      <c r="P735">
        <v>0</v>
      </c>
      <c r="Q735">
        <v>0</v>
      </c>
      <c r="R735" s="1" t="s">
        <v>27</v>
      </c>
      <c r="S735">
        <v>0</v>
      </c>
      <c r="T735">
        <v>1.0760000000020753E-4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1829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1052</v>
      </c>
      <c r="E736" s="1" t="s">
        <v>2250</v>
      </c>
      <c r="F736">
        <v>7309.8626924768214</v>
      </c>
      <c r="G736">
        <v>7000.849747764144</v>
      </c>
      <c r="H736" s="1" t="s">
        <v>2677</v>
      </c>
      <c r="I736" t="b">
        <v>0</v>
      </c>
      <c r="J736">
        <v>899.281448802456</v>
      </c>
      <c r="K736">
        <v>14.738529583541462</v>
      </c>
      <c r="L736" s="1" t="s">
        <v>1562</v>
      </c>
      <c r="M736">
        <v>6101.568298961688</v>
      </c>
      <c r="N736" s="1" t="s">
        <v>2251</v>
      </c>
      <c r="O736" s="1" t="s">
        <v>1831</v>
      </c>
      <c r="P736">
        <v>0</v>
      </c>
      <c r="Q736">
        <v>0</v>
      </c>
      <c r="R736" s="1" t="s">
        <v>27</v>
      </c>
      <c r="S736">
        <v>0</v>
      </c>
      <c r="T736">
        <v>1.1609999999961929E-4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1829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1052</v>
      </c>
      <c r="E737" s="1" t="s">
        <v>2250</v>
      </c>
      <c r="F737">
        <v>6600.334169859475</v>
      </c>
      <c r="G737">
        <v>6428.8407297516978</v>
      </c>
      <c r="H737" s="1" t="s">
        <v>2678</v>
      </c>
      <c r="I737" t="b">
        <v>0</v>
      </c>
      <c r="J737">
        <v>27.384257990454898</v>
      </c>
      <c r="K737">
        <v>0.4277816792358915</v>
      </c>
      <c r="L737" s="1" t="s">
        <v>1563</v>
      </c>
      <c r="M737">
        <v>6401.4564717612429</v>
      </c>
      <c r="N737" s="1" t="s">
        <v>2251</v>
      </c>
      <c r="O737" s="1" t="s">
        <v>1831</v>
      </c>
      <c r="P737">
        <v>0</v>
      </c>
      <c r="Q737">
        <v>0</v>
      </c>
      <c r="R737" s="1" t="s">
        <v>27</v>
      </c>
      <c r="S737">
        <v>0</v>
      </c>
      <c r="T737">
        <v>1.1539999999987671E-4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1829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1052</v>
      </c>
      <c r="E738" s="1" t="s">
        <v>2250</v>
      </c>
      <c r="F738">
        <v>8519.9280009542035</v>
      </c>
      <c r="G738">
        <v>7836.0742154122936</v>
      </c>
      <c r="H738" s="1" t="s">
        <v>2679</v>
      </c>
      <c r="I738" t="b">
        <v>0</v>
      </c>
      <c r="J738">
        <v>427.17859084701286</v>
      </c>
      <c r="K738">
        <v>5.765752583025189</v>
      </c>
      <c r="L738" s="1" t="s">
        <v>1564</v>
      </c>
      <c r="M738">
        <v>7408.8956245652807</v>
      </c>
      <c r="N738" s="1" t="s">
        <v>2251</v>
      </c>
      <c r="O738" s="1" t="s">
        <v>1831</v>
      </c>
      <c r="P738">
        <v>0</v>
      </c>
      <c r="Q738">
        <v>0</v>
      </c>
      <c r="R738" s="1" t="s">
        <v>27</v>
      </c>
      <c r="S738">
        <v>0</v>
      </c>
      <c r="T738">
        <v>1.3059999999986971E-4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1829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1052</v>
      </c>
      <c r="E739" s="1" t="s">
        <v>2250</v>
      </c>
      <c r="F739">
        <v>5759.987315969739</v>
      </c>
      <c r="G739">
        <v>5638.192406388097</v>
      </c>
      <c r="H739" s="1" t="s">
        <v>2680</v>
      </c>
      <c r="I739" t="b">
        <v>0</v>
      </c>
      <c r="J739">
        <v>344.46155417035425</v>
      </c>
      <c r="K739">
        <v>6.5069714306696644</v>
      </c>
      <c r="L739" s="1" t="s">
        <v>1565</v>
      </c>
      <c r="M739">
        <v>5293.7308522177427</v>
      </c>
      <c r="N739" s="1" t="s">
        <v>2251</v>
      </c>
      <c r="O739" s="1" t="s">
        <v>1831</v>
      </c>
      <c r="P739">
        <v>0</v>
      </c>
      <c r="Q739">
        <v>0</v>
      </c>
      <c r="R739" s="1" t="s">
        <v>27</v>
      </c>
      <c r="S739">
        <v>0</v>
      </c>
      <c r="T739">
        <v>1.133000000002049E-4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1829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1052</v>
      </c>
      <c r="E740" s="1" t="s">
        <v>2250</v>
      </c>
      <c r="F740">
        <v>8238.5912711247402</v>
      </c>
      <c r="G740">
        <v>7595.7895909775907</v>
      </c>
      <c r="H740" s="1" t="s">
        <v>2681</v>
      </c>
      <c r="I740" t="b">
        <v>0</v>
      </c>
      <c r="J740">
        <v>911.81516994987487</v>
      </c>
      <c r="K740">
        <v>13.641811181702215</v>
      </c>
      <c r="L740" s="1" t="s">
        <v>1566</v>
      </c>
      <c r="M740">
        <v>6683.9744210277158</v>
      </c>
      <c r="N740" s="1" t="s">
        <v>2251</v>
      </c>
      <c r="O740" s="1" t="s">
        <v>1831</v>
      </c>
      <c r="P740">
        <v>0</v>
      </c>
      <c r="Q740">
        <v>0</v>
      </c>
      <c r="R740" s="1" t="s">
        <v>27</v>
      </c>
      <c r="S740">
        <v>0</v>
      </c>
      <c r="T740">
        <v>1.082999999999501E-4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1829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1052</v>
      </c>
      <c r="E741" s="1" t="s">
        <v>2250</v>
      </c>
      <c r="F741">
        <v>5428.5872263557785</v>
      </c>
      <c r="G741">
        <v>5073.5477919263058</v>
      </c>
      <c r="H741" s="1" t="s">
        <v>2682</v>
      </c>
      <c r="I741" t="b">
        <v>0</v>
      </c>
      <c r="J741">
        <v>49.27282681761335</v>
      </c>
      <c r="K741">
        <v>0.98069526767127113</v>
      </c>
      <c r="L741" s="1" t="s">
        <v>1567</v>
      </c>
      <c r="M741">
        <v>5024.2749651086924</v>
      </c>
      <c r="N741" s="1" t="s">
        <v>2251</v>
      </c>
      <c r="O741" s="1" t="s">
        <v>1831</v>
      </c>
      <c r="P741">
        <v>0</v>
      </c>
      <c r="Q741">
        <v>0</v>
      </c>
      <c r="R741" s="1" t="s">
        <v>27</v>
      </c>
      <c r="S741">
        <v>0</v>
      </c>
      <c r="T741">
        <v>1.1349999999987759E-4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1829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1052</v>
      </c>
      <c r="E742" s="1" t="s">
        <v>2250</v>
      </c>
      <c r="F742">
        <v>7990.6810230989722</v>
      </c>
      <c r="G742">
        <v>7609.4920935640248</v>
      </c>
      <c r="H742" s="1" t="s">
        <v>2683</v>
      </c>
      <c r="I742" t="b">
        <v>0</v>
      </c>
      <c r="J742">
        <v>1391.6634110344157</v>
      </c>
      <c r="K742">
        <v>22.381823013950317</v>
      </c>
      <c r="L742" s="1" t="s">
        <v>1568</v>
      </c>
      <c r="M742">
        <v>6217.8286825296091</v>
      </c>
      <c r="N742" s="1" t="s">
        <v>2251</v>
      </c>
      <c r="O742" s="1" t="s">
        <v>1831</v>
      </c>
      <c r="P742">
        <v>0</v>
      </c>
      <c r="Q742">
        <v>0</v>
      </c>
      <c r="R742" s="1" t="s">
        <v>27</v>
      </c>
      <c r="S742">
        <v>0</v>
      </c>
      <c r="T742">
        <v>1.5230000000032717E-4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1829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1052</v>
      </c>
      <c r="E743" s="1" t="s">
        <v>2250</v>
      </c>
      <c r="F743">
        <v>6673.6127609934729</v>
      </c>
      <c r="G743">
        <v>6484.443524593893</v>
      </c>
      <c r="H743" s="1" t="s">
        <v>2684</v>
      </c>
      <c r="I743" t="b">
        <v>0</v>
      </c>
      <c r="J743">
        <v>574.48482296137263</v>
      </c>
      <c r="K743">
        <v>9.7206233066007961</v>
      </c>
      <c r="L743" s="1" t="s">
        <v>1569</v>
      </c>
      <c r="M743">
        <v>5909.9587016325204</v>
      </c>
      <c r="N743" s="1" t="s">
        <v>2251</v>
      </c>
      <c r="O743" s="1" t="s">
        <v>1831</v>
      </c>
      <c r="P743">
        <v>0</v>
      </c>
      <c r="Q743">
        <v>0</v>
      </c>
      <c r="R743" s="1" t="s">
        <v>27</v>
      </c>
      <c r="S743">
        <v>0</v>
      </c>
      <c r="T743">
        <v>1.0760000000020753E-4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1829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1052</v>
      </c>
      <c r="E744" s="1" t="s">
        <v>2250</v>
      </c>
      <c r="F744">
        <v>8135.8636979514968</v>
      </c>
      <c r="G744">
        <v>7638.0283838163887</v>
      </c>
      <c r="H744" s="1" t="s">
        <v>2685</v>
      </c>
      <c r="I744" t="b">
        <v>0</v>
      </c>
      <c r="J744">
        <v>712.83607674321956</v>
      </c>
      <c r="K744">
        <v>10.293375911238618</v>
      </c>
      <c r="L744" s="1" t="s">
        <v>1570</v>
      </c>
      <c r="M744">
        <v>6925.1923070731691</v>
      </c>
      <c r="N744" s="1" t="s">
        <v>2251</v>
      </c>
      <c r="O744" s="1" t="s">
        <v>1831</v>
      </c>
      <c r="P744">
        <v>0</v>
      </c>
      <c r="Q744">
        <v>0</v>
      </c>
      <c r="R744" s="1" t="s">
        <v>27</v>
      </c>
      <c r="S744">
        <v>0</v>
      </c>
      <c r="T744">
        <v>1.3199999999979894E-4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1829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1052</v>
      </c>
      <c r="E745" s="1" t="s">
        <v>2250</v>
      </c>
      <c r="F745">
        <v>7089.1556703323668</v>
      </c>
      <c r="G745">
        <v>6654.4235689181742</v>
      </c>
      <c r="H745" s="1" t="s">
        <v>2686</v>
      </c>
      <c r="I745" t="b">
        <v>0</v>
      </c>
      <c r="J745">
        <v>121.78631830254653</v>
      </c>
      <c r="K745">
        <v>1.8642749265018435</v>
      </c>
      <c r="L745" s="1" t="s">
        <v>1571</v>
      </c>
      <c r="M745">
        <v>6532.6372506156276</v>
      </c>
      <c r="N745" s="1" t="s">
        <v>2251</v>
      </c>
      <c r="O745" s="1" t="s">
        <v>1831</v>
      </c>
      <c r="P745">
        <v>0</v>
      </c>
      <c r="Q745">
        <v>0</v>
      </c>
      <c r="R745" s="1" t="s">
        <v>27</v>
      </c>
      <c r="S745">
        <v>0</v>
      </c>
      <c r="T745">
        <v>1.1939999999999173E-4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1829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1052</v>
      </c>
      <c r="E746" s="1" t="s">
        <v>2250</v>
      </c>
      <c r="F746">
        <v>7557.1178701597337</v>
      </c>
      <c r="G746">
        <v>7366.3274091822504</v>
      </c>
      <c r="H746" s="1" t="s">
        <v>2687</v>
      </c>
      <c r="I746" t="b">
        <v>0</v>
      </c>
      <c r="J746">
        <v>687.00633916298284</v>
      </c>
      <c r="K746">
        <v>10.285571422021805</v>
      </c>
      <c r="L746" s="1" t="s">
        <v>1572</v>
      </c>
      <c r="M746">
        <v>6679.3210700192676</v>
      </c>
      <c r="N746" s="1" t="s">
        <v>2251</v>
      </c>
      <c r="O746" s="1" t="s">
        <v>1831</v>
      </c>
      <c r="P746">
        <v>0</v>
      </c>
      <c r="Q746">
        <v>0</v>
      </c>
      <c r="R746" s="1" t="s">
        <v>27</v>
      </c>
      <c r="S746">
        <v>0</v>
      </c>
      <c r="T746">
        <v>1.1409999999978382E-4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1829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1052</v>
      </c>
      <c r="E747" s="1" t="s">
        <v>2250</v>
      </c>
      <c r="F747">
        <v>6885.4550085520696</v>
      </c>
      <c r="G747">
        <v>6580.4287801716237</v>
      </c>
      <c r="H747" s="1" t="s">
        <v>2688</v>
      </c>
      <c r="I747" t="b">
        <v>0</v>
      </c>
      <c r="J747">
        <v>1001.2941402247352</v>
      </c>
      <c r="K747">
        <v>17.947122714254252</v>
      </c>
      <c r="L747" s="1" t="s">
        <v>1573</v>
      </c>
      <c r="M747">
        <v>5579.1346399468885</v>
      </c>
      <c r="N747" s="1" t="s">
        <v>2251</v>
      </c>
      <c r="O747" s="1" t="s">
        <v>1831</v>
      </c>
      <c r="P747">
        <v>0</v>
      </c>
      <c r="Q747">
        <v>0</v>
      </c>
      <c r="R747" s="1" t="s">
        <v>27</v>
      </c>
      <c r="S747">
        <v>0</v>
      </c>
      <c r="T747">
        <v>2.9479999999981743E-4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1829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1052</v>
      </c>
      <c r="E748" s="1" t="s">
        <v>2250</v>
      </c>
      <c r="F748">
        <v>7899.2775063886875</v>
      </c>
      <c r="G748">
        <v>7276.4773779365487</v>
      </c>
      <c r="H748" s="1" t="s">
        <v>2689</v>
      </c>
      <c r="I748" t="b">
        <v>0</v>
      </c>
      <c r="J748">
        <v>813.49794804426801</v>
      </c>
      <c r="K748">
        <v>12.587042197314045</v>
      </c>
      <c r="L748" s="1" t="s">
        <v>1574</v>
      </c>
      <c r="M748">
        <v>6462.9794298922807</v>
      </c>
      <c r="N748" s="1" t="s">
        <v>2251</v>
      </c>
      <c r="O748" s="1" t="s">
        <v>1831</v>
      </c>
      <c r="P748">
        <v>0</v>
      </c>
      <c r="Q748">
        <v>0</v>
      </c>
      <c r="R748" s="1" t="s">
        <v>27</v>
      </c>
      <c r="S748">
        <v>0</v>
      </c>
      <c r="T748">
        <v>1.2699999999998823E-4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1829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1052</v>
      </c>
      <c r="E749" s="1" t="s">
        <v>2250</v>
      </c>
      <c r="F749">
        <v>6160.8980170403538</v>
      </c>
      <c r="G749">
        <v>6071.8923992401278</v>
      </c>
      <c r="H749" s="1" t="s">
        <v>2690</v>
      </c>
      <c r="I749" t="b">
        <v>0</v>
      </c>
      <c r="J749">
        <v>610.6401834568569</v>
      </c>
      <c r="K749">
        <v>11.181321779867236</v>
      </c>
      <c r="L749" s="1" t="s">
        <v>1575</v>
      </c>
      <c r="M749">
        <v>5461.2522157832709</v>
      </c>
      <c r="N749" s="1" t="s">
        <v>2251</v>
      </c>
      <c r="O749" s="1" t="s">
        <v>1831</v>
      </c>
      <c r="P749">
        <v>0</v>
      </c>
      <c r="Q749">
        <v>0</v>
      </c>
      <c r="R749" s="1" t="s">
        <v>27</v>
      </c>
      <c r="S749">
        <v>0</v>
      </c>
      <c r="T749">
        <v>1.3929999999984233E-4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1829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1052</v>
      </c>
      <c r="E750" s="1" t="s">
        <v>2250</v>
      </c>
      <c r="F750">
        <v>6539.3119354623668</v>
      </c>
      <c r="G750">
        <v>6491.8040413814879</v>
      </c>
      <c r="H750" s="1" t="s">
        <v>2691</v>
      </c>
      <c r="I750" t="b">
        <v>0</v>
      </c>
      <c r="J750">
        <v>870.14973012648534</v>
      </c>
      <c r="K750">
        <v>15.478534999641935</v>
      </c>
      <c r="L750" s="1" t="s">
        <v>1576</v>
      </c>
      <c r="M750">
        <v>5621.6543112550025</v>
      </c>
      <c r="N750" s="1" t="s">
        <v>2251</v>
      </c>
      <c r="O750" s="1" t="s">
        <v>1831</v>
      </c>
      <c r="P750">
        <v>0</v>
      </c>
      <c r="Q750">
        <v>0</v>
      </c>
      <c r="R750" s="1" t="s">
        <v>27</v>
      </c>
      <c r="S750">
        <v>0</v>
      </c>
      <c r="T750">
        <v>1.2470000000019965E-4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1829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1052</v>
      </c>
      <c r="E751" s="1" t="s">
        <v>2250</v>
      </c>
      <c r="F751">
        <v>7028.5148094115484</v>
      </c>
      <c r="G751">
        <v>6541.7088932601537</v>
      </c>
      <c r="H751" s="1" t="s">
        <v>2692</v>
      </c>
      <c r="I751" t="b">
        <v>0</v>
      </c>
      <c r="J751">
        <v>166.95220815682114</v>
      </c>
      <c r="K751">
        <v>2.6189581250521865</v>
      </c>
      <c r="L751" s="1" t="s">
        <v>1577</v>
      </c>
      <c r="M751">
        <v>6374.7566851033325</v>
      </c>
      <c r="N751" s="1" t="s">
        <v>2251</v>
      </c>
      <c r="O751" s="1" t="s">
        <v>1831</v>
      </c>
      <c r="P751">
        <v>0</v>
      </c>
      <c r="Q751">
        <v>0</v>
      </c>
      <c r="R751" s="1" t="s">
        <v>27</v>
      </c>
      <c r="S751">
        <v>0</v>
      </c>
      <c r="T751">
        <v>1.2360000000022353E-4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1829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1052</v>
      </c>
      <c r="E752" s="1" t="s">
        <v>2250</v>
      </c>
      <c r="F752">
        <v>7608.5749009899982</v>
      </c>
      <c r="G752">
        <v>7249.0126671555763</v>
      </c>
      <c r="H752" s="1" t="s">
        <v>2693</v>
      </c>
      <c r="I752" t="b">
        <v>0</v>
      </c>
      <c r="J752">
        <v>709.27312251773492</v>
      </c>
      <c r="K752">
        <v>10.845586703820528</v>
      </c>
      <c r="L752" s="1" t="s">
        <v>1578</v>
      </c>
      <c r="M752">
        <v>6539.7395446378414</v>
      </c>
      <c r="N752" s="1" t="s">
        <v>2251</v>
      </c>
      <c r="O752" s="1" t="s">
        <v>1831</v>
      </c>
      <c r="P752">
        <v>0</v>
      </c>
      <c r="Q752">
        <v>0</v>
      </c>
      <c r="R752" s="1" t="s">
        <v>27</v>
      </c>
      <c r="S752">
        <v>0</v>
      </c>
      <c r="T752">
        <v>1.1680000000025004E-4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1829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1052</v>
      </c>
      <c r="E753" s="1" t="s">
        <v>2250</v>
      </c>
      <c r="F753">
        <v>5784.599065699259</v>
      </c>
      <c r="G753">
        <v>5613.3915892269979</v>
      </c>
      <c r="H753" s="1" t="s">
        <v>2694</v>
      </c>
      <c r="I753" t="b">
        <v>0</v>
      </c>
      <c r="J753">
        <v>729.99957351125886</v>
      </c>
      <c r="K753">
        <v>14.948617091602992</v>
      </c>
      <c r="L753" s="1" t="s">
        <v>1579</v>
      </c>
      <c r="M753">
        <v>4883.392015715739</v>
      </c>
      <c r="N753" s="1" t="s">
        <v>2251</v>
      </c>
      <c r="O753" s="1" t="s">
        <v>1831</v>
      </c>
      <c r="P753">
        <v>0</v>
      </c>
      <c r="Q753">
        <v>0</v>
      </c>
      <c r="R753" s="1" t="s">
        <v>27</v>
      </c>
      <c r="S753">
        <v>0</v>
      </c>
      <c r="T753">
        <v>1.1980000000022528E-4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1829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1052</v>
      </c>
      <c r="E754" s="1" t="s">
        <v>2250</v>
      </c>
      <c r="F754">
        <v>6245.1284054670405</v>
      </c>
      <c r="G754">
        <v>6118.7282472392908</v>
      </c>
      <c r="H754" s="1" t="s">
        <v>2695</v>
      </c>
      <c r="I754" t="b">
        <v>0</v>
      </c>
      <c r="J754">
        <v>69.243759043783939</v>
      </c>
      <c r="K754">
        <v>1.1446224745083788</v>
      </c>
      <c r="L754" s="1" t="s">
        <v>1580</v>
      </c>
      <c r="M754">
        <v>6049.4844881955069</v>
      </c>
      <c r="N754" s="1" t="s">
        <v>2251</v>
      </c>
      <c r="O754" s="1" t="s">
        <v>1831</v>
      </c>
      <c r="P754">
        <v>0</v>
      </c>
      <c r="Q754">
        <v>0</v>
      </c>
      <c r="R754" s="1" t="s">
        <v>27</v>
      </c>
      <c r="S754">
        <v>0</v>
      </c>
      <c r="T754">
        <v>1.3059999999986971E-4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1829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1052</v>
      </c>
      <c r="E755" s="1" t="s">
        <v>2250</v>
      </c>
      <c r="F755">
        <v>7620.1366721974209</v>
      </c>
      <c r="G755">
        <v>7387.9600153173633</v>
      </c>
      <c r="H755" s="1" t="s">
        <v>1581</v>
      </c>
      <c r="I755" t="b">
        <v>1</v>
      </c>
      <c r="J755">
        <v>0</v>
      </c>
      <c r="K755">
        <v>0</v>
      </c>
      <c r="L755" s="1" t="s">
        <v>1581</v>
      </c>
      <c r="M755">
        <v>7387.9600153173633</v>
      </c>
      <c r="N755" s="1" t="s">
        <v>2251</v>
      </c>
      <c r="O755" s="1" t="s">
        <v>1831</v>
      </c>
      <c r="P755">
        <v>0</v>
      </c>
      <c r="Q755">
        <v>0</v>
      </c>
      <c r="R755" s="1" t="s">
        <v>27</v>
      </c>
      <c r="S755">
        <v>0</v>
      </c>
      <c r="T755">
        <v>1.0699999999985721E-4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1829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1052</v>
      </c>
      <c r="E756" s="1" t="s">
        <v>2250</v>
      </c>
      <c r="F756">
        <v>6895.6841362406749</v>
      </c>
      <c r="G756">
        <v>6658.6820265454244</v>
      </c>
      <c r="H756" s="1" t="s">
        <v>2696</v>
      </c>
      <c r="I756" t="b">
        <v>0</v>
      </c>
      <c r="J756">
        <v>703.36120397533887</v>
      </c>
      <c r="K756">
        <v>11.810634975527574</v>
      </c>
      <c r="L756" s="1" t="s">
        <v>1582</v>
      </c>
      <c r="M756">
        <v>5955.3208225700855</v>
      </c>
      <c r="N756" s="1" t="s">
        <v>2251</v>
      </c>
      <c r="O756" s="1" t="s">
        <v>1831</v>
      </c>
      <c r="P756">
        <v>0</v>
      </c>
      <c r="Q756">
        <v>0</v>
      </c>
      <c r="R756" s="1" t="s">
        <v>27</v>
      </c>
      <c r="S756">
        <v>0</v>
      </c>
      <c r="T756">
        <v>1.1700000000036681E-4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1829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1052</v>
      </c>
      <c r="E757" s="1" t="s">
        <v>2250</v>
      </c>
      <c r="F757">
        <v>7374.15488589913</v>
      </c>
      <c r="G757">
        <v>7031.3765318567539</v>
      </c>
      <c r="H757" s="1" t="s">
        <v>2697</v>
      </c>
      <c r="I757" t="b">
        <v>0</v>
      </c>
      <c r="J757">
        <v>417.20627405720643</v>
      </c>
      <c r="K757">
        <v>6.3077643573693818</v>
      </c>
      <c r="L757" s="1" t="s">
        <v>1583</v>
      </c>
      <c r="M757">
        <v>6614.1702577995475</v>
      </c>
      <c r="N757" s="1" t="s">
        <v>2251</v>
      </c>
      <c r="O757" s="1" t="s">
        <v>1831</v>
      </c>
      <c r="P757">
        <v>0</v>
      </c>
      <c r="Q757">
        <v>0</v>
      </c>
      <c r="R757" s="1" t="s">
        <v>27</v>
      </c>
      <c r="S757">
        <v>0</v>
      </c>
      <c r="T757">
        <v>1.1649999999985283E-4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1829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1052</v>
      </c>
      <c r="E758" s="1" t="s">
        <v>2250</v>
      </c>
      <c r="F758">
        <v>7820.457301920198</v>
      </c>
      <c r="G758">
        <v>7526.7210256450317</v>
      </c>
      <c r="H758" s="1" t="s">
        <v>2698</v>
      </c>
      <c r="I758" t="b">
        <v>0</v>
      </c>
      <c r="J758">
        <v>1169.5693050041182</v>
      </c>
      <c r="K758">
        <v>18.397693753425234</v>
      </c>
      <c r="L758" s="1" t="s">
        <v>1584</v>
      </c>
      <c r="M758">
        <v>6357.1517206409135</v>
      </c>
      <c r="N758" s="1" t="s">
        <v>2251</v>
      </c>
      <c r="O758" s="1" t="s">
        <v>1831</v>
      </c>
      <c r="P758">
        <v>0</v>
      </c>
      <c r="Q758">
        <v>0</v>
      </c>
      <c r="R758" s="1" t="s">
        <v>27</v>
      </c>
      <c r="S758">
        <v>0</v>
      </c>
      <c r="T758">
        <v>1.0659999999962366E-4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1829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1052</v>
      </c>
      <c r="E759" s="1" t="s">
        <v>2250</v>
      </c>
      <c r="F759">
        <v>7225.5519495958306</v>
      </c>
      <c r="G759">
        <v>6679.6710101960398</v>
      </c>
      <c r="H759" s="1" t="s">
        <v>2699</v>
      </c>
      <c r="I759" t="b">
        <v>0</v>
      </c>
      <c r="J759">
        <v>199.75092399552614</v>
      </c>
      <c r="K759">
        <v>3.0826140035416647</v>
      </c>
      <c r="L759" s="1" t="s">
        <v>1585</v>
      </c>
      <c r="M759">
        <v>6479.9200862005137</v>
      </c>
      <c r="N759" s="1" t="s">
        <v>2251</v>
      </c>
      <c r="O759" s="1" t="s">
        <v>1831</v>
      </c>
      <c r="P759">
        <v>0</v>
      </c>
      <c r="Q759">
        <v>0</v>
      </c>
      <c r="R759" s="1" t="s">
        <v>27</v>
      </c>
      <c r="S759">
        <v>0</v>
      </c>
      <c r="T759">
        <v>1.2109999999987409E-4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1829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1052</v>
      </c>
      <c r="E760" s="1" t="s">
        <v>2250</v>
      </c>
      <c r="F760">
        <v>6731.0560297335705</v>
      </c>
      <c r="G760">
        <v>6351.1652559577378</v>
      </c>
      <c r="H760" s="1" t="s">
        <v>2700</v>
      </c>
      <c r="I760" t="b">
        <v>0</v>
      </c>
      <c r="J760">
        <v>797.81814300726455</v>
      </c>
      <c r="K760">
        <v>14.366437515615454</v>
      </c>
      <c r="L760" s="1" t="s">
        <v>1586</v>
      </c>
      <c r="M760">
        <v>5553.3471129504733</v>
      </c>
      <c r="N760" s="1" t="s">
        <v>2251</v>
      </c>
      <c r="O760" s="1" t="s">
        <v>1831</v>
      </c>
      <c r="P760">
        <v>0</v>
      </c>
      <c r="Q760">
        <v>0</v>
      </c>
      <c r="R760" s="1" t="s">
        <v>27</v>
      </c>
      <c r="S760">
        <v>0</v>
      </c>
      <c r="T760">
        <v>1.1640000000001649E-4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1829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1052</v>
      </c>
      <c r="E761" s="1" t="s">
        <v>2250</v>
      </c>
      <c r="F761">
        <v>6548.6841356949935</v>
      </c>
      <c r="G761">
        <v>6407.1744187141448</v>
      </c>
      <c r="H761" s="1" t="s">
        <v>2701</v>
      </c>
      <c r="I761" t="b">
        <v>0</v>
      </c>
      <c r="J761">
        <v>645.64540767851031</v>
      </c>
      <c r="K761">
        <v>11.206146952342701</v>
      </c>
      <c r="L761" s="1" t="s">
        <v>1587</v>
      </c>
      <c r="M761">
        <v>5761.5290110356345</v>
      </c>
      <c r="N761" s="1" t="s">
        <v>2251</v>
      </c>
      <c r="O761" s="1" t="s">
        <v>1831</v>
      </c>
      <c r="P761">
        <v>0</v>
      </c>
      <c r="Q761">
        <v>0</v>
      </c>
      <c r="R761" s="1" t="s">
        <v>27</v>
      </c>
      <c r="S761">
        <v>0</v>
      </c>
      <c r="T761">
        <v>1.1489999999980682E-4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1829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1052</v>
      </c>
      <c r="E762" s="1" t="s">
        <v>2250</v>
      </c>
      <c r="F762">
        <v>5875.0573911847805</v>
      </c>
      <c r="G762">
        <v>5621.3942287035088</v>
      </c>
      <c r="H762" s="1" t="s">
        <v>2702</v>
      </c>
      <c r="I762" t="b">
        <v>1</v>
      </c>
      <c r="J762">
        <v>0</v>
      </c>
      <c r="K762">
        <v>0</v>
      </c>
      <c r="L762" s="1" t="s">
        <v>1588</v>
      </c>
      <c r="M762">
        <v>5621.3942287035097</v>
      </c>
      <c r="N762" s="1" t="s">
        <v>2251</v>
      </c>
      <c r="O762" s="1" t="s">
        <v>1831</v>
      </c>
      <c r="P762">
        <v>0</v>
      </c>
      <c r="Q762">
        <v>0</v>
      </c>
      <c r="R762" s="1" t="s">
        <v>27</v>
      </c>
      <c r="S762">
        <v>0</v>
      </c>
      <c r="T762">
        <v>1.1660000000013326E-4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1829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1052</v>
      </c>
      <c r="E763" s="1" t="s">
        <v>2250</v>
      </c>
      <c r="F763">
        <v>6561.8696861997605</v>
      </c>
      <c r="G763">
        <v>6432.1430505384587</v>
      </c>
      <c r="H763" s="1" t="s">
        <v>2703</v>
      </c>
      <c r="I763" t="b">
        <v>0</v>
      </c>
      <c r="J763">
        <v>1393.2902063547899</v>
      </c>
      <c r="K763">
        <v>27.650940589841994</v>
      </c>
      <c r="L763" s="1" t="s">
        <v>1589</v>
      </c>
      <c r="M763">
        <v>5038.8528441836688</v>
      </c>
      <c r="N763" s="1" t="s">
        <v>2251</v>
      </c>
      <c r="O763" s="1" t="s">
        <v>1831</v>
      </c>
      <c r="P763">
        <v>0</v>
      </c>
      <c r="Q763">
        <v>0</v>
      </c>
      <c r="R763" s="1" t="s">
        <v>27</v>
      </c>
      <c r="S763">
        <v>0</v>
      </c>
      <c r="T763">
        <v>1.5909999999985658E-4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1829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1052</v>
      </c>
      <c r="E764" s="1" t="s">
        <v>2250</v>
      </c>
      <c r="F764">
        <v>6815.1548033450781</v>
      </c>
      <c r="G764">
        <v>6492.2616321568348</v>
      </c>
      <c r="H764" s="1" t="s">
        <v>2704</v>
      </c>
      <c r="I764" t="b">
        <v>0</v>
      </c>
      <c r="J764">
        <v>847.56381990412592</v>
      </c>
      <c r="K764">
        <v>15.015220443942184</v>
      </c>
      <c r="L764" s="1" t="s">
        <v>1590</v>
      </c>
      <c r="M764">
        <v>5644.6978122527089</v>
      </c>
      <c r="N764" s="1" t="s">
        <v>2251</v>
      </c>
      <c r="O764" s="1" t="s">
        <v>1831</v>
      </c>
      <c r="P764">
        <v>0</v>
      </c>
      <c r="Q764">
        <v>0</v>
      </c>
      <c r="R764" s="1" t="s">
        <v>27</v>
      </c>
      <c r="S764">
        <v>0</v>
      </c>
      <c r="T764">
        <v>1.1450000000001737E-4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1829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1052</v>
      </c>
      <c r="E765" s="1" t="s">
        <v>2250</v>
      </c>
      <c r="F765">
        <v>6942.2314987369664</v>
      </c>
      <c r="G765">
        <v>6759.1358952943938</v>
      </c>
      <c r="H765" s="1" t="s">
        <v>2705</v>
      </c>
      <c r="I765" t="b">
        <v>0</v>
      </c>
      <c r="J765">
        <v>666.69282049589401</v>
      </c>
      <c r="K765">
        <v>10.942947062627157</v>
      </c>
      <c r="L765" s="1" t="s">
        <v>1591</v>
      </c>
      <c r="M765">
        <v>6092.4430747984998</v>
      </c>
      <c r="N765" s="1" t="s">
        <v>2251</v>
      </c>
      <c r="O765" s="1" t="s">
        <v>1831</v>
      </c>
      <c r="P765">
        <v>0</v>
      </c>
      <c r="Q765">
        <v>0</v>
      </c>
      <c r="R765" s="1" t="s">
        <v>27</v>
      </c>
      <c r="S765">
        <v>0</v>
      </c>
      <c r="T765">
        <v>1.1479999999997048E-4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1829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1052</v>
      </c>
      <c r="E766" s="1" t="s">
        <v>2250</v>
      </c>
      <c r="F766">
        <v>6961.5786105858169</v>
      </c>
      <c r="G766">
        <v>6687.2211794854366</v>
      </c>
      <c r="H766" s="1" t="s">
        <v>2706</v>
      </c>
      <c r="I766" t="b">
        <v>0</v>
      </c>
      <c r="J766">
        <v>1275.1440524966256</v>
      </c>
      <c r="K766">
        <v>23.561084267217279</v>
      </c>
      <c r="L766" s="1" t="s">
        <v>1592</v>
      </c>
      <c r="M766">
        <v>5412.077126988811</v>
      </c>
      <c r="N766" s="1" t="s">
        <v>2251</v>
      </c>
      <c r="O766" s="1" t="s">
        <v>1831</v>
      </c>
      <c r="P766">
        <v>0</v>
      </c>
      <c r="Q766">
        <v>0</v>
      </c>
      <c r="R766" s="1" t="s">
        <v>27</v>
      </c>
      <c r="S766">
        <v>0</v>
      </c>
      <c r="T766">
        <v>1.2670000000003512E-4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1829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1052</v>
      </c>
      <c r="E767" s="1" t="s">
        <v>2250</v>
      </c>
      <c r="F767">
        <v>7240.2437128043121</v>
      </c>
      <c r="G767">
        <v>6814.8674088098369</v>
      </c>
      <c r="H767" s="1" t="s">
        <v>2707</v>
      </c>
      <c r="I767" t="b">
        <v>0</v>
      </c>
      <c r="J767">
        <v>611.46554973070852</v>
      </c>
      <c r="K767">
        <v>9.8569392024117271</v>
      </c>
      <c r="L767" s="1" t="s">
        <v>1593</v>
      </c>
      <c r="M767">
        <v>6203.4018590791284</v>
      </c>
      <c r="N767" s="1" t="s">
        <v>2251</v>
      </c>
      <c r="O767" s="1" t="s">
        <v>1831</v>
      </c>
      <c r="P767">
        <v>0</v>
      </c>
      <c r="Q767">
        <v>0</v>
      </c>
      <c r="R767" s="1" t="s">
        <v>27</v>
      </c>
      <c r="S767">
        <v>0</v>
      </c>
      <c r="T767">
        <v>1.0709999999969355E-4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1829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1052</v>
      </c>
      <c r="E768" s="1" t="s">
        <v>2250</v>
      </c>
      <c r="F768">
        <v>6272.7849829094785</v>
      </c>
      <c r="G768">
        <v>5895.6311681335974</v>
      </c>
      <c r="H768" s="1" t="s">
        <v>2708</v>
      </c>
      <c r="I768" t="b">
        <v>0</v>
      </c>
      <c r="J768">
        <v>702.58534305287867</v>
      </c>
      <c r="K768">
        <v>13.529349956043532</v>
      </c>
      <c r="L768" s="1" t="s">
        <v>1594</v>
      </c>
      <c r="M768">
        <v>5193.0458250807187</v>
      </c>
      <c r="N768" s="1" t="s">
        <v>2251</v>
      </c>
      <c r="O768" s="1" t="s">
        <v>1831</v>
      </c>
      <c r="P768">
        <v>0</v>
      </c>
      <c r="Q768">
        <v>0</v>
      </c>
      <c r="R768" s="1" t="s">
        <v>27</v>
      </c>
      <c r="S768">
        <v>0</v>
      </c>
      <c r="T768">
        <v>1.137999999998307E-4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1829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1052</v>
      </c>
      <c r="E769" s="1" t="s">
        <v>2250</v>
      </c>
      <c r="F769">
        <v>7587.035606843996</v>
      </c>
      <c r="G769">
        <v>7162.2992180096971</v>
      </c>
      <c r="H769" s="1" t="s">
        <v>2709</v>
      </c>
      <c r="I769" t="b">
        <v>0</v>
      </c>
      <c r="J769">
        <v>814.82391930002086</v>
      </c>
      <c r="K769">
        <v>12.836976608095812</v>
      </c>
      <c r="L769" s="1" t="s">
        <v>1595</v>
      </c>
      <c r="M769">
        <v>6347.4752987096763</v>
      </c>
      <c r="N769" s="1" t="s">
        <v>2251</v>
      </c>
      <c r="O769" s="1" t="s">
        <v>1831</v>
      </c>
      <c r="P769">
        <v>0</v>
      </c>
      <c r="Q769">
        <v>0</v>
      </c>
      <c r="R769" s="1" t="s">
        <v>27</v>
      </c>
      <c r="S769">
        <v>0</v>
      </c>
      <c r="T769">
        <v>1.9890000000000185E-4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1829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1052</v>
      </c>
      <c r="E770" s="1" t="s">
        <v>2250</v>
      </c>
      <c r="F770">
        <v>5835.5271446060215</v>
      </c>
      <c r="G770">
        <v>5565.0738214613411</v>
      </c>
      <c r="H770" s="1" t="s">
        <v>2710</v>
      </c>
      <c r="I770" t="b">
        <v>0</v>
      </c>
      <c r="J770">
        <v>498.96881982687864</v>
      </c>
      <c r="K770">
        <v>9.8491606404900374</v>
      </c>
      <c r="L770" s="1" t="s">
        <v>1596</v>
      </c>
      <c r="M770">
        <v>5066.1050016344625</v>
      </c>
      <c r="N770" s="1" t="s">
        <v>2251</v>
      </c>
      <c r="O770" s="1" t="s">
        <v>1831</v>
      </c>
      <c r="P770">
        <v>0</v>
      </c>
      <c r="Q770">
        <v>0</v>
      </c>
      <c r="R770" s="1" t="s">
        <v>27</v>
      </c>
      <c r="S770">
        <v>0</v>
      </c>
      <c r="T770">
        <v>1.158999999999466E-4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1829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1052</v>
      </c>
      <c r="E771" s="1" t="s">
        <v>2250</v>
      </c>
      <c r="F771">
        <v>7302.7275781305088</v>
      </c>
      <c r="G771">
        <v>6894.1385425458511</v>
      </c>
      <c r="H771" s="1" t="s">
        <v>2711</v>
      </c>
      <c r="I771" t="b">
        <v>0</v>
      </c>
      <c r="J771">
        <v>528.96402478158961</v>
      </c>
      <c r="K771">
        <v>8.310283140003925</v>
      </c>
      <c r="L771" s="1" t="s">
        <v>1597</v>
      </c>
      <c r="M771">
        <v>6365.1745177642615</v>
      </c>
      <c r="N771" s="1" t="s">
        <v>2251</v>
      </c>
      <c r="O771" s="1" t="s">
        <v>1831</v>
      </c>
      <c r="P771">
        <v>0</v>
      </c>
      <c r="Q771">
        <v>0</v>
      </c>
      <c r="R771" s="1" t="s">
        <v>27</v>
      </c>
      <c r="S771">
        <v>0</v>
      </c>
      <c r="T771">
        <v>2.0320000000006999E-4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1829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1052</v>
      </c>
      <c r="E772" s="1" t="s">
        <v>2250</v>
      </c>
      <c r="F772">
        <v>5572.0662728321367</v>
      </c>
      <c r="G772">
        <v>5328.2938379671587</v>
      </c>
      <c r="H772" s="1" t="s">
        <v>1598</v>
      </c>
      <c r="I772" t="b">
        <v>1</v>
      </c>
      <c r="J772">
        <v>0</v>
      </c>
      <c r="K772">
        <v>0</v>
      </c>
      <c r="L772" s="1" t="s">
        <v>1598</v>
      </c>
      <c r="M772">
        <v>5328.2938379671587</v>
      </c>
      <c r="N772" s="1" t="s">
        <v>2251</v>
      </c>
      <c r="O772" s="1" t="s">
        <v>1831</v>
      </c>
      <c r="P772">
        <v>0</v>
      </c>
      <c r="Q772">
        <v>0</v>
      </c>
      <c r="R772" s="1" t="s">
        <v>27</v>
      </c>
      <c r="S772">
        <v>0</v>
      </c>
      <c r="T772">
        <v>1.5540000000013876E-4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1829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1052</v>
      </c>
      <c r="E773" s="1" t="s">
        <v>2250</v>
      </c>
      <c r="F773">
        <v>6374.1296773406239</v>
      </c>
      <c r="G773">
        <v>6167.1997375059054</v>
      </c>
      <c r="H773" s="1" t="s">
        <v>1599</v>
      </c>
      <c r="I773" t="b">
        <v>1</v>
      </c>
      <c r="J773">
        <v>0</v>
      </c>
      <c r="K773">
        <v>0</v>
      </c>
      <c r="L773" s="1" t="s">
        <v>1599</v>
      </c>
      <c r="M773">
        <v>6167.1997375059045</v>
      </c>
      <c r="N773" s="1" t="s">
        <v>2251</v>
      </c>
      <c r="O773" s="1" t="s">
        <v>1831</v>
      </c>
      <c r="P773">
        <v>0</v>
      </c>
      <c r="Q773">
        <v>0</v>
      </c>
      <c r="R773" s="1" t="s">
        <v>27</v>
      </c>
      <c r="S773">
        <v>0</v>
      </c>
      <c r="T773">
        <v>1.1889999999992185E-4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1829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1052</v>
      </c>
      <c r="E774" s="1" t="s">
        <v>2250</v>
      </c>
      <c r="F774">
        <v>7071.7199466416105</v>
      </c>
      <c r="G774">
        <v>7010.6462207032</v>
      </c>
      <c r="H774" s="1" t="s">
        <v>2712</v>
      </c>
      <c r="I774" t="b">
        <v>0</v>
      </c>
      <c r="J774">
        <v>381.38220486368118</v>
      </c>
      <c r="K774">
        <v>5.7530097451607318</v>
      </c>
      <c r="L774" s="1" t="s">
        <v>1600</v>
      </c>
      <c r="M774">
        <v>6629.2640158395188</v>
      </c>
      <c r="N774" s="1" t="s">
        <v>2251</v>
      </c>
      <c r="O774" s="1" t="s">
        <v>1831</v>
      </c>
      <c r="P774">
        <v>0</v>
      </c>
      <c r="Q774">
        <v>0</v>
      </c>
      <c r="R774" s="1" t="s">
        <v>27</v>
      </c>
      <c r="S774">
        <v>0</v>
      </c>
      <c r="T774">
        <v>1.1249999999973781E-4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1829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1052</v>
      </c>
      <c r="E775" s="1" t="s">
        <v>2250</v>
      </c>
      <c r="F775">
        <v>6498.9704538848882</v>
      </c>
      <c r="G775">
        <v>6216.7347367972025</v>
      </c>
      <c r="H775" s="1" t="s">
        <v>2713</v>
      </c>
      <c r="I775" t="b">
        <v>0</v>
      </c>
      <c r="J775">
        <v>259.02408731751166</v>
      </c>
      <c r="K775">
        <v>4.3477117731478483</v>
      </c>
      <c r="L775" s="1" t="s">
        <v>1601</v>
      </c>
      <c r="M775">
        <v>5957.7106494796908</v>
      </c>
      <c r="N775" s="1" t="s">
        <v>2251</v>
      </c>
      <c r="O775" s="1" t="s">
        <v>1831</v>
      </c>
      <c r="P775">
        <v>0</v>
      </c>
      <c r="Q775">
        <v>0</v>
      </c>
      <c r="R775" s="1" t="s">
        <v>27</v>
      </c>
      <c r="S775">
        <v>0</v>
      </c>
      <c r="T775">
        <v>1.3019999999963616E-4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1829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1052</v>
      </c>
      <c r="E776" s="1" t="s">
        <v>2250</v>
      </c>
      <c r="F776">
        <v>7478.8824573458369</v>
      </c>
      <c r="G776">
        <v>7223.7197641479497</v>
      </c>
      <c r="H776" s="1" t="s">
        <v>2714</v>
      </c>
      <c r="I776" t="b">
        <v>0</v>
      </c>
      <c r="J776">
        <v>589.70561079467097</v>
      </c>
      <c r="K776">
        <v>8.8891219880288315</v>
      </c>
      <c r="L776" s="1" t="s">
        <v>1602</v>
      </c>
      <c r="M776">
        <v>6634.0141533532787</v>
      </c>
      <c r="N776" s="1" t="s">
        <v>2251</v>
      </c>
      <c r="O776" s="1" t="s">
        <v>1831</v>
      </c>
      <c r="P776">
        <v>0</v>
      </c>
      <c r="Q776">
        <v>0</v>
      </c>
      <c r="R776" s="1" t="s">
        <v>27</v>
      </c>
      <c r="S776">
        <v>0</v>
      </c>
      <c r="T776">
        <v>1.2660000000019878E-4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1829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1052</v>
      </c>
      <c r="E777" s="1" t="s">
        <v>2250</v>
      </c>
      <c r="F777">
        <v>6980.078401327456</v>
      </c>
      <c r="G777">
        <v>6780.195935863374</v>
      </c>
      <c r="H777" s="1" t="s">
        <v>2715</v>
      </c>
      <c r="I777" t="b">
        <v>0</v>
      </c>
      <c r="J777">
        <v>192.4796950393993</v>
      </c>
      <c r="K777">
        <v>2.9217969931158487</v>
      </c>
      <c r="L777" s="1" t="s">
        <v>1603</v>
      </c>
      <c r="M777">
        <v>6587.7162408239747</v>
      </c>
      <c r="N777" s="1" t="s">
        <v>2251</v>
      </c>
      <c r="O777" s="1" t="s">
        <v>1831</v>
      </c>
      <c r="P777">
        <v>0</v>
      </c>
      <c r="Q777">
        <v>0</v>
      </c>
      <c r="R777" s="1" t="s">
        <v>27</v>
      </c>
      <c r="S777">
        <v>0</v>
      </c>
      <c r="T777">
        <v>1.1080000000029955E-4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1829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1052</v>
      </c>
      <c r="E778" s="1" t="s">
        <v>2250</v>
      </c>
      <c r="F778">
        <v>6911.5194448249022</v>
      </c>
      <c r="G778">
        <v>6562.8290377300118</v>
      </c>
      <c r="H778" s="1" t="s">
        <v>2716</v>
      </c>
      <c r="I778" t="b">
        <v>0</v>
      </c>
      <c r="J778">
        <v>580.18342471514461</v>
      </c>
      <c r="K778">
        <v>9.6977735644744243</v>
      </c>
      <c r="L778" s="1" t="s">
        <v>1604</v>
      </c>
      <c r="M778">
        <v>5982.6456130148672</v>
      </c>
      <c r="N778" s="1" t="s">
        <v>2251</v>
      </c>
      <c r="O778" s="1" t="s">
        <v>1831</v>
      </c>
      <c r="P778">
        <v>0</v>
      </c>
      <c r="Q778">
        <v>0</v>
      </c>
      <c r="R778" s="1" t="s">
        <v>27</v>
      </c>
      <c r="S778">
        <v>0</v>
      </c>
      <c r="T778">
        <v>1.1130000000036944E-4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1829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1052</v>
      </c>
      <c r="E779" s="1" t="s">
        <v>2250</v>
      </c>
      <c r="F779">
        <v>7707.7486995991112</v>
      </c>
      <c r="G779">
        <v>7430.9220390333339</v>
      </c>
      <c r="H779" s="1" t="s">
        <v>2717</v>
      </c>
      <c r="I779" t="b">
        <v>0</v>
      </c>
      <c r="J779">
        <v>851.56673766811764</v>
      </c>
      <c r="K779">
        <v>12.943011870652699</v>
      </c>
      <c r="L779" s="1" t="s">
        <v>1605</v>
      </c>
      <c r="M779">
        <v>6579.3553013652163</v>
      </c>
      <c r="N779" s="1" t="s">
        <v>2251</v>
      </c>
      <c r="O779" s="1" t="s">
        <v>1831</v>
      </c>
      <c r="P779">
        <v>0</v>
      </c>
      <c r="Q779">
        <v>0</v>
      </c>
      <c r="R779" s="1" t="s">
        <v>27</v>
      </c>
      <c r="S779">
        <v>0</v>
      </c>
      <c r="T779">
        <v>1.2100000000003774E-4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1829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1052</v>
      </c>
      <c r="E780" s="1" t="s">
        <v>2250</v>
      </c>
      <c r="F780">
        <v>8130.7892286504448</v>
      </c>
      <c r="G780">
        <v>7893.3360753759498</v>
      </c>
      <c r="H780" s="1" t="s">
        <v>2718</v>
      </c>
      <c r="I780" t="b">
        <v>0</v>
      </c>
      <c r="J780">
        <v>1120.8096691769815</v>
      </c>
      <c r="K780">
        <v>16.549358421860003</v>
      </c>
      <c r="L780" s="1" t="s">
        <v>1606</v>
      </c>
      <c r="M780">
        <v>6772.5264061989683</v>
      </c>
      <c r="N780" s="1" t="s">
        <v>2251</v>
      </c>
      <c r="O780" s="1" t="s">
        <v>1831</v>
      </c>
      <c r="P780">
        <v>0</v>
      </c>
      <c r="Q780">
        <v>0</v>
      </c>
      <c r="R780" s="1" t="s">
        <v>27</v>
      </c>
      <c r="S780">
        <v>0</v>
      </c>
      <c r="T780">
        <v>1.1440000000018102E-4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1829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1052</v>
      </c>
      <c r="E781" s="1" t="s">
        <v>2250</v>
      </c>
      <c r="F781">
        <v>7650.2552105131763</v>
      </c>
      <c r="G781">
        <v>7394.9279695066589</v>
      </c>
      <c r="H781" s="1" t="s">
        <v>2719</v>
      </c>
      <c r="I781" t="b">
        <v>0</v>
      </c>
      <c r="J781">
        <v>1705.9570519331819</v>
      </c>
      <c r="K781">
        <v>29.987093916465753</v>
      </c>
      <c r="L781" s="1" t="s">
        <v>1607</v>
      </c>
      <c r="M781">
        <v>5688.970917573477</v>
      </c>
      <c r="N781" s="1" t="s">
        <v>2251</v>
      </c>
      <c r="O781" s="1" t="s">
        <v>1831</v>
      </c>
      <c r="P781">
        <v>0</v>
      </c>
      <c r="Q781">
        <v>0</v>
      </c>
      <c r="R781" s="1" t="s">
        <v>27</v>
      </c>
      <c r="S781">
        <v>0</v>
      </c>
      <c r="T781">
        <v>1.2100000000003774E-4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1829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1052</v>
      </c>
      <c r="E782" s="1" t="s">
        <v>2250</v>
      </c>
      <c r="F782">
        <v>7074.5464845912147</v>
      </c>
      <c r="G782">
        <v>6567.0772737025136</v>
      </c>
      <c r="H782" s="1" t="s">
        <v>2720</v>
      </c>
      <c r="I782" t="b">
        <v>0</v>
      </c>
      <c r="J782">
        <v>632.39822237843873</v>
      </c>
      <c r="K782">
        <v>10.655980161847936</v>
      </c>
      <c r="L782" s="1" t="s">
        <v>1608</v>
      </c>
      <c r="M782">
        <v>5934.6790513240749</v>
      </c>
      <c r="N782" s="1" t="s">
        <v>2251</v>
      </c>
      <c r="O782" s="1" t="s">
        <v>1831</v>
      </c>
      <c r="P782">
        <v>0</v>
      </c>
      <c r="Q782">
        <v>0</v>
      </c>
      <c r="R782" s="1" t="s">
        <v>27</v>
      </c>
      <c r="S782">
        <v>0</v>
      </c>
      <c r="T782">
        <v>1.1710000000020315E-4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1829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1052</v>
      </c>
      <c r="E783" s="1" t="s">
        <v>2250</v>
      </c>
      <c r="F783">
        <v>5830.0919634842858</v>
      </c>
      <c r="G783">
        <v>5545.562527397261</v>
      </c>
      <c r="H783" s="1" t="s">
        <v>2721</v>
      </c>
      <c r="I783" t="b">
        <v>0</v>
      </c>
      <c r="J783">
        <v>605.21656958985022</v>
      </c>
      <c r="K783">
        <v>12.250489636933304</v>
      </c>
      <c r="L783" s="1" t="s">
        <v>1609</v>
      </c>
      <c r="M783">
        <v>4940.3459578074107</v>
      </c>
      <c r="N783" s="1" t="s">
        <v>2251</v>
      </c>
      <c r="O783" s="1" t="s">
        <v>1831</v>
      </c>
      <c r="P783">
        <v>0</v>
      </c>
      <c r="Q783">
        <v>0</v>
      </c>
      <c r="R783" s="1" t="s">
        <v>27</v>
      </c>
      <c r="S783">
        <v>0</v>
      </c>
      <c r="T783">
        <v>1.1109999999980857E-4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1829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1052</v>
      </c>
      <c r="E784" s="1" t="s">
        <v>2250</v>
      </c>
      <c r="F784">
        <v>6902.9096145441144</v>
      </c>
      <c r="G784">
        <v>6495.0738632912362</v>
      </c>
      <c r="H784" s="1" t="s">
        <v>2722</v>
      </c>
      <c r="I784" t="b">
        <v>0</v>
      </c>
      <c r="J784">
        <v>507.86597820414772</v>
      </c>
      <c r="K784">
        <v>8.4825178606064124</v>
      </c>
      <c r="L784" s="1" t="s">
        <v>1610</v>
      </c>
      <c r="M784">
        <v>5987.2078850870885</v>
      </c>
      <c r="N784" s="1" t="s">
        <v>2251</v>
      </c>
      <c r="O784" s="1" t="s">
        <v>1831</v>
      </c>
      <c r="P784">
        <v>0</v>
      </c>
      <c r="Q784">
        <v>0</v>
      </c>
      <c r="R784" s="1" t="s">
        <v>27</v>
      </c>
      <c r="S784">
        <v>0</v>
      </c>
      <c r="T784">
        <v>1.1439999999973693E-4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1829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1052</v>
      </c>
      <c r="E785" s="1" t="s">
        <v>2250</v>
      </c>
      <c r="F785">
        <v>7620.8610464168651</v>
      </c>
      <c r="G785">
        <v>7478.8399212276872</v>
      </c>
      <c r="H785" s="1" t="s">
        <v>2723</v>
      </c>
      <c r="I785" t="b">
        <v>0</v>
      </c>
      <c r="J785">
        <v>1232.0862995158741</v>
      </c>
      <c r="K785">
        <v>19.723625648265003</v>
      </c>
      <c r="L785" s="1" t="s">
        <v>1611</v>
      </c>
      <c r="M785">
        <v>6246.7536217118131</v>
      </c>
      <c r="N785" s="1" t="s">
        <v>2251</v>
      </c>
      <c r="O785" s="1" t="s">
        <v>1831</v>
      </c>
      <c r="P785">
        <v>0</v>
      </c>
      <c r="Q785">
        <v>0</v>
      </c>
      <c r="R785" s="1" t="s">
        <v>27</v>
      </c>
      <c r="S785">
        <v>0</v>
      </c>
      <c r="T785">
        <v>1.8800000000007699E-4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1829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1052</v>
      </c>
      <c r="E786" s="1" t="s">
        <v>2250</v>
      </c>
      <c r="F786">
        <v>6904.6705988644399</v>
      </c>
      <c r="G786">
        <v>6676.9866073323174</v>
      </c>
      <c r="H786" s="1" t="s">
        <v>2724</v>
      </c>
      <c r="I786" t="b">
        <v>0</v>
      </c>
      <c r="J786">
        <v>881.29514832392488</v>
      </c>
      <c r="K786">
        <v>15.206039772081123</v>
      </c>
      <c r="L786" s="1" t="s">
        <v>1612</v>
      </c>
      <c r="M786">
        <v>5795.6914590083925</v>
      </c>
      <c r="N786" s="1" t="s">
        <v>2251</v>
      </c>
      <c r="O786" s="1" t="s">
        <v>1831</v>
      </c>
      <c r="P786">
        <v>0</v>
      </c>
      <c r="Q786">
        <v>0</v>
      </c>
      <c r="R786" s="1" t="s">
        <v>27</v>
      </c>
      <c r="S786">
        <v>0</v>
      </c>
      <c r="T786">
        <v>1.0639999999995098E-4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1829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1052</v>
      </c>
      <c r="E787" s="1" t="s">
        <v>2250</v>
      </c>
      <c r="F787">
        <v>8048.4981379871842</v>
      </c>
      <c r="G787">
        <v>7608.8289441607349</v>
      </c>
      <c r="H787" s="1" t="s">
        <v>2725</v>
      </c>
      <c r="I787" t="b">
        <v>0</v>
      </c>
      <c r="J787">
        <v>380.8922621249294</v>
      </c>
      <c r="K787">
        <v>5.2697232817713076</v>
      </c>
      <c r="L787" s="1" t="s">
        <v>1613</v>
      </c>
      <c r="M787">
        <v>7227.9366820358055</v>
      </c>
      <c r="N787" s="1" t="s">
        <v>2251</v>
      </c>
      <c r="O787" s="1" t="s">
        <v>1831</v>
      </c>
      <c r="P787">
        <v>0</v>
      </c>
      <c r="Q787">
        <v>0</v>
      </c>
      <c r="R787" s="1" t="s">
        <v>27</v>
      </c>
      <c r="S787">
        <v>0</v>
      </c>
      <c r="T787">
        <v>1.0820000000011376E-4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1829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1052</v>
      </c>
      <c r="E788" s="1" t="s">
        <v>2250</v>
      </c>
      <c r="F788">
        <v>7751.8046192542542</v>
      </c>
      <c r="G788">
        <v>7354.6585504080422</v>
      </c>
      <c r="H788" s="1" t="s">
        <v>2726</v>
      </c>
      <c r="I788" t="b">
        <v>0</v>
      </c>
      <c r="J788">
        <v>716.6925143153785</v>
      </c>
      <c r="K788">
        <v>10.796869258120648</v>
      </c>
      <c r="L788" s="1" t="s">
        <v>1614</v>
      </c>
      <c r="M788">
        <v>6637.9660360926637</v>
      </c>
      <c r="N788" s="1" t="s">
        <v>2251</v>
      </c>
      <c r="O788" s="1" t="s">
        <v>1831</v>
      </c>
      <c r="P788">
        <v>0</v>
      </c>
      <c r="Q788">
        <v>0</v>
      </c>
      <c r="R788" s="1" t="s">
        <v>27</v>
      </c>
      <c r="S788">
        <v>0</v>
      </c>
      <c r="T788">
        <v>1.1859999999996873E-4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1829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1052</v>
      </c>
      <c r="E789" s="1" t="s">
        <v>2250</v>
      </c>
      <c r="F789">
        <v>7102.87074315268</v>
      </c>
      <c r="G789">
        <v>6806.7187551465213</v>
      </c>
      <c r="H789" s="1" t="s">
        <v>2727</v>
      </c>
      <c r="I789" t="b">
        <v>0</v>
      </c>
      <c r="J789">
        <v>777.29237794500841</v>
      </c>
      <c r="K789">
        <v>12.891647220108847</v>
      </c>
      <c r="L789" s="1" t="s">
        <v>1615</v>
      </c>
      <c r="M789">
        <v>6029.4263772015129</v>
      </c>
      <c r="N789" s="1" t="s">
        <v>2251</v>
      </c>
      <c r="O789" s="1" t="s">
        <v>1831</v>
      </c>
      <c r="P789">
        <v>0</v>
      </c>
      <c r="Q789">
        <v>0</v>
      </c>
      <c r="R789" s="1" t="s">
        <v>27</v>
      </c>
      <c r="S789">
        <v>0</v>
      </c>
      <c r="T789">
        <v>1.1640000000001649E-4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1829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1052</v>
      </c>
      <c r="E790" s="1" t="s">
        <v>2250</v>
      </c>
      <c r="F790">
        <v>5707.8115010509882</v>
      </c>
      <c r="G790">
        <v>5508.2294377286544</v>
      </c>
      <c r="H790" s="1" t="s">
        <v>2728</v>
      </c>
      <c r="I790" t="b">
        <v>0</v>
      </c>
      <c r="J790">
        <v>558.43187240765383</v>
      </c>
      <c r="K790">
        <v>11.281913351772374</v>
      </c>
      <c r="L790" s="1" t="s">
        <v>1616</v>
      </c>
      <c r="M790">
        <v>4949.7975653210005</v>
      </c>
      <c r="N790" s="1" t="s">
        <v>2251</v>
      </c>
      <c r="O790" s="1" t="s">
        <v>1831</v>
      </c>
      <c r="P790">
        <v>0</v>
      </c>
      <c r="Q790">
        <v>0</v>
      </c>
      <c r="R790" s="1" t="s">
        <v>27</v>
      </c>
      <c r="S790">
        <v>0</v>
      </c>
      <c r="T790">
        <v>1.0730000000025441E-4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1829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1052</v>
      </c>
      <c r="E791" s="1" t="s">
        <v>2250</v>
      </c>
      <c r="F791">
        <v>7998.7143209448295</v>
      </c>
      <c r="G791">
        <v>7617.1779530845697</v>
      </c>
      <c r="H791" s="1" t="s">
        <v>2729</v>
      </c>
      <c r="I791" t="b">
        <v>0</v>
      </c>
      <c r="J791">
        <v>1471.2134667487016</v>
      </c>
      <c r="K791">
        <v>23.937877773612339</v>
      </c>
      <c r="L791" s="1" t="s">
        <v>1617</v>
      </c>
      <c r="M791">
        <v>6145.9644863358681</v>
      </c>
      <c r="N791" s="1" t="s">
        <v>2251</v>
      </c>
      <c r="O791" s="1" t="s">
        <v>1831</v>
      </c>
      <c r="P791">
        <v>0</v>
      </c>
      <c r="Q791">
        <v>0</v>
      </c>
      <c r="R791" s="1" t="s">
        <v>27</v>
      </c>
      <c r="S791">
        <v>0</v>
      </c>
      <c r="T791">
        <v>1.0950000000020665E-4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1829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1052</v>
      </c>
      <c r="E792" s="1" t="s">
        <v>2250</v>
      </c>
      <c r="F792">
        <v>6863.8567224554954</v>
      </c>
      <c r="G792">
        <v>6712.5689172628754</v>
      </c>
      <c r="H792" s="1" t="s">
        <v>2730</v>
      </c>
      <c r="I792" t="b">
        <v>0</v>
      </c>
      <c r="J792">
        <v>354.60451534617641</v>
      </c>
      <c r="K792">
        <v>5.5773277881089713</v>
      </c>
      <c r="L792" s="1" t="s">
        <v>1618</v>
      </c>
      <c r="M792">
        <v>6357.964401916699</v>
      </c>
      <c r="N792" s="1" t="s">
        <v>2251</v>
      </c>
      <c r="O792" s="1" t="s">
        <v>1831</v>
      </c>
      <c r="P792">
        <v>0</v>
      </c>
      <c r="Q792">
        <v>0</v>
      </c>
      <c r="R792" s="1" t="s">
        <v>27</v>
      </c>
      <c r="S792">
        <v>0</v>
      </c>
      <c r="T792">
        <v>1.0869999999973956E-4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1829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1052</v>
      </c>
      <c r="E793" s="1" t="s">
        <v>2250</v>
      </c>
      <c r="F793">
        <v>7109.8605770654776</v>
      </c>
      <c r="G793">
        <v>6659.2332365722477</v>
      </c>
      <c r="H793" s="1" t="s">
        <v>2731</v>
      </c>
      <c r="I793" t="b">
        <v>0</v>
      </c>
      <c r="J793">
        <v>824.11417628677009</v>
      </c>
      <c r="K793">
        <v>14.123348088915449</v>
      </c>
      <c r="L793" s="1" t="s">
        <v>1619</v>
      </c>
      <c r="M793">
        <v>5835.1190602854776</v>
      </c>
      <c r="N793" s="1" t="s">
        <v>2251</v>
      </c>
      <c r="O793" s="1" t="s">
        <v>1831</v>
      </c>
      <c r="P793">
        <v>0</v>
      </c>
      <c r="Q793">
        <v>0</v>
      </c>
      <c r="R793" s="1" t="s">
        <v>27</v>
      </c>
      <c r="S793">
        <v>0</v>
      </c>
      <c r="T793">
        <v>1.1429999999990059E-4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1829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1052</v>
      </c>
      <c r="E794" s="1" t="s">
        <v>2250</v>
      </c>
      <c r="F794">
        <v>7956.1177314167144</v>
      </c>
      <c r="G794">
        <v>7488.8191116883891</v>
      </c>
      <c r="H794" s="1" t="s">
        <v>2732</v>
      </c>
      <c r="I794" t="b">
        <v>0</v>
      </c>
      <c r="J794">
        <v>1049.9681630005562</v>
      </c>
      <c r="K794">
        <v>16.306762982524518</v>
      </c>
      <c r="L794" s="1" t="s">
        <v>1620</v>
      </c>
      <c r="M794">
        <v>6438.8509486878329</v>
      </c>
      <c r="N794" s="1" t="s">
        <v>2251</v>
      </c>
      <c r="O794" s="1" t="s">
        <v>1831</v>
      </c>
      <c r="P794">
        <v>0</v>
      </c>
      <c r="Q794">
        <v>0</v>
      </c>
      <c r="R794" s="1" t="s">
        <v>27</v>
      </c>
      <c r="S794">
        <v>0</v>
      </c>
      <c r="T794">
        <v>1.158999999999466E-4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1829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1052</v>
      </c>
      <c r="E795" s="1" t="s">
        <v>2250</v>
      </c>
      <c r="F795">
        <v>8051.3239792868599</v>
      </c>
      <c r="G795">
        <v>7642.1174299746572</v>
      </c>
      <c r="H795" s="1" t="s">
        <v>2733</v>
      </c>
      <c r="I795" t="b">
        <v>0</v>
      </c>
      <c r="J795">
        <v>511.64341541025988</v>
      </c>
      <c r="K795">
        <v>7.1754474438192908</v>
      </c>
      <c r="L795" s="1" t="s">
        <v>1621</v>
      </c>
      <c r="M795">
        <v>7130.4740145643973</v>
      </c>
      <c r="N795" s="1" t="s">
        <v>2251</v>
      </c>
      <c r="O795" s="1" t="s">
        <v>1831</v>
      </c>
      <c r="P795">
        <v>0</v>
      </c>
      <c r="Q795">
        <v>0</v>
      </c>
      <c r="R795" s="1" t="s">
        <v>27</v>
      </c>
      <c r="S795">
        <v>0</v>
      </c>
      <c r="T795">
        <v>1.1070000000001912E-4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1829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1052</v>
      </c>
      <c r="E796" s="1" t="s">
        <v>2250</v>
      </c>
      <c r="F796">
        <v>7022.7584412685437</v>
      </c>
      <c r="G796">
        <v>6759.0521652719344</v>
      </c>
      <c r="H796" s="1" t="s">
        <v>2734</v>
      </c>
      <c r="I796" t="b">
        <v>0</v>
      </c>
      <c r="J796">
        <v>693.69074815710246</v>
      </c>
      <c r="K796">
        <v>11.436923547534896</v>
      </c>
      <c r="L796" s="1" t="s">
        <v>1622</v>
      </c>
      <c r="M796">
        <v>6065.361417114832</v>
      </c>
      <c r="N796" s="1" t="s">
        <v>2251</v>
      </c>
      <c r="O796" s="1" t="s">
        <v>1831</v>
      </c>
      <c r="P796">
        <v>0</v>
      </c>
      <c r="Q796">
        <v>0</v>
      </c>
      <c r="R796" s="1" t="s">
        <v>27</v>
      </c>
      <c r="S796">
        <v>0</v>
      </c>
      <c r="T796">
        <v>1.293000000002209E-4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1829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1052</v>
      </c>
      <c r="E797" s="1" t="s">
        <v>2250</v>
      </c>
      <c r="F797">
        <v>6657.3895469032459</v>
      </c>
      <c r="G797">
        <v>6424.5698741949454</v>
      </c>
      <c r="H797" s="1" t="s">
        <v>1623</v>
      </c>
      <c r="I797" t="b">
        <v>1</v>
      </c>
      <c r="J797">
        <v>0</v>
      </c>
      <c r="K797">
        <v>0</v>
      </c>
      <c r="L797" s="1" t="s">
        <v>1623</v>
      </c>
      <c r="M797">
        <v>6424.5698741949454</v>
      </c>
      <c r="N797" s="1" t="s">
        <v>2251</v>
      </c>
      <c r="O797" s="1" t="s">
        <v>1831</v>
      </c>
      <c r="P797">
        <v>0</v>
      </c>
      <c r="Q797">
        <v>0</v>
      </c>
      <c r="R797" s="1" t="s">
        <v>27</v>
      </c>
      <c r="S797">
        <v>0</v>
      </c>
      <c r="T797">
        <v>1.1759999999982895E-4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1829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1052</v>
      </c>
      <c r="E798" s="1" t="s">
        <v>2250</v>
      </c>
      <c r="F798">
        <v>6955.8618873123396</v>
      </c>
      <c r="G798">
        <v>6763.7681601893528</v>
      </c>
      <c r="H798" s="1" t="s">
        <v>2735</v>
      </c>
      <c r="I798" t="b">
        <v>0</v>
      </c>
      <c r="J798">
        <v>732.87555410735331</v>
      </c>
      <c r="K798">
        <v>12.152024616857995</v>
      </c>
      <c r="L798" s="1" t="s">
        <v>1624</v>
      </c>
      <c r="M798">
        <v>6030.8926060819995</v>
      </c>
      <c r="N798" s="1" t="s">
        <v>2251</v>
      </c>
      <c r="O798" s="1" t="s">
        <v>1831</v>
      </c>
      <c r="P798">
        <v>0</v>
      </c>
      <c r="Q798">
        <v>0</v>
      </c>
      <c r="R798" s="1" t="s">
        <v>27</v>
      </c>
      <c r="S798">
        <v>0</v>
      </c>
      <c r="T798">
        <v>1.0949999999976257E-4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1829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1052</v>
      </c>
      <c r="E799" s="1" t="s">
        <v>2250</v>
      </c>
      <c r="F799">
        <v>7517.7624769923941</v>
      </c>
      <c r="G799">
        <v>7054.9569022636524</v>
      </c>
      <c r="H799" s="1" t="s">
        <v>2736</v>
      </c>
      <c r="I799" t="b">
        <v>0</v>
      </c>
      <c r="J799">
        <v>830.47514598574617</v>
      </c>
      <c r="K799">
        <v>13.342076955212265</v>
      </c>
      <c r="L799" s="1" t="s">
        <v>1625</v>
      </c>
      <c r="M799">
        <v>6224.4817562779062</v>
      </c>
      <c r="N799" s="1" t="s">
        <v>2251</v>
      </c>
      <c r="O799" s="1" t="s">
        <v>1831</v>
      </c>
      <c r="P799">
        <v>0</v>
      </c>
      <c r="Q799">
        <v>0</v>
      </c>
      <c r="R799" s="1" t="s">
        <v>27</v>
      </c>
      <c r="S799">
        <v>0</v>
      </c>
      <c r="T799">
        <v>1.0850000000006688E-4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1829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1052</v>
      </c>
      <c r="E800" s="1" t="s">
        <v>2250</v>
      </c>
      <c r="F800">
        <v>5163.7704397328434</v>
      </c>
      <c r="G800">
        <v>4833.7704397328434</v>
      </c>
      <c r="H800" s="1" t="s">
        <v>2737</v>
      </c>
      <c r="I800" t="b">
        <v>1</v>
      </c>
      <c r="J800">
        <v>0</v>
      </c>
      <c r="K800">
        <v>0</v>
      </c>
      <c r="L800" s="1" t="s">
        <v>1626</v>
      </c>
      <c r="M800">
        <v>4833.7704397328434</v>
      </c>
      <c r="N800" s="1" t="s">
        <v>2251</v>
      </c>
      <c r="O800" s="1" t="s">
        <v>1831</v>
      </c>
      <c r="P800">
        <v>0</v>
      </c>
      <c r="Q800">
        <v>0</v>
      </c>
      <c r="R800" s="1" t="s">
        <v>27</v>
      </c>
      <c r="S800">
        <v>0</v>
      </c>
      <c r="T800">
        <v>1.1369999999999436E-4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1829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1052</v>
      </c>
      <c r="E801" s="1" t="s">
        <v>2250</v>
      </c>
      <c r="F801">
        <v>4971.9208545755864</v>
      </c>
      <c r="G801">
        <v>4668.0047477302924</v>
      </c>
      <c r="H801" s="1" t="s">
        <v>2738</v>
      </c>
      <c r="I801" t="b">
        <v>0</v>
      </c>
      <c r="J801">
        <v>36.677166968409438</v>
      </c>
      <c r="K801">
        <v>0.79193635796273798</v>
      </c>
      <c r="L801" s="1" t="s">
        <v>1627</v>
      </c>
      <c r="M801">
        <v>4631.3275807618829</v>
      </c>
      <c r="N801" s="1" t="s">
        <v>2251</v>
      </c>
      <c r="O801" s="1" t="s">
        <v>1831</v>
      </c>
      <c r="P801">
        <v>0</v>
      </c>
      <c r="Q801">
        <v>0</v>
      </c>
      <c r="R801" s="1" t="s">
        <v>27</v>
      </c>
      <c r="S801">
        <v>0</v>
      </c>
      <c r="T801">
        <v>1.213999999998272E-4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1829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1052</v>
      </c>
      <c r="E802" s="1" t="s">
        <v>2250</v>
      </c>
      <c r="F802">
        <v>7355.5091037423445</v>
      </c>
      <c r="G802">
        <v>7196.1290548027109</v>
      </c>
      <c r="H802" s="1" t="s">
        <v>2739</v>
      </c>
      <c r="I802" t="b">
        <v>0</v>
      </c>
      <c r="J802">
        <v>557.42740953636439</v>
      </c>
      <c r="K802">
        <v>8.3966329460495022</v>
      </c>
      <c r="L802" s="1" t="s">
        <v>1628</v>
      </c>
      <c r="M802">
        <v>6638.7016452663465</v>
      </c>
      <c r="N802" s="1" t="s">
        <v>2251</v>
      </c>
      <c r="O802" s="1" t="s">
        <v>1831</v>
      </c>
      <c r="P802">
        <v>0</v>
      </c>
      <c r="Q802">
        <v>0</v>
      </c>
      <c r="R802" s="1" t="s">
        <v>27</v>
      </c>
      <c r="S802">
        <v>0</v>
      </c>
      <c r="T802">
        <v>1.3399999999963441E-4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1829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1052</v>
      </c>
      <c r="E803" s="1" t="s">
        <v>2250</v>
      </c>
      <c r="F803">
        <v>5828.8002295453634</v>
      </c>
      <c r="G803">
        <v>5590.3972094302653</v>
      </c>
      <c r="H803" s="1" t="s">
        <v>2740</v>
      </c>
      <c r="I803" t="b">
        <v>0</v>
      </c>
      <c r="J803">
        <v>511.84670577641464</v>
      </c>
      <c r="K803">
        <v>10.078598320685355</v>
      </c>
      <c r="L803" s="1" t="s">
        <v>1629</v>
      </c>
      <c r="M803">
        <v>5078.5505036538507</v>
      </c>
      <c r="N803" s="1" t="s">
        <v>2251</v>
      </c>
      <c r="O803" s="1" t="s">
        <v>1831</v>
      </c>
      <c r="P803">
        <v>0</v>
      </c>
      <c r="Q803">
        <v>0</v>
      </c>
      <c r="R803" s="1" t="s">
        <v>27</v>
      </c>
      <c r="S803">
        <v>0</v>
      </c>
      <c r="T803">
        <v>1.2999999999996348E-4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1829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1052</v>
      </c>
      <c r="E804" s="1" t="s">
        <v>2250</v>
      </c>
      <c r="F804">
        <v>6199.9687159565547</v>
      </c>
      <c r="G804">
        <v>6070.4735423013162</v>
      </c>
      <c r="H804" s="1" t="s">
        <v>2741</v>
      </c>
      <c r="I804" t="b">
        <v>0</v>
      </c>
      <c r="J804">
        <v>319.50178677121949</v>
      </c>
      <c r="K804">
        <v>5.5556139093186934</v>
      </c>
      <c r="L804" s="1" t="s">
        <v>1630</v>
      </c>
      <c r="M804">
        <v>5750.9717555300967</v>
      </c>
      <c r="N804" s="1" t="s">
        <v>2251</v>
      </c>
      <c r="O804" s="1" t="s">
        <v>1831</v>
      </c>
      <c r="P804">
        <v>0</v>
      </c>
      <c r="Q804">
        <v>0</v>
      </c>
      <c r="R804" s="1" t="s">
        <v>27</v>
      </c>
      <c r="S804">
        <v>0</v>
      </c>
      <c r="T804">
        <v>1.3540000000000774E-4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1829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1052</v>
      </c>
      <c r="E805" s="1" t="s">
        <v>2250</v>
      </c>
      <c r="F805">
        <v>6293.3008779615011</v>
      </c>
      <c r="G805">
        <v>6228.4857562691059</v>
      </c>
      <c r="H805" s="1" t="s">
        <v>2742</v>
      </c>
      <c r="I805" t="b">
        <v>0</v>
      </c>
      <c r="J805">
        <v>347.36198039390547</v>
      </c>
      <c r="K805">
        <v>5.9063878542874697</v>
      </c>
      <c r="L805" s="1" t="s">
        <v>1631</v>
      </c>
      <c r="M805">
        <v>5881.1237758752004</v>
      </c>
      <c r="N805" s="1" t="s">
        <v>2251</v>
      </c>
      <c r="O805" s="1" t="s">
        <v>1831</v>
      </c>
      <c r="P805">
        <v>0</v>
      </c>
      <c r="Q805">
        <v>0</v>
      </c>
      <c r="R805" s="1" t="s">
        <v>27</v>
      </c>
      <c r="S805">
        <v>0</v>
      </c>
      <c r="T805">
        <v>3.3340000000015024E-4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1829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1052</v>
      </c>
      <c r="E806" s="1" t="s">
        <v>2250</v>
      </c>
      <c r="F806">
        <v>8022.5565257416656</v>
      </c>
      <c r="G806">
        <v>7395.0503504732469</v>
      </c>
      <c r="H806" s="1" t="s">
        <v>2743</v>
      </c>
      <c r="I806" t="b">
        <v>0</v>
      </c>
      <c r="J806">
        <v>751.02202633147226</v>
      </c>
      <c r="K806">
        <v>11.303715000770765</v>
      </c>
      <c r="L806" s="1" t="s">
        <v>1632</v>
      </c>
      <c r="M806">
        <v>6644.0283241417746</v>
      </c>
      <c r="N806" s="1" t="s">
        <v>2251</v>
      </c>
      <c r="O806" s="1" t="s">
        <v>1831</v>
      </c>
      <c r="P806">
        <v>0</v>
      </c>
      <c r="Q806">
        <v>0</v>
      </c>
      <c r="R806" s="1" t="s">
        <v>27</v>
      </c>
      <c r="S806">
        <v>0</v>
      </c>
      <c r="T806">
        <v>1.2029999999985108E-4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1829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1052</v>
      </c>
      <c r="E807" s="1" t="s">
        <v>2250</v>
      </c>
      <c r="F807">
        <v>6528.2623888902835</v>
      </c>
      <c r="G807">
        <v>6078.4568753624935</v>
      </c>
      <c r="H807" s="1" t="s">
        <v>2744</v>
      </c>
      <c r="I807" t="b">
        <v>0</v>
      </c>
      <c r="J807">
        <v>366.44888008639464</v>
      </c>
      <c r="K807">
        <v>6.4154125902738999</v>
      </c>
      <c r="L807" s="1" t="s">
        <v>1633</v>
      </c>
      <c r="M807">
        <v>5712.0079952760989</v>
      </c>
      <c r="N807" s="1" t="s">
        <v>2251</v>
      </c>
      <c r="O807" s="1" t="s">
        <v>1831</v>
      </c>
      <c r="P807">
        <v>0</v>
      </c>
      <c r="Q807">
        <v>0</v>
      </c>
      <c r="R807" s="1" t="s">
        <v>27</v>
      </c>
      <c r="S807">
        <v>0</v>
      </c>
      <c r="T807">
        <v>1.4169999999991134E-4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1829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1052</v>
      </c>
      <c r="E808" s="1" t="s">
        <v>2250</v>
      </c>
      <c r="F808">
        <v>7467.6662507765122</v>
      </c>
      <c r="G808">
        <v>7177.1460277282704</v>
      </c>
      <c r="H808" s="1" t="s">
        <v>2745</v>
      </c>
      <c r="I808" t="b">
        <v>0</v>
      </c>
      <c r="J808">
        <v>801.47936495043359</v>
      </c>
      <c r="K808">
        <v>12.570910735180032</v>
      </c>
      <c r="L808" s="1" t="s">
        <v>1634</v>
      </c>
      <c r="M808">
        <v>6375.6666627778368</v>
      </c>
      <c r="N808" s="1" t="s">
        <v>2251</v>
      </c>
      <c r="O808" s="1" t="s">
        <v>1831</v>
      </c>
      <c r="P808">
        <v>0</v>
      </c>
      <c r="Q808">
        <v>0</v>
      </c>
      <c r="R808" s="1" t="s">
        <v>27</v>
      </c>
      <c r="S808">
        <v>0</v>
      </c>
      <c r="T808">
        <v>1.2990000000012714E-4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1829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1052</v>
      </c>
      <c r="E809" s="1" t="s">
        <v>2250</v>
      </c>
      <c r="F809">
        <v>8366.128017594523</v>
      </c>
      <c r="G809">
        <v>8070.6741294833673</v>
      </c>
      <c r="H809" s="1" t="s">
        <v>2746</v>
      </c>
      <c r="I809" t="b">
        <v>0</v>
      </c>
      <c r="J809">
        <v>988.57886437223806</v>
      </c>
      <c r="K809">
        <v>13.958847309528894</v>
      </c>
      <c r="L809" s="1" t="s">
        <v>1635</v>
      </c>
      <c r="M809">
        <v>7082.0952651111293</v>
      </c>
      <c r="N809" s="1" t="s">
        <v>2251</v>
      </c>
      <c r="O809" s="1" t="s">
        <v>1831</v>
      </c>
      <c r="P809">
        <v>0</v>
      </c>
      <c r="Q809">
        <v>0</v>
      </c>
      <c r="R809" s="1" t="s">
        <v>27</v>
      </c>
      <c r="S809">
        <v>0</v>
      </c>
      <c r="T809">
        <v>1.2029999999985108E-4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1829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1052</v>
      </c>
      <c r="E810" s="1" t="s">
        <v>2250</v>
      </c>
      <c r="F810">
        <v>6237.9978803295216</v>
      </c>
      <c r="G810">
        <v>6002.5812284121184</v>
      </c>
      <c r="H810" s="1" t="s">
        <v>2747</v>
      </c>
      <c r="I810" t="b">
        <v>1</v>
      </c>
      <c r="J810">
        <v>0</v>
      </c>
      <c r="K810">
        <v>0</v>
      </c>
      <c r="L810" s="1" t="s">
        <v>1636</v>
      </c>
      <c r="M810">
        <v>6002.5812284121193</v>
      </c>
      <c r="N810" s="1" t="s">
        <v>2251</v>
      </c>
      <c r="O810" s="1" t="s">
        <v>1831</v>
      </c>
      <c r="P810">
        <v>0</v>
      </c>
      <c r="Q810">
        <v>0</v>
      </c>
      <c r="R810" s="1" t="s">
        <v>27</v>
      </c>
      <c r="S810">
        <v>0</v>
      </c>
      <c r="T810">
        <v>1.3050000000003337E-4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1829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1052</v>
      </c>
      <c r="E811" s="1" t="s">
        <v>2250</v>
      </c>
      <c r="F811">
        <v>7228.9438360938511</v>
      </c>
      <c r="G811">
        <v>7080.3908152561717</v>
      </c>
      <c r="H811" s="1" t="s">
        <v>2748</v>
      </c>
      <c r="I811" t="b">
        <v>0</v>
      </c>
      <c r="J811">
        <v>1198.2704772304942</v>
      </c>
      <c r="K811">
        <v>20.371403649873159</v>
      </c>
      <c r="L811" s="1" t="s">
        <v>1637</v>
      </c>
      <c r="M811">
        <v>5882.1203380256775</v>
      </c>
      <c r="N811" s="1" t="s">
        <v>2251</v>
      </c>
      <c r="O811" s="1" t="s">
        <v>1831</v>
      </c>
      <c r="P811">
        <v>0</v>
      </c>
      <c r="Q811">
        <v>0</v>
      </c>
      <c r="R811" s="1" t="s">
        <v>27</v>
      </c>
      <c r="S811">
        <v>0</v>
      </c>
      <c r="T811">
        <v>1.3720000000017052E-4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1829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1052</v>
      </c>
      <c r="E812" s="1" t="s">
        <v>2250</v>
      </c>
      <c r="F812">
        <v>5540.4482925586499</v>
      </c>
      <c r="G812">
        <v>5378.5347353745774</v>
      </c>
      <c r="H812" s="1" t="s">
        <v>2749</v>
      </c>
      <c r="I812" t="b">
        <v>0</v>
      </c>
      <c r="J812">
        <v>182.42964852914429</v>
      </c>
      <c r="K812">
        <v>3.5108922063756363</v>
      </c>
      <c r="L812" s="1" t="s">
        <v>1638</v>
      </c>
      <c r="M812">
        <v>5196.1050868454331</v>
      </c>
      <c r="N812" s="1" t="s">
        <v>2251</v>
      </c>
      <c r="O812" s="1" t="s">
        <v>1831</v>
      </c>
      <c r="P812">
        <v>0</v>
      </c>
      <c r="Q812">
        <v>0</v>
      </c>
      <c r="R812" s="1" t="s">
        <v>27</v>
      </c>
      <c r="S812">
        <v>0</v>
      </c>
      <c r="T812">
        <v>1.3269999999998561E-4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1829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1052</v>
      </c>
      <c r="E813" s="1" t="s">
        <v>2250</v>
      </c>
      <c r="F813">
        <v>7438.8813592081187</v>
      </c>
      <c r="G813">
        <v>7203.7282176173676</v>
      </c>
      <c r="H813" s="1" t="s">
        <v>2750</v>
      </c>
      <c r="I813" t="b">
        <v>0</v>
      </c>
      <c r="J813">
        <v>144.59092166979917</v>
      </c>
      <c r="K813">
        <v>2.0482803437298824</v>
      </c>
      <c r="L813" s="1" t="s">
        <v>1639</v>
      </c>
      <c r="M813">
        <v>7059.1372959475684</v>
      </c>
      <c r="N813" s="1" t="s">
        <v>2251</v>
      </c>
      <c r="O813" s="1" t="s">
        <v>1831</v>
      </c>
      <c r="P813">
        <v>0</v>
      </c>
      <c r="Q813">
        <v>0</v>
      </c>
      <c r="R813" s="1" t="s">
        <v>27</v>
      </c>
      <c r="S813">
        <v>0</v>
      </c>
      <c r="T813">
        <v>1.2500000000015277E-4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1829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1052</v>
      </c>
      <c r="E814" s="1" t="s">
        <v>2250</v>
      </c>
      <c r="F814">
        <v>6148.0922926372687</v>
      </c>
      <c r="G814">
        <v>5777.2661878388071</v>
      </c>
      <c r="H814" s="1" t="s">
        <v>2751</v>
      </c>
      <c r="I814" t="b">
        <v>1</v>
      </c>
      <c r="J814">
        <v>0</v>
      </c>
      <c r="K814">
        <v>0</v>
      </c>
      <c r="L814" s="1" t="s">
        <v>1640</v>
      </c>
      <c r="M814">
        <v>5777.2661878388089</v>
      </c>
      <c r="N814" s="1" t="s">
        <v>2251</v>
      </c>
      <c r="O814" s="1" t="s">
        <v>1831</v>
      </c>
      <c r="P814">
        <v>0</v>
      </c>
      <c r="Q814">
        <v>0</v>
      </c>
      <c r="R814" s="1" t="s">
        <v>27</v>
      </c>
      <c r="S814">
        <v>0</v>
      </c>
      <c r="T814">
        <v>1.3799999999974943E-4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1829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1052</v>
      </c>
      <c r="E815" s="1" t="s">
        <v>2250</v>
      </c>
      <c r="F815">
        <v>7400.348650782973</v>
      </c>
      <c r="G815">
        <v>6824.4285174311335</v>
      </c>
      <c r="H815" s="1" t="s">
        <v>2752</v>
      </c>
      <c r="I815" t="b">
        <v>0</v>
      </c>
      <c r="J815">
        <v>953.10618556118334</v>
      </c>
      <c r="K815">
        <v>16.233245795204532</v>
      </c>
      <c r="L815" s="1" t="s">
        <v>1641</v>
      </c>
      <c r="M815">
        <v>5871.3223318699502</v>
      </c>
      <c r="N815" s="1" t="s">
        <v>2251</v>
      </c>
      <c r="O815" s="1" t="s">
        <v>1831</v>
      </c>
      <c r="P815">
        <v>0</v>
      </c>
      <c r="Q815">
        <v>0</v>
      </c>
      <c r="R815" s="1" t="s">
        <v>27</v>
      </c>
      <c r="S815">
        <v>0</v>
      </c>
      <c r="T815">
        <v>1.2699999999998823E-4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1829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1052</v>
      </c>
      <c r="E816" s="1" t="s">
        <v>2250</v>
      </c>
      <c r="F816">
        <v>7537.6489656315644</v>
      </c>
      <c r="G816">
        <v>7347.9861068531527</v>
      </c>
      <c r="H816" s="1" t="s">
        <v>2753</v>
      </c>
      <c r="I816" t="b">
        <v>0</v>
      </c>
      <c r="J816">
        <v>948.29177195284774</v>
      </c>
      <c r="K816">
        <v>14.817766635843871</v>
      </c>
      <c r="L816" s="1" t="s">
        <v>1642</v>
      </c>
      <c r="M816">
        <v>6399.694334900305</v>
      </c>
      <c r="N816" s="1" t="s">
        <v>2251</v>
      </c>
      <c r="O816" s="1" t="s">
        <v>1831</v>
      </c>
      <c r="P816">
        <v>0</v>
      </c>
      <c r="Q816">
        <v>0</v>
      </c>
      <c r="R816" s="1" t="s">
        <v>27</v>
      </c>
      <c r="S816">
        <v>0</v>
      </c>
      <c r="T816">
        <v>1.2839999999991747E-4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1829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1052</v>
      </c>
      <c r="E817" s="1" t="s">
        <v>2250</v>
      </c>
      <c r="F817">
        <v>5909.7226183301336</v>
      </c>
      <c r="G817">
        <v>5640.2694684134922</v>
      </c>
      <c r="H817" s="1" t="s">
        <v>2754</v>
      </c>
      <c r="I817" t="b">
        <v>0</v>
      </c>
      <c r="J817">
        <v>702.79754180463988</v>
      </c>
      <c r="K817">
        <v>14.233955195110026</v>
      </c>
      <c r="L817" s="1" t="s">
        <v>1643</v>
      </c>
      <c r="M817">
        <v>4937.4719266088523</v>
      </c>
      <c r="N817" s="1" t="s">
        <v>2251</v>
      </c>
      <c r="O817" s="1" t="s">
        <v>1831</v>
      </c>
      <c r="P817">
        <v>0</v>
      </c>
      <c r="Q817">
        <v>0</v>
      </c>
      <c r="R817" s="1" t="s">
        <v>27</v>
      </c>
      <c r="S817">
        <v>0</v>
      </c>
      <c r="T817">
        <v>1.2370000000005987E-4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1829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1052</v>
      </c>
      <c r="E818" s="1" t="s">
        <v>2250</v>
      </c>
      <c r="F818">
        <v>6552.9326912638362</v>
      </c>
      <c r="G818">
        <v>6132.2986460416259</v>
      </c>
      <c r="H818" s="1" t="s">
        <v>2755</v>
      </c>
      <c r="I818" t="b">
        <v>0</v>
      </c>
      <c r="J818">
        <v>72.593115320815741</v>
      </c>
      <c r="K818">
        <v>1.1979644052469443</v>
      </c>
      <c r="L818" s="1" t="s">
        <v>1644</v>
      </c>
      <c r="M818">
        <v>6059.7055307208102</v>
      </c>
      <c r="N818" s="1" t="s">
        <v>2251</v>
      </c>
      <c r="O818" s="1" t="s">
        <v>1831</v>
      </c>
      <c r="P818">
        <v>0</v>
      </c>
      <c r="Q818">
        <v>0</v>
      </c>
      <c r="R818" s="1" t="s">
        <v>27</v>
      </c>
      <c r="S818">
        <v>0</v>
      </c>
      <c r="T818">
        <v>1.4130000000012188E-4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1829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1052</v>
      </c>
      <c r="E819" s="1" t="s">
        <v>2250</v>
      </c>
      <c r="F819">
        <v>8039.0726365104038</v>
      </c>
      <c r="G819">
        <v>7536.6843404683877</v>
      </c>
      <c r="H819" s="1" t="s">
        <v>2756</v>
      </c>
      <c r="I819" t="b">
        <v>0</v>
      </c>
      <c r="J819">
        <v>820.02291631966818</v>
      </c>
      <c r="K819">
        <v>12.208787439715248</v>
      </c>
      <c r="L819" s="1" t="s">
        <v>1645</v>
      </c>
      <c r="M819">
        <v>6716.6614241487196</v>
      </c>
      <c r="N819" s="1" t="s">
        <v>2251</v>
      </c>
      <c r="O819" s="1" t="s">
        <v>1831</v>
      </c>
      <c r="P819">
        <v>0</v>
      </c>
      <c r="Q819">
        <v>0</v>
      </c>
      <c r="R819" s="1" t="s">
        <v>27</v>
      </c>
      <c r="S819">
        <v>0</v>
      </c>
      <c r="T819">
        <v>1.2020000000001474E-4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1829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1052</v>
      </c>
      <c r="E820" s="1" t="s">
        <v>2250</v>
      </c>
      <c r="F820">
        <v>6921.9782615123331</v>
      </c>
      <c r="G820">
        <v>6709.9853371021063</v>
      </c>
      <c r="H820" s="1" t="s">
        <v>2757</v>
      </c>
      <c r="I820" t="b">
        <v>0</v>
      </c>
      <c r="J820">
        <v>1026.6301836263192</v>
      </c>
      <c r="K820">
        <v>18.063804845953708</v>
      </c>
      <c r="L820" s="1" t="s">
        <v>1646</v>
      </c>
      <c r="M820">
        <v>5683.3551534757871</v>
      </c>
      <c r="N820" s="1" t="s">
        <v>2251</v>
      </c>
      <c r="O820" s="1" t="s">
        <v>1831</v>
      </c>
      <c r="P820">
        <v>0</v>
      </c>
      <c r="Q820">
        <v>0</v>
      </c>
      <c r="R820" s="1" t="s">
        <v>27</v>
      </c>
      <c r="S820">
        <v>0</v>
      </c>
      <c r="T820">
        <v>1.2129999999999086E-4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1829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1052</v>
      </c>
      <c r="E821" s="1" t="s">
        <v>2250</v>
      </c>
      <c r="F821">
        <v>6035.5204242945729</v>
      </c>
      <c r="G821">
        <v>5879.9312215843584</v>
      </c>
      <c r="H821" s="1" t="s">
        <v>2758</v>
      </c>
      <c r="I821" t="b">
        <v>0</v>
      </c>
      <c r="J821">
        <v>497.01348567547393</v>
      </c>
      <c r="K821">
        <v>9.233161457399742</v>
      </c>
      <c r="L821" s="1" t="s">
        <v>1647</v>
      </c>
      <c r="M821">
        <v>5382.9177359088844</v>
      </c>
      <c r="N821" s="1" t="s">
        <v>2251</v>
      </c>
      <c r="O821" s="1" t="s">
        <v>1831</v>
      </c>
      <c r="P821">
        <v>0</v>
      </c>
      <c r="Q821">
        <v>0</v>
      </c>
      <c r="R821" s="1" t="s">
        <v>27</v>
      </c>
      <c r="S821">
        <v>0</v>
      </c>
      <c r="T821">
        <v>1.4389999999986358E-4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1829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1052</v>
      </c>
      <c r="E822" s="1" t="s">
        <v>2250</v>
      </c>
      <c r="F822">
        <v>6972.3926620200418</v>
      </c>
      <c r="G822">
        <v>6762.0120545487271</v>
      </c>
      <c r="H822" s="1" t="s">
        <v>2759</v>
      </c>
      <c r="I822" t="b">
        <v>0</v>
      </c>
      <c r="J822">
        <v>266.75503942367232</v>
      </c>
      <c r="K822">
        <v>4.106920462154128</v>
      </c>
      <c r="L822" s="1" t="s">
        <v>1648</v>
      </c>
      <c r="M822">
        <v>6495.2570151250547</v>
      </c>
      <c r="N822" s="1" t="s">
        <v>2251</v>
      </c>
      <c r="O822" s="1" t="s">
        <v>1831</v>
      </c>
      <c r="P822">
        <v>0</v>
      </c>
      <c r="Q822">
        <v>0</v>
      </c>
      <c r="R822" s="1" t="s">
        <v>27</v>
      </c>
      <c r="S822">
        <v>0</v>
      </c>
      <c r="T822">
        <v>1.2690000000015189E-4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1829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1052</v>
      </c>
      <c r="E823" s="1" t="s">
        <v>2250</v>
      </c>
      <c r="F823">
        <v>9282.8544178206685</v>
      </c>
      <c r="G823">
        <v>8892.2190379585772</v>
      </c>
      <c r="H823" s="1" t="s">
        <v>2760</v>
      </c>
      <c r="I823" t="b">
        <v>0</v>
      </c>
      <c r="J823">
        <v>1488.4138386895102</v>
      </c>
      <c r="K823">
        <v>20.10336304953637</v>
      </c>
      <c r="L823" s="1" t="s">
        <v>1649</v>
      </c>
      <c r="M823">
        <v>7403.8051992690671</v>
      </c>
      <c r="N823" s="1" t="s">
        <v>2251</v>
      </c>
      <c r="O823" s="1" t="s">
        <v>1831</v>
      </c>
      <c r="P823">
        <v>0</v>
      </c>
      <c r="Q823">
        <v>0</v>
      </c>
      <c r="R823" s="1" t="s">
        <v>27</v>
      </c>
      <c r="S823">
        <v>0</v>
      </c>
      <c r="T823">
        <v>1.6070000000034668E-4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1829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1052</v>
      </c>
      <c r="E824" s="1" t="s">
        <v>2250</v>
      </c>
      <c r="F824">
        <v>7301.9469522639929</v>
      </c>
      <c r="G824">
        <v>6767.0525701659935</v>
      </c>
      <c r="H824" s="1" t="s">
        <v>2761</v>
      </c>
      <c r="I824" t="b">
        <v>0</v>
      </c>
      <c r="J824">
        <v>282.41646652370127</v>
      </c>
      <c r="K824">
        <v>4.3551629113786898</v>
      </c>
      <c r="L824" s="1" t="s">
        <v>1650</v>
      </c>
      <c r="M824">
        <v>6484.6361036422923</v>
      </c>
      <c r="N824" s="1" t="s">
        <v>2251</v>
      </c>
      <c r="O824" s="1" t="s">
        <v>1831</v>
      </c>
      <c r="P824">
        <v>0</v>
      </c>
      <c r="Q824">
        <v>0</v>
      </c>
      <c r="R824" s="1" t="s">
        <v>27</v>
      </c>
      <c r="S824">
        <v>0</v>
      </c>
      <c r="T824">
        <v>1.2889999999998736E-4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1829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1052</v>
      </c>
      <c r="E825" s="1" t="s">
        <v>2250</v>
      </c>
      <c r="F825">
        <v>8144.0881127857319</v>
      </c>
      <c r="G825">
        <v>7859.6430390017058</v>
      </c>
      <c r="H825" s="1" t="s">
        <v>2762</v>
      </c>
      <c r="I825" t="b">
        <v>0</v>
      </c>
      <c r="J825">
        <v>1812.8516251437622</v>
      </c>
      <c r="K825">
        <v>29.980389616038298</v>
      </c>
      <c r="L825" s="1" t="s">
        <v>1651</v>
      </c>
      <c r="M825">
        <v>6046.7914138579436</v>
      </c>
      <c r="N825" s="1" t="s">
        <v>2251</v>
      </c>
      <c r="O825" s="1" t="s">
        <v>1831</v>
      </c>
      <c r="P825">
        <v>0</v>
      </c>
      <c r="Q825">
        <v>0</v>
      </c>
      <c r="R825" s="1" t="s">
        <v>27</v>
      </c>
      <c r="S825">
        <v>0</v>
      </c>
      <c r="T825">
        <v>1.2910000000010413E-4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1829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1052</v>
      </c>
      <c r="E826" s="1" t="s">
        <v>2250</v>
      </c>
      <c r="F826">
        <v>7963.1980856831915</v>
      </c>
      <c r="G826">
        <v>7764.2181872009587</v>
      </c>
      <c r="H826" s="1" t="s">
        <v>2763</v>
      </c>
      <c r="I826" t="b">
        <v>0</v>
      </c>
      <c r="J826">
        <v>841.36583263284683</v>
      </c>
      <c r="K826">
        <v>12.153456256764791</v>
      </c>
      <c r="L826" s="1" t="s">
        <v>1652</v>
      </c>
      <c r="M826">
        <v>6922.8523545681119</v>
      </c>
      <c r="N826" s="1" t="s">
        <v>2251</v>
      </c>
      <c r="O826" s="1" t="s">
        <v>1831</v>
      </c>
      <c r="P826">
        <v>0</v>
      </c>
      <c r="Q826">
        <v>0</v>
      </c>
      <c r="R826" s="1" t="s">
        <v>27</v>
      </c>
      <c r="S826">
        <v>0</v>
      </c>
      <c r="T826">
        <v>1.3079999999998648E-4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1829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1052</v>
      </c>
      <c r="E827" s="1" t="s">
        <v>2250</v>
      </c>
      <c r="F827">
        <v>7793.281442368685</v>
      </c>
      <c r="G827">
        <v>7469.4759451948421</v>
      </c>
      <c r="H827" s="1" t="s">
        <v>2764</v>
      </c>
      <c r="I827" t="b">
        <v>0</v>
      </c>
      <c r="J827">
        <v>907.66515622647057</v>
      </c>
      <c r="K827">
        <v>13.832540824743456</v>
      </c>
      <c r="L827" s="1" t="s">
        <v>1653</v>
      </c>
      <c r="M827">
        <v>6561.8107889683715</v>
      </c>
      <c r="N827" s="1" t="s">
        <v>2251</v>
      </c>
      <c r="O827" s="1" t="s">
        <v>1831</v>
      </c>
      <c r="P827">
        <v>0</v>
      </c>
      <c r="Q827">
        <v>0</v>
      </c>
      <c r="R827" s="1" t="s">
        <v>27</v>
      </c>
      <c r="S827">
        <v>0</v>
      </c>
      <c r="T827">
        <v>2.2849999999996484E-4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1829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1052</v>
      </c>
      <c r="E828" s="1" t="s">
        <v>2250</v>
      </c>
      <c r="F828">
        <v>7667.6131696448456</v>
      </c>
      <c r="G828">
        <v>7348.0009045485267</v>
      </c>
      <c r="H828" s="1" t="s">
        <v>2765</v>
      </c>
      <c r="I828" t="b">
        <v>0</v>
      </c>
      <c r="J828">
        <v>704.17314990925388</v>
      </c>
      <c r="K828">
        <v>10.598907375609516</v>
      </c>
      <c r="L828" s="1" t="s">
        <v>1654</v>
      </c>
      <c r="M828">
        <v>6643.8277546392728</v>
      </c>
      <c r="N828" s="1" t="s">
        <v>2251</v>
      </c>
      <c r="O828" s="1" t="s">
        <v>1831</v>
      </c>
      <c r="P828">
        <v>0</v>
      </c>
      <c r="Q828">
        <v>0</v>
      </c>
      <c r="R828" s="1" t="s">
        <v>27</v>
      </c>
      <c r="S828">
        <v>0</v>
      </c>
      <c r="T828">
        <v>1.2150000000010763E-4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1829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1052</v>
      </c>
      <c r="E829" s="1" t="s">
        <v>2250</v>
      </c>
      <c r="F829">
        <v>7536.7017805866944</v>
      </c>
      <c r="G829">
        <v>7303.6760309365736</v>
      </c>
      <c r="H829" s="1" t="s">
        <v>2766</v>
      </c>
      <c r="I829" t="b">
        <v>0</v>
      </c>
      <c r="J829">
        <v>787.58363944530629</v>
      </c>
      <c r="K829">
        <v>12.086747580094711</v>
      </c>
      <c r="L829" s="1" t="s">
        <v>1655</v>
      </c>
      <c r="M829">
        <v>6516.0923914912673</v>
      </c>
      <c r="N829" s="1" t="s">
        <v>2251</v>
      </c>
      <c r="O829" s="1" t="s">
        <v>1831</v>
      </c>
      <c r="P829">
        <v>0</v>
      </c>
      <c r="Q829">
        <v>0</v>
      </c>
      <c r="R829" s="1" t="s">
        <v>27</v>
      </c>
      <c r="S829">
        <v>0</v>
      </c>
      <c r="T829">
        <v>1.3289999999965829E-4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1829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1052</v>
      </c>
      <c r="E830" s="1" t="s">
        <v>2250</v>
      </c>
      <c r="F830">
        <v>6274.1697519237377</v>
      </c>
      <c r="G830">
        <v>6117.4725917707856</v>
      </c>
      <c r="H830" s="1" t="s">
        <v>2767</v>
      </c>
      <c r="I830" t="b">
        <v>0</v>
      </c>
      <c r="J830">
        <v>260.2561891811456</v>
      </c>
      <c r="K830">
        <v>4.443342558866</v>
      </c>
      <c r="L830" s="1" t="s">
        <v>1656</v>
      </c>
      <c r="M830">
        <v>5857.21640258964</v>
      </c>
      <c r="N830" s="1" t="s">
        <v>2251</v>
      </c>
      <c r="O830" s="1" t="s">
        <v>1831</v>
      </c>
      <c r="P830">
        <v>0</v>
      </c>
      <c r="Q830">
        <v>0</v>
      </c>
      <c r="R830" s="1" t="s">
        <v>27</v>
      </c>
      <c r="S830">
        <v>0</v>
      </c>
      <c r="T830">
        <v>1.3519999999989096E-4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1829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1052</v>
      </c>
      <c r="E831" s="1" t="s">
        <v>2250</v>
      </c>
      <c r="F831">
        <v>7239.8782088606868</v>
      </c>
      <c r="G831">
        <v>6955.0273707014831</v>
      </c>
      <c r="H831" s="1" t="s">
        <v>2768</v>
      </c>
      <c r="I831" t="b">
        <v>0</v>
      </c>
      <c r="J831">
        <v>365.4032526902065</v>
      </c>
      <c r="K831">
        <v>5.5451304375838024</v>
      </c>
      <c r="L831" s="1" t="s">
        <v>1657</v>
      </c>
      <c r="M831">
        <v>6589.6241180112766</v>
      </c>
      <c r="N831" s="1" t="s">
        <v>2251</v>
      </c>
      <c r="O831" s="1" t="s">
        <v>1831</v>
      </c>
      <c r="P831">
        <v>0</v>
      </c>
      <c r="Q831">
        <v>0</v>
      </c>
      <c r="R831" s="1" t="s">
        <v>27</v>
      </c>
      <c r="S831">
        <v>0</v>
      </c>
      <c r="T831">
        <v>1.3730000000000686E-4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1829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1052</v>
      </c>
      <c r="E832" s="1" t="s">
        <v>2250</v>
      </c>
      <c r="F832">
        <v>7736.0136975722144</v>
      </c>
      <c r="G832">
        <v>7391.0079005194675</v>
      </c>
      <c r="H832" s="1" t="s">
        <v>2769</v>
      </c>
      <c r="I832" t="b">
        <v>0</v>
      </c>
      <c r="J832">
        <v>1151.5968562862263</v>
      </c>
      <c r="K832">
        <v>18.456819852421592</v>
      </c>
      <c r="L832" s="1" t="s">
        <v>1658</v>
      </c>
      <c r="M832">
        <v>6239.4110442332412</v>
      </c>
      <c r="N832" s="1" t="s">
        <v>2251</v>
      </c>
      <c r="O832" s="1" t="s">
        <v>1831</v>
      </c>
      <c r="P832">
        <v>0</v>
      </c>
      <c r="Q832">
        <v>0</v>
      </c>
      <c r="R832" s="1" t="s">
        <v>27</v>
      </c>
      <c r="S832">
        <v>0</v>
      </c>
      <c r="T832">
        <v>1.3230000000019615E-4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1829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1052</v>
      </c>
      <c r="E833" s="1" t="s">
        <v>2250</v>
      </c>
      <c r="F833">
        <v>6901.8680438493257</v>
      </c>
      <c r="G833">
        <v>6387.4314588361694</v>
      </c>
      <c r="H833" s="1" t="s">
        <v>2770</v>
      </c>
      <c r="I833" t="b">
        <v>0</v>
      </c>
      <c r="J833">
        <v>443.34520638358754</v>
      </c>
      <c r="K833">
        <v>7.4585930882254514</v>
      </c>
      <c r="L833" s="1" t="s">
        <v>1659</v>
      </c>
      <c r="M833">
        <v>5944.0862524525819</v>
      </c>
      <c r="N833" s="1" t="s">
        <v>2251</v>
      </c>
      <c r="O833" s="1" t="s">
        <v>1831</v>
      </c>
      <c r="P833">
        <v>0</v>
      </c>
      <c r="Q833">
        <v>0</v>
      </c>
      <c r="R833" s="1" t="s">
        <v>27</v>
      </c>
      <c r="S833">
        <v>0</v>
      </c>
      <c r="T833">
        <v>1.2379999999989622E-4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1829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1052</v>
      </c>
      <c r="E834" s="1" t="s">
        <v>2250</v>
      </c>
      <c r="F834">
        <v>8742.97639855749</v>
      </c>
      <c r="G834">
        <v>8212.6133153776736</v>
      </c>
      <c r="H834" s="1" t="s">
        <v>2771</v>
      </c>
      <c r="I834" t="b">
        <v>0</v>
      </c>
      <c r="J834">
        <v>762.94295417731701</v>
      </c>
      <c r="K834">
        <v>10.241298167378037</v>
      </c>
      <c r="L834" s="1" t="s">
        <v>1660</v>
      </c>
      <c r="M834">
        <v>7449.6703612003566</v>
      </c>
      <c r="N834" s="1" t="s">
        <v>2251</v>
      </c>
      <c r="O834" s="1" t="s">
        <v>1831</v>
      </c>
      <c r="P834">
        <v>0</v>
      </c>
      <c r="Q834">
        <v>0</v>
      </c>
      <c r="R834" s="1" t="s">
        <v>27</v>
      </c>
      <c r="S834">
        <v>0</v>
      </c>
      <c r="T834">
        <v>1.1990000000006162E-4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1829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1052</v>
      </c>
      <c r="E835" s="1" t="s">
        <v>2250</v>
      </c>
      <c r="F835">
        <v>7762.3773447064104</v>
      </c>
      <c r="G835">
        <v>7594.9467620758751</v>
      </c>
      <c r="H835" s="1" t="s">
        <v>2772</v>
      </c>
      <c r="I835" t="b">
        <v>0</v>
      </c>
      <c r="J835">
        <v>956.00624823614362</v>
      </c>
      <c r="K835">
        <v>14.39998213936734</v>
      </c>
      <c r="L835" s="1" t="s">
        <v>1661</v>
      </c>
      <c r="M835">
        <v>6638.9405138397315</v>
      </c>
      <c r="N835" s="1" t="s">
        <v>2251</v>
      </c>
      <c r="O835" s="1" t="s">
        <v>1831</v>
      </c>
      <c r="P835">
        <v>0</v>
      </c>
      <c r="Q835">
        <v>0</v>
      </c>
      <c r="R835" s="1" t="s">
        <v>27</v>
      </c>
      <c r="S835">
        <v>0</v>
      </c>
      <c r="T835">
        <v>1.3249999999986883E-4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1829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1052</v>
      </c>
      <c r="E836" s="1" t="s">
        <v>2250</v>
      </c>
      <c r="F836">
        <v>8101.3233079980191</v>
      </c>
      <c r="G836">
        <v>8032.7011541408274</v>
      </c>
      <c r="H836" s="1" t="s">
        <v>2773</v>
      </c>
      <c r="I836" t="b">
        <v>0</v>
      </c>
      <c r="J836">
        <v>1561.7067139150304</v>
      </c>
      <c r="K836">
        <v>24.133952336706638</v>
      </c>
      <c r="L836" s="1" t="s">
        <v>1662</v>
      </c>
      <c r="M836">
        <v>6470.994440225797</v>
      </c>
      <c r="N836" s="1" t="s">
        <v>2251</v>
      </c>
      <c r="O836" s="1" t="s">
        <v>1831</v>
      </c>
      <c r="P836">
        <v>0</v>
      </c>
      <c r="Q836">
        <v>0</v>
      </c>
      <c r="R836" s="1" t="s">
        <v>27</v>
      </c>
      <c r="S836">
        <v>0</v>
      </c>
      <c r="T836">
        <v>1.2539999999994222E-4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1829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1052</v>
      </c>
      <c r="E837" s="1" t="s">
        <v>2250</v>
      </c>
      <c r="F837">
        <v>6462.7265903052739</v>
      </c>
      <c r="G837">
        <v>5950.8320699204587</v>
      </c>
      <c r="H837" s="1" t="s">
        <v>2774</v>
      </c>
      <c r="I837" t="b">
        <v>0</v>
      </c>
      <c r="J837">
        <v>390.68820609168415</v>
      </c>
      <c r="K837">
        <v>7.0265844852196331</v>
      </c>
      <c r="L837" s="1" t="s">
        <v>1663</v>
      </c>
      <c r="M837">
        <v>5560.1438638287746</v>
      </c>
      <c r="N837" s="1" t="s">
        <v>2251</v>
      </c>
      <c r="O837" s="1" t="s">
        <v>1831</v>
      </c>
      <c r="P837">
        <v>0</v>
      </c>
      <c r="Q837">
        <v>0</v>
      </c>
      <c r="R837" s="1" t="s">
        <v>27</v>
      </c>
      <c r="S837">
        <v>0</v>
      </c>
      <c r="T837">
        <v>1.7090000000008487E-4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1829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1052</v>
      </c>
      <c r="E838" s="1" t="s">
        <v>2250</v>
      </c>
      <c r="F838">
        <v>5824.4142727725603</v>
      </c>
      <c r="G838">
        <v>5641.0839697673009</v>
      </c>
      <c r="H838" s="1" t="s">
        <v>2775</v>
      </c>
      <c r="I838" t="b">
        <v>0</v>
      </c>
      <c r="J838">
        <v>311.32997139018426</v>
      </c>
      <c r="K838">
        <v>5.8413572462252983</v>
      </c>
      <c r="L838" s="1" t="s">
        <v>1664</v>
      </c>
      <c r="M838">
        <v>5329.7539983771167</v>
      </c>
      <c r="N838" s="1" t="s">
        <v>2251</v>
      </c>
      <c r="O838" s="1" t="s">
        <v>1831</v>
      </c>
      <c r="P838">
        <v>0</v>
      </c>
      <c r="Q838">
        <v>0</v>
      </c>
      <c r="R838" s="1" t="s">
        <v>27</v>
      </c>
      <c r="S838">
        <v>0</v>
      </c>
      <c r="T838">
        <v>1.2459999999991922E-4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1829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1052</v>
      </c>
      <c r="E839" s="1" t="s">
        <v>2250</v>
      </c>
      <c r="F839">
        <v>6466.6775572024408</v>
      </c>
      <c r="G839">
        <v>6159.0657888970009</v>
      </c>
      <c r="H839" s="1" t="s">
        <v>2776</v>
      </c>
      <c r="I839" t="b">
        <v>0</v>
      </c>
      <c r="J839">
        <v>1124.688088744866</v>
      </c>
      <c r="K839">
        <v>22.340161102947818</v>
      </c>
      <c r="L839" s="1" t="s">
        <v>1665</v>
      </c>
      <c r="M839">
        <v>5034.3777001521348</v>
      </c>
      <c r="N839" s="1" t="s">
        <v>2251</v>
      </c>
      <c r="O839" s="1" t="s">
        <v>1831</v>
      </c>
      <c r="P839">
        <v>0</v>
      </c>
      <c r="Q839">
        <v>0</v>
      </c>
      <c r="R839" s="1" t="s">
        <v>27</v>
      </c>
      <c r="S839">
        <v>0</v>
      </c>
      <c r="T839">
        <v>1.4080000000005199E-4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1829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1052</v>
      </c>
      <c r="E840" s="1" t="s">
        <v>2250</v>
      </c>
      <c r="F840">
        <v>5925.5256321910001</v>
      </c>
      <c r="G840">
        <v>5783.2266511686475</v>
      </c>
      <c r="H840" s="1" t="s">
        <v>2777</v>
      </c>
      <c r="I840" t="b">
        <v>0</v>
      </c>
      <c r="J840">
        <v>46.646892624316934</v>
      </c>
      <c r="K840">
        <v>0.81314815774746041</v>
      </c>
      <c r="L840" s="1" t="s">
        <v>1666</v>
      </c>
      <c r="M840">
        <v>5736.5797585443306</v>
      </c>
      <c r="N840" s="1" t="s">
        <v>2251</v>
      </c>
      <c r="O840" s="1" t="s">
        <v>1831</v>
      </c>
      <c r="P840">
        <v>0</v>
      </c>
      <c r="Q840">
        <v>0</v>
      </c>
      <c r="R840" s="1" t="s">
        <v>27</v>
      </c>
      <c r="S840">
        <v>0</v>
      </c>
      <c r="T840">
        <v>1.3670000000010063E-4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1829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1052</v>
      </c>
      <c r="E841" s="1" t="s">
        <v>2250</v>
      </c>
      <c r="F841">
        <v>7006.411098904955</v>
      </c>
      <c r="G841">
        <v>6779.3406252629602</v>
      </c>
      <c r="H841" s="1" t="s">
        <v>2778</v>
      </c>
      <c r="I841" t="b">
        <v>0</v>
      </c>
      <c r="J841">
        <v>409.50252963291587</v>
      </c>
      <c r="K841">
        <v>6.4287745384588426</v>
      </c>
      <c r="L841" s="1" t="s">
        <v>1667</v>
      </c>
      <c r="M841">
        <v>6369.8380956300443</v>
      </c>
      <c r="N841" s="1" t="s">
        <v>2251</v>
      </c>
      <c r="O841" s="1" t="s">
        <v>1831</v>
      </c>
      <c r="P841">
        <v>0</v>
      </c>
      <c r="Q841">
        <v>0</v>
      </c>
      <c r="R841" s="1" t="s">
        <v>27</v>
      </c>
      <c r="S841">
        <v>0</v>
      </c>
      <c r="T841">
        <v>1.1799999999961841E-4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1829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1052</v>
      </c>
      <c r="E842" s="1" t="s">
        <v>2250</v>
      </c>
      <c r="F842">
        <v>8350.3571028177612</v>
      </c>
      <c r="G842">
        <v>7988.2452416477636</v>
      </c>
      <c r="H842" s="1" t="s">
        <v>2779</v>
      </c>
      <c r="I842" t="b">
        <v>0</v>
      </c>
      <c r="J842">
        <v>1920.5634719802492</v>
      </c>
      <c r="K842">
        <v>31.65234343009206</v>
      </c>
      <c r="L842" s="1" t="s">
        <v>1668</v>
      </c>
      <c r="M842">
        <v>6067.6817696675143</v>
      </c>
      <c r="N842" s="1" t="s">
        <v>2251</v>
      </c>
      <c r="O842" s="1" t="s">
        <v>1831</v>
      </c>
      <c r="P842">
        <v>0</v>
      </c>
      <c r="Q842">
        <v>0</v>
      </c>
      <c r="R842" s="1" t="s">
        <v>27</v>
      </c>
      <c r="S842">
        <v>0</v>
      </c>
      <c r="T842">
        <v>1.2539999999994222E-4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1829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1052</v>
      </c>
      <c r="E843" s="1" t="s">
        <v>2250</v>
      </c>
      <c r="F843">
        <v>6622.3415207325634</v>
      </c>
      <c r="G843">
        <v>6460.9321034112681</v>
      </c>
      <c r="H843" s="1" t="s">
        <v>2780</v>
      </c>
      <c r="I843" t="b">
        <v>0</v>
      </c>
      <c r="J843">
        <v>225.3198550390216</v>
      </c>
      <c r="K843">
        <v>3.6134359556728279</v>
      </c>
      <c r="L843" s="1" t="s">
        <v>1669</v>
      </c>
      <c r="M843">
        <v>6235.6122483722465</v>
      </c>
      <c r="N843" s="1" t="s">
        <v>2251</v>
      </c>
      <c r="O843" s="1" t="s">
        <v>1831</v>
      </c>
      <c r="P843">
        <v>0</v>
      </c>
      <c r="Q843">
        <v>0</v>
      </c>
      <c r="R843" s="1" t="s">
        <v>27</v>
      </c>
      <c r="S843">
        <v>0</v>
      </c>
      <c r="T843">
        <v>1.2569999999989534E-4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1829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1052</v>
      </c>
      <c r="E844" s="1" t="s">
        <v>2250</v>
      </c>
      <c r="F844">
        <v>7385.2393941610753</v>
      </c>
      <c r="G844">
        <v>7059.8396400124284</v>
      </c>
      <c r="H844" s="1" t="s">
        <v>2781</v>
      </c>
      <c r="I844" t="b">
        <v>0</v>
      </c>
      <c r="J844">
        <v>423.63652844027001</v>
      </c>
      <c r="K844">
        <v>6.3837185408254911</v>
      </c>
      <c r="L844" s="1" t="s">
        <v>1670</v>
      </c>
      <c r="M844">
        <v>6636.2031115721584</v>
      </c>
      <c r="N844" s="1" t="s">
        <v>2251</v>
      </c>
      <c r="O844" s="1" t="s">
        <v>1831</v>
      </c>
      <c r="P844">
        <v>0</v>
      </c>
      <c r="Q844">
        <v>0</v>
      </c>
      <c r="R844" s="1" t="s">
        <v>27</v>
      </c>
      <c r="S844">
        <v>0</v>
      </c>
      <c r="T844">
        <v>1.3339999999972818E-4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1829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1052</v>
      </c>
      <c r="E845" s="1" t="s">
        <v>2250</v>
      </c>
      <c r="F845">
        <v>6014.021082301806</v>
      </c>
      <c r="G845">
        <v>5833.7490656159107</v>
      </c>
      <c r="H845" s="1" t="s">
        <v>2782</v>
      </c>
      <c r="I845" t="b">
        <v>0</v>
      </c>
      <c r="J845">
        <v>173.40112393987329</v>
      </c>
      <c r="K845">
        <v>3.06343577685666</v>
      </c>
      <c r="L845" s="1" t="s">
        <v>1671</v>
      </c>
      <c r="M845">
        <v>5660.3479416760374</v>
      </c>
      <c r="N845" s="1" t="s">
        <v>2251</v>
      </c>
      <c r="O845" s="1" t="s">
        <v>1831</v>
      </c>
      <c r="P845">
        <v>0</v>
      </c>
      <c r="Q845">
        <v>0</v>
      </c>
      <c r="R845" s="1" t="s">
        <v>27</v>
      </c>
      <c r="S845">
        <v>0</v>
      </c>
      <c r="T845">
        <v>1.318999999999626E-4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1829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1052</v>
      </c>
      <c r="E846" s="1" t="s">
        <v>2250</v>
      </c>
      <c r="F846">
        <v>8578.581025550131</v>
      </c>
      <c r="G846">
        <v>7961.2278041282289</v>
      </c>
      <c r="H846" s="1" t="s">
        <v>2783</v>
      </c>
      <c r="I846" t="b">
        <v>0</v>
      </c>
      <c r="J846">
        <v>1055.429618328978</v>
      </c>
      <c r="K846">
        <v>15.283238663118079</v>
      </c>
      <c r="L846" s="1" t="s">
        <v>1672</v>
      </c>
      <c r="M846">
        <v>6905.7981857992509</v>
      </c>
      <c r="N846" s="1" t="s">
        <v>2251</v>
      </c>
      <c r="O846" s="1" t="s">
        <v>1831</v>
      </c>
      <c r="P846">
        <v>0</v>
      </c>
      <c r="Q846">
        <v>0</v>
      </c>
      <c r="R846" s="1" t="s">
        <v>27</v>
      </c>
      <c r="S846">
        <v>0</v>
      </c>
      <c r="T846">
        <v>1.2339999999966267E-4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1829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1052</v>
      </c>
      <c r="E847" s="1" t="s">
        <v>2250</v>
      </c>
      <c r="F847">
        <v>8578.5602022462699</v>
      </c>
      <c r="G847">
        <v>8327.9908505689345</v>
      </c>
      <c r="H847" s="1" t="s">
        <v>2784</v>
      </c>
      <c r="I847" t="b">
        <v>0</v>
      </c>
      <c r="J847">
        <v>1156.9826179279289</v>
      </c>
      <c r="K847">
        <v>16.134169427690427</v>
      </c>
      <c r="L847" s="1" t="s">
        <v>1673</v>
      </c>
      <c r="M847">
        <v>7171.0082326410056</v>
      </c>
      <c r="N847" s="1" t="s">
        <v>2251</v>
      </c>
      <c r="O847" s="1" t="s">
        <v>1831</v>
      </c>
      <c r="P847">
        <v>0</v>
      </c>
      <c r="Q847">
        <v>0</v>
      </c>
      <c r="R847" s="1" t="s">
        <v>27</v>
      </c>
      <c r="S847">
        <v>0</v>
      </c>
      <c r="T847">
        <v>1.2880000000015102E-4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1829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1052</v>
      </c>
      <c r="E848" s="1" t="s">
        <v>2250</v>
      </c>
      <c r="F848">
        <v>9149.9758974138076</v>
      </c>
      <c r="G848">
        <v>8552.2134027723332</v>
      </c>
      <c r="H848" s="1" t="s">
        <v>2785</v>
      </c>
      <c r="I848" t="b">
        <v>0</v>
      </c>
      <c r="J848">
        <v>857.87996408933668</v>
      </c>
      <c r="K848">
        <v>11.149503344583103</v>
      </c>
      <c r="L848" s="1" t="s">
        <v>1674</v>
      </c>
      <c r="M848">
        <v>7694.3334386829965</v>
      </c>
      <c r="N848" s="1" t="s">
        <v>2251</v>
      </c>
      <c r="O848" s="1" t="s">
        <v>1831</v>
      </c>
      <c r="P848">
        <v>0</v>
      </c>
      <c r="Q848">
        <v>0</v>
      </c>
      <c r="R848" s="1" t="s">
        <v>27</v>
      </c>
      <c r="S848">
        <v>0</v>
      </c>
      <c r="T848">
        <v>3.1420000000004222E-4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1829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1052</v>
      </c>
      <c r="E849" s="1" t="s">
        <v>2250</v>
      </c>
      <c r="F849">
        <v>8334.156413074561</v>
      </c>
      <c r="G849">
        <v>8066.7840136014656</v>
      </c>
      <c r="H849" s="1" t="s">
        <v>2786</v>
      </c>
      <c r="I849" t="b">
        <v>0</v>
      </c>
      <c r="J849">
        <v>899.22954288032997</v>
      </c>
      <c r="K849">
        <v>12.545834796981422</v>
      </c>
      <c r="L849" s="1" t="s">
        <v>1675</v>
      </c>
      <c r="M849">
        <v>7167.5544707211357</v>
      </c>
      <c r="N849" s="1" t="s">
        <v>2251</v>
      </c>
      <c r="O849" s="1" t="s">
        <v>1831</v>
      </c>
      <c r="P849">
        <v>0</v>
      </c>
      <c r="Q849">
        <v>0</v>
      </c>
      <c r="R849" s="1" t="s">
        <v>27</v>
      </c>
      <c r="S849">
        <v>0</v>
      </c>
      <c r="T849">
        <v>1.3879999999977244E-4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1829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1052</v>
      </c>
      <c r="E850" s="1" t="s">
        <v>2250</v>
      </c>
      <c r="F850">
        <v>9222.5875260111443</v>
      </c>
      <c r="G850">
        <v>8745.0050723971126</v>
      </c>
      <c r="H850" s="1" t="s">
        <v>2787</v>
      </c>
      <c r="I850" t="b">
        <v>0</v>
      </c>
      <c r="J850">
        <v>508.65674685211707</v>
      </c>
      <c r="K850">
        <v>6.1757556473725206</v>
      </c>
      <c r="L850" s="1" t="s">
        <v>1676</v>
      </c>
      <c r="M850">
        <v>8236.3483255449955</v>
      </c>
      <c r="N850" s="1" t="s">
        <v>2251</v>
      </c>
      <c r="O850" s="1" t="s">
        <v>1831</v>
      </c>
      <c r="P850">
        <v>0</v>
      </c>
      <c r="Q850">
        <v>0</v>
      </c>
      <c r="R850" s="1" t="s">
        <v>27</v>
      </c>
      <c r="S850">
        <v>0</v>
      </c>
      <c r="T850">
        <v>1.1770000000010938E-4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1829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1052</v>
      </c>
      <c r="E851" s="1" t="s">
        <v>2250</v>
      </c>
      <c r="F851">
        <v>6460.6654909647077</v>
      </c>
      <c r="G851">
        <v>6315.5448514953341</v>
      </c>
      <c r="H851" s="1" t="s">
        <v>2788</v>
      </c>
      <c r="I851" t="b">
        <v>0</v>
      </c>
      <c r="J851">
        <v>438.95721606161715</v>
      </c>
      <c r="K851">
        <v>7.4695936365325775</v>
      </c>
      <c r="L851" s="1" t="s">
        <v>1677</v>
      </c>
      <c r="M851">
        <v>5876.587635433717</v>
      </c>
      <c r="N851" s="1" t="s">
        <v>2251</v>
      </c>
      <c r="O851" s="1" t="s">
        <v>1831</v>
      </c>
      <c r="P851">
        <v>0</v>
      </c>
      <c r="Q851">
        <v>0</v>
      </c>
      <c r="R851" s="1" t="s">
        <v>27</v>
      </c>
      <c r="S851">
        <v>0</v>
      </c>
      <c r="T851">
        <v>1.1960000000010851E-4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1829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1052</v>
      </c>
      <c r="E852" s="1" t="s">
        <v>2250</v>
      </c>
      <c r="F852">
        <v>7579.9279050686628</v>
      </c>
      <c r="G852">
        <v>7058.6170573012305</v>
      </c>
      <c r="H852" s="1" t="s">
        <v>2789</v>
      </c>
      <c r="I852" t="b">
        <v>0</v>
      </c>
      <c r="J852">
        <v>719.90744747405734</v>
      </c>
      <c r="K852">
        <v>11.357318630876447</v>
      </c>
      <c r="L852" s="1" t="s">
        <v>1678</v>
      </c>
      <c r="M852">
        <v>6338.7096098271732</v>
      </c>
      <c r="N852" s="1" t="s">
        <v>2251</v>
      </c>
      <c r="O852" s="1" t="s">
        <v>1831</v>
      </c>
      <c r="P852">
        <v>0</v>
      </c>
      <c r="Q852">
        <v>0</v>
      </c>
      <c r="R852" s="1" t="s">
        <v>27</v>
      </c>
      <c r="S852">
        <v>0</v>
      </c>
      <c r="T852">
        <v>1.1859999999996873E-4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1829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1052</v>
      </c>
      <c r="E853" s="1" t="s">
        <v>2250</v>
      </c>
      <c r="F853">
        <v>7871.7066375143149</v>
      </c>
      <c r="G853">
        <v>7774.1976635683222</v>
      </c>
      <c r="H853" s="1" t="s">
        <v>2790</v>
      </c>
      <c r="I853" t="b">
        <v>0</v>
      </c>
      <c r="J853">
        <v>1081.3369914613777</v>
      </c>
      <c r="K853">
        <v>16.156574063583005</v>
      </c>
      <c r="L853" s="1" t="s">
        <v>1679</v>
      </c>
      <c r="M853">
        <v>6692.8606721069445</v>
      </c>
      <c r="N853" s="1" t="s">
        <v>2251</v>
      </c>
      <c r="O853" s="1" t="s">
        <v>1831</v>
      </c>
      <c r="P853">
        <v>0</v>
      </c>
      <c r="Q853">
        <v>0</v>
      </c>
      <c r="R853" s="1" t="s">
        <v>27</v>
      </c>
      <c r="S853">
        <v>0</v>
      </c>
      <c r="T853">
        <v>1.4469999999988659E-4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1829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1052</v>
      </c>
      <c r="E854" s="1" t="s">
        <v>2250</v>
      </c>
      <c r="F854">
        <v>8607.5744800331086</v>
      </c>
      <c r="G854">
        <v>8327.8424654191222</v>
      </c>
      <c r="H854" s="1" t="s">
        <v>2791</v>
      </c>
      <c r="I854" t="b">
        <v>0</v>
      </c>
      <c r="J854">
        <v>1822.6283003162744</v>
      </c>
      <c r="K854">
        <v>28.017959963466605</v>
      </c>
      <c r="L854" s="1" t="s">
        <v>1680</v>
      </c>
      <c r="M854">
        <v>6505.2141651028478</v>
      </c>
      <c r="N854" s="1" t="s">
        <v>2251</v>
      </c>
      <c r="O854" s="1" t="s">
        <v>1831</v>
      </c>
      <c r="P854">
        <v>0</v>
      </c>
      <c r="Q854">
        <v>0</v>
      </c>
      <c r="R854" s="1" t="s">
        <v>27</v>
      </c>
      <c r="S854">
        <v>0</v>
      </c>
      <c r="T854">
        <v>3.0330000000011736E-4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1829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1052</v>
      </c>
      <c r="E855" s="1" t="s">
        <v>2250</v>
      </c>
      <c r="F855">
        <v>7798.0966454611334</v>
      </c>
      <c r="G855">
        <v>7417.7481210785609</v>
      </c>
      <c r="H855" s="1" t="s">
        <v>2792</v>
      </c>
      <c r="I855" t="b">
        <v>0</v>
      </c>
      <c r="J855">
        <v>1013.839756342164</v>
      </c>
      <c r="K855">
        <v>15.831578133206104</v>
      </c>
      <c r="L855" s="1" t="s">
        <v>1681</v>
      </c>
      <c r="M855">
        <v>6403.9083647363968</v>
      </c>
      <c r="N855" s="1" t="s">
        <v>2251</v>
      </c>
      <c r="O855" s="1" t="s">
        <v>1831</v>
      </c>
      <c r="P855">
        <v>0</v>
      </c>
      <c r="Q855">
        <v>0</v>
      </c>
      <c r="R855" s="1" t="s">
        <v>27</v>
      </c>
      <c r="S855">
        <v>0</v>
      </c>
      <c r="T855">
        <v>1.2080000000036506E-4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1829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1052</v>
      </c>
      <c r="E856" s="1" t="s">
        <v>2250</v>
      </c>
      <c r="F856">
        <v>6449.6971862938444</v>
      </c>
      <c r="G856">
        <v>6291.0119632893065</v>
      </c>
      <c r="H856" s="1" t="s">
        <v>2793</v>
      </c>
      <c r="I856" t="b">
        <v>0</v>
      </c>
      <c r="J856">
        <v>667.11362679918238</v>
      </c>
      <c r="K856">
        <v>11.86212102147508</v>
      </c>
      <c r="L856" s="1" t="s">
        <v>1682</v>
      </c>
      <c r="M856">
        <v>5623.8983364901242</v>
      </c>
      <c r="N856" s="1" t="s">
        <v>2251</v>
      </c>
      <c r="O856" s="1" t="s">
        <v>1831</v>
      </c>
      <c r="P856">
        <v>0</v>
      </c>
      <c r="Q856">
        <v>0</v>
      </c>
      <c r="R856" s="1" t="s">
        <v>27</v>
      </c>
      <c r="S856">
        <v>0</v>
      </c>
      <c r="T856">
        <v>1.2480000000003599E-4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1829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1052</v>
      </c>
      <c r="E857" s="1" t="s">
        <v>2250</v>
      </c>
      <c r="F857">
        <v>5723.7227685266471</v>
      </c>
      <c r="G857">
        <v>5670.2625029081519</v>
      </c>
      <c r="H857" s="1" t="s">
        <v>2794</v>
      </c>
      <c r="I857" t="b">
        <v>0</v>
      </c>
      <c r="J857">
        <v>76.433655964147874</v>
      </c>
      <c r="K857">
        <v>1.3663924666895158</v>
      </c>
      <c r="L857" s="1" t="s">
        <v>1683</v>
      </c>
      <c r="M857">
        <v>5593.828846944004</v>
      </c>
      <c r="N857" s="1" t="s">
        <v>2251</v>
      </c>
      <c r="O857" s="1" t="s">
        <v>1831</v>
      </c>
      <c r="P857">
        <v>0</v>
      </c>
      <c r="Q857">
        <v>0</v>
      </c>
      <c r="R857" s="1" t="s">
        <v>27</v>
      </c>
      <c r="S857">
        <v>0</v>
      </c>
      <c r="T857">
        <v>1.234999999999431E-4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1829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1052</v>
      </c>
      <c r="E858" s="1" t="s">
        <v>2250</v>
      </c>
      <c r="F858">
        <v>7138.5170108185448</v>
      </c>
      <c r="G858">
        <v>6994.9830427134302</v>
      </c>
      <c r="H858" s="1" t="s">
        <v>2795</v>
      </c>
      <c r="I858" t="b">
        <v>0</v>
      </c>
      <c r="J858">
        <v>172.84303716061368</v>
      </c>
      <c r="K858">
        <v>2.5335603933652742</v>
      </c>
      <c r="L858" s="1" t="s">
        <v>1684</v>
      </c>
      <c r="M858">
        <v>6822.1400055528165</v>
      </c>
      <c r="N858" s="1" t="s">
        <v>2251</v>
      </c>
      <c r="O858" s="1" t="s">
        <v>1831</v>
      </c>
      <c r="P858">
        <v>0</v>
      </c>
      <c r="Q858">
        <v>0</v>
      </c>
      <c r="R858" s="1" t="s">
        <v>27</v>
      </c>
      <c r="S858">
        <v>0</v>
      </c>
      <c r="T858">
        <v>1.3240000000003249E-4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1829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1052</v>
      </c>
      <c r="E859" s="1" t="s">
        <v>2250</v>
      </c>
      <c r="F859">
        <v>8565.3813811131313</v>
      </c>
      <c r="G859">
        <v>8472.1880337110779</v>
      </c>
      <c r="H859" s="1" t="s">
        <v>2796</v>
      </c>
      <c r="I859" t="b">
        <v>0</v>
      </c>
      <c r="J859">
        <v>1516.4783418986717</v>
      </c>
      <c r="K859">
        <v>21.801921142334685</v>
      </c>
      <c r="L859" s="1" t="s">
        <v>1685</v>
      </c>
      <c r="M859">
        <v>6955.7096918124062</v>
      </c>
      <c r="N859" s="1" t="s">
        <v>2251</v>
      </c>
      <c r="O859" s="1" t="s">
        <v>1831</v>
      </c>
      <c r="P859">
        <v>0</v>
      </c>
      <c r="Q859">
        <v>0</v>
      </c>
      <c r="R859" s="1" t="s">
        <v>27</v>
      </c>
      <c r="S859">
        <v>0</v>
      </c>
      <c r="T859">
        <v>1.2999999999996348E-4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1829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1052</v>
      </c>
      <c r="E860" s="1" t="s">
        <v>2250</v>
      </c>
      <c r="F860">
        <v>6126.2439601504657</v>
      </c>
      <c r="G860">
        <v>5907.6187100076695</v>
      </c>
      <c r="H860" s="1" t="s">
        <v>1686</v>
      </c>
      <c r="I860" t="b">
        <v>1</v>
      </c>
      <c r="J860">
        <v>0</v>
      </c>
      <c r="K860">
        <v>0</v>
      </c>
      <c r="L860" s="1" t="s">
        <v>1686</v>
      </c>
      <c r="M860">
        <v>5907.6187100076695</v>
      </c>
      <c r="N860" s="1" t="s">
        <v>2251</v>
      </c>
      <c r="O860" s="1" t="s">
        <v>1831</v>
      </c>
      <c r="P860">
        <v>0</v>
      </c>
      <c r="Q860">
        <v>0</v>
      </c>
      <c r="R860" s="1" t="s">
        <v>27</v>
      </c>
      <c r="S860">
        <v>0</v>
      </c>
      <c r="T860">
        <v>1.2480000000003599E-4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1829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1052</v>
      </c>
      <c r="E861" s="1" t="s">
        <v>2250</v>
      </c>
      <c r="F861">
        <v>7486.0336021906178</v>
      </c>
      <c r="G861">
        <v>7047.9411461953096</v>
      </c>
      <c r="H861" s="1" t="s">
        <v>2797</v>
      </c>
      <c r="I861" t="b">
        <v>0</v>
      </c>
      <c r="J861">
        <v>169.817551336203</v>
      </c>
      <c r="K861">
        <v>2.468951727810317</v>
      </c>
      <c r="L861" s="1" t="s">
        <v>1687</v>
      </c>
      <c r="M861">
        <v>6878.1235948591066</v>
      </c>
      <c r="N861" s="1" t="s">
        <v>2251</v>
      </c>
      <c r="O861" s="1" t="s">
        <v>1831</v>
      </c>
      <c r="P861">
        <v>0</v>
      </c>
      <c r="Q861">
        <v>0</v>
      </c>
      <c r="R861" s="1" t="s">
        <v>27</v>
      </c>
      <c r="S861">
        <v>0</v>
      </c>
      <c r="T861">
        <v>1.2309999999970955E-4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1829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1052</v>
      </c>
      <c r="E862" s="1" t="s">
        <v>2250</v>
      </c>
      <c r="F862">
        <v>6015.94793531697</v>
      </c>
      <c r="G862">
        <v>5873.9338515083564</v>
      </c>
      <c r="H862" s="1" t="s">
        <v>2798</v>
      </c>
      <c r="I862" t="b">
        <v>0</v>
      </c>
      <c r="J862">
        <v>507.62920194537855</v>
      </c>
      <c r="K862">
        <v>9.4595673390760435</v>
      </c>
      <c r="L862" s="1" t="s">
        <v>1688</v>
      </c>
      <c r="M862">
        <v>5366.3046495629778</v>
      </c>
      <c r="N862" s="1" t="s">
        <v>2251</v>
      </c>
      <c r="O862" s="1" t="s">
        <v>1831</v>
      </c>
      <c r="P862">
        <v>0</v>
      </c>
      <c r="Q862">
        <v>0</v>
      </c>
      <c r="R862" s="1" t="s">
        <v>27</v>
      </c>
      <c r="S862">
        <v>0</v>
      </c>
      <c r="T862">
        <v>1.2099999999959365E-4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1829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1052</v>
      </c>
      <c r="E863" s="1" t="s">
        <v>2250</v>
      </c>
      <c r="F863">
        <v>8269.2487205203543</v>
      </c>
      <c r="G863">
        <v>7914.2092860908815</v>
      </c>
      <c r="H863" s="1" t="s">
        <v>2799</v>
      </c>
      <c r="I863" t="b">
        <v>0</v>
      </c>
      <c r="J863">
        <v>911.53296371122815</v>
      </c>
      <c r="K863">
        <v>13.016922698512939</v>
      </c>
      <c r="L863" s="1" t="s">
        <v>1689</v>
      </c>
      <c r="M863">
        <v>7002.6763223796534</v>
      </c>
      <c r="N863" s="1" t="s">
        <v>2251</v>
      </c>
      <c r="O863" s="1" t="s">
        <v>1831</v>
      </c>
      <c r="P863">
        <v>0</v>
      </c>
      <c r="Q863">
        <v>0</v>
      </c>
      <c r="R863" s="1" t="s">
        <v>27</v>
      </c>
      <c r="S863">
        <v>0</v>
      </c>
      <c r="T863">
        <v>1.1799999999961841E-4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1829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1052</v>
      </c>
      <c r="E864" s="1" t="s">
        <v>2250</v>
      </c>
      <c r="F864">
        <v>7930.5449238013307</v>
      </c>
      <c r="G864">
        <v>7594.2801471743396</v>
      </c>
      <c r="H864" s="1" t="s">
        <v>2800</v>
      </c>
      <c r="I864" t="b">
        <v>0</v>
      </c>
      <c r="J864">
        <v>1818.1863360110183</v>
      </c>
      <c r="K864">
        <v>31.477784043206707</v>
      </c>
      <c r="L864" s="1" t="s">
        <v>1690</v>
      </c>
      <c r="M864">
        <v>5776.0938111633213</v>
      </c>
      <c r="N864" s="1" t="s">
        <v>2251</v>
      </c>
      <c r="O864" s="1" t="s">
        <v>1831</v>
      </c>
      <c r="P864">
        <v>0</v>
      </c>
      <c r="Q864">
        <v>0</v>
      </c>
      <c r="R864" s="1" t="s">
        <v>27</v>
      </c>
      <c r="S864">
        <v>0</v>
      </c>
      <c r="T864">
        <v>1.2579999999973168E-4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1829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1052</v>
      </c>
      <c r="E865" s="1" t="s">
        <v>2250</v>
      </c>
      <c r="F865">
        <v>7009.7805864768579</v>
      </c>
      <c r="G865">
        <v>6786.7716180473353</v>
      </c>
      <c r="H865" s="1" t="s">
        <v>2801</v>
      </c>
      <c r="I865" t="b">
        <v>0</v>
      </c>
      <c r="J865">
        <v>455.33402705162098</v>
      </c>
      <c r="K865">
        <v>7.1916372941774958</v>
      </c>
      <c r="L865" s="1" t="s">
        <v>1691</v>
      </c>
      <c r="M865">
        <v>6331.4375909957143</v>
      </c>
      <c r="N865" s="1" t="s">
        <v>2251</v>
      </c>
      <c r="O865" s="1" t="s">
        <v>1831</v>
      </c>
      <c r="P865">
        <v>0</v>
      </c>
      <c r="Q865">
        <v>0</v>
      </c>
      <c r="R865" s="1" t="s">
        <v>27</v>
      </c>
      <c r="S865">
        <v>0</v>
      </c>
      <c r="T865">
        <v>1.3240000000003249E-4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1829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1052</v>
      </c>
      <c r="E866" s="1" t="s">
        <v>2250</v>
      </c>
      <c r="F866">
        <v>7774.3523408651135</v>
      </c>
      <c r="G866">
        <v>7523.4400055764718</v>
      </c>
      <c r="H866" s="1" t="s">
        <v>2802</v>
      </c>
      <c r="I866" t="b">
        <v>0</v>
      </c>
      <c r="J866">
        <v>292.69105990952812</v>
      </c>
      <c r="K866">
        <v>4.0478664396849853</v>
      </c>
      <c r="L866" s="1" t="s">
        <v>1692</v>
      </c>
      <c r="M866">
        <v>7230.7489456669437</v>
      </c>
      <c r="N866" s="1" t="s">
        <v>2251</v>
      </c>
      <c r="O866" s="1" t="s">
        <v>1831</v>
      </c>
      <c r="P866">
        <v>0</v>
      </c>
      <c r="Q866">
        <v>0</v>
      </c>
      <c r="R866" s="1" t="s">
        <v>27</v>
      </c>
      <c r="S866">
        <v>0</v>
      </c>
      <c r="T866">
        <v>1.1850000000013239E-4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1829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1052</v>
      </c>
      <c r="E867" s="1" t="s">
        <v>2250</v>
      </c>
      <c r="F867">
        <v>6607.1287654801181</v>
      </c>
      <c r="G867">
        <v>6352.8906880802133</v>
      </c>
      <c r="H867" s="1" t="s">
        <v>2803</v>
      </c>
      <c r="I867" t="b">
        <v>0</v>
      </c>
      <c r="J867">
        <v>709.80480372356578</v>
      </c>
      <c r="K867">
        <v>12.578309426252666</v>
      </c>
      <c r="L867" s="1" t="s">
        <v>1693</v>
      </c>
      <c r="M867">
        <v>5643.0858843566475</v>
      </c>
      <c r="N867" s="1" t="s">
        <v>2251</v>
      </c>
      <c r="O867" s="1" t="s">
        <v>1831</v>
      </c>
      <c r="P867">
        <v>0</v>
      </c>
      <c r="Q867">
        <v>0</v>
      </c>
      <c r="R867" s="1" t="s">
        <v>27</v>
      </c>
      <c r="S867">
        <v>0</v>
      </c>
      <c r="T867">
        <v>1.2450000000008288E-4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1829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1052</v>
      </c>
      <c r="E868" s="1" t="s">
        <v>2250</v>
      </c>
      <c r="F868">
        <v>8529.1600480538764</v>
      </c>
      <c r="G868">
        <v>8344.5388141721796</v>
      </c>
      <c r="H868" s="1" t="s">
        <v>2804</v>
      </c>
      <c r="I868" t="b">
        <v>0</v>
      </c>
      <c r="J868">
        <v>677.83503944649601</v>
      </c>
      <c r="K868">
        <v>8.8412838080567315</v>
      </c>
      <c r="L868" s="1" t="s">
        <v>1694</v>
      </c>
      <c r="M868">
        <v>7666.7037747256836</v>
      </c>
      <c r="N868" s="1" t="s">
        <v>2251</v>
      </c>
      <c r="O868" s="1" t="s">
        <v>1831</v>
      </c>
      <c r="P868">
        <v>0</v>
      </c>
      <c r="Q868">
        <v>0</v>
      </c>
      <c r="R868" s="1" t="s">
        <v>27</v>
      </c>
      <c r="S868">
        <v>0</v>
      </c>
      <c r="T868">
        <v>1.4430000000009713E-4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1829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1052</v>
      </c>
      <c r="E869" s="1" t="s">
        <v>2250</v>
      </c>
      <c r="F869">
        <v>7615.6111068727241</v>
      </c>
      <c r="G869">
        <v>7353.5080736968375</v>
      </c>
      <c r="H869" s="1" t="s">
        <v>2805</v>
      </c>
      <c r="I869" t="b">
        <v>0</v>
      </c>
      <c r="J869">
        <v>708.93368022876166</v>
      </c>
      <c r="K869">
        <v>10.66936177169867</v>
      </c>
      <c r="L869" s="1" t="s">
        <v>1695</v>
      </c>
      <c r="M869">
        <v>6644.5743934680759</v>
      </c>
      <c r="N869" s="1" t="s">
        <v>2251</v>
      </c>
      <c r="O869" s="1" t="s">
        <v>1831</v>
      </c>
      <c r="P869">
        <v>0</v>
      </c>
      <c r="Q869">
        <v>0</v>
      </c>
      <c r="R869" s="1" t="s">
        <v>27</v>
      </c>
      <c r="S869">
        <v>0</v>
      </c>
      <c r="T869">
        <v>3.8040000000005847E-4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1829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1052</v>
      </c>
      <c r="E870" s="1" t="s">
        <v>2250</v>
      </c>
      <c r="F870">
        <v>9302.1677045153556</v>
      </c>
      <c r="G870">
        <v>8917.592614318397</v>
      </c>
      <c r="H870" s="1" t="s">
        <v>2806</v>
      </c>
      <c r="I870" t="b">
        <v>0</v>
      </c>
      <c r="J870">
        <v>1774.8483646853902</v>
      </c>
      <c r="K870">
        <v>24.848269833776865</v>
      </c>
      <c r="L870" s="1" t="s">
        <v>1696</v>
      </c>
      <c r="M870">
        <v>7142.7442496330068</v>
      </c>
      <c r="N870" s="1" t="s">
        <v>2251</v>
      </c>
      <c r="O870" s="1" t="s">
        <v>1831</v>
      </c>
      <c r="P870">
        <v>0</v>
      </c>
      <c r="Q870">
        <v>0</v>
      </c>
      <c r="R870" s="1" t="s">
        <v>27</v>
      </c>
      <c r="S870">
        <v>0</v>
      </c>
      <c r="T870">
        <v>1.2129999999999086E-4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1829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1052</v>
      </c>
      <c r="E871" s="1" t="s">
        <v>2250</v>
      </c>
      <c r="F871">
        <v>8394.8540072977285</v>
      </c>
      <c r="G871">
        <v>8164.228770170479</v>
      </c>
      <c r="H871" s="1" t="s">
        <v>2807</v>
      </c>
      <c r="I871" t="b">
        <v>0</v>
      </c>
      <c r="J871">
        <v>509.05329720795817</v>
      </c>
      <c r="K871">
        <v>6.6497926664894154</v>
      </c>
      <c r="L871" s="1" t="s">
        <v>1697</v>
      </c>
      <c r="M871">
        <v>7655.1754729625209</v>
      </c>
      <c r="N871" s="1" t="s">
        <v>2251</v>
      </c>
      <c r="O871" s="1" t="s">
        <v>1831</v>
      </c>
      <c r="P871">
        <v>0</v>
      </c>
      <c r="Q871">
        <v>0</v>
      </c>
      <c r="R871" s="1" t="s">
        <v>27</v>
      </c>
      <c r="S871">
        <v>0</v>
      </c>
      <c r="T871">
        <v>1.2210000000001386E-4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1829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1052</v>
      </c>
      <c r="E872" s="1" t="s">
        <v>2250</v>
      </c>
      <c r="F872">
        <v>8274.191168497071</v>
      </c>
      <c r="G872">
        <v>7881.7398976365976</v>
      </c>
      <c r="H872" s="1" t="s">
        <v>2808</v>
      </c>
      <c r="I872" t="b">
        <v>0</v>
      </c>
      <c r="J872">
        <v>1247.392440214182</v>
      </c>
      <c r="K872">
        <v>18.802036646703161</v>
      </c>
      <c r="L872" s="1" t="s">
        <v>1698</v>
      </c>
      <c r="M872">
        <v>6634.3474574224156</v>
      </c>
      <c r="N872" s="1" t="s">
        <v>2251</v>
      </c>
      <c r="O872" s="1" t="s">
        <v>1831</v>
      </c>
      <c r="P872">
        <v>0</v>
      </c>
      <c r="Q872">
        <v>0</v>
      </c>
      <c r="R872" s="1" t="s">
        <v>27</v>
      </c>
      <c r="S872">
        <v>0</v>
      </c>
      <c r="T872">
        <v>1.1769999999966529E-4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1829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1052</v>
      </c>
      <c r="E873" s="1" t="s">
        <v>2250</v>
      </c>
      <c r="F873">
        <v>7851.6316063873874</v>
      </c>
      <c r="G873">
        <v>7393.8762131914136</v>
      </c>
      <c r="H873" s="1" t="s">
        <v>2809</v>
      </c>
      <c r="I873" t="b">
        <v>0</v>
      </c>
      <c r="J873">
        <v>1573.2875268225662</v>
      </c>
      <c r="K873">
        <v>27.029697709220123</v>
      </c>
      <c r="L873" s="1" t="s">
        <v>1699</v>
      </c>
      <c r="M873">
        <v>5820.5886863688474</v>
      </c>
      <c r="N873" s="1" t="s">
        <v>2251</v>
      </c>
      <c r="O873" s="1" t="s">
        <v>1831</v>
      </c>
      <c r="P873">
        <v>0</v>
      </c>
      <c r="Q873">
        <v>0</v>
      </c>
      <c r="R873" s="1" t="s">
        <v>27</v>
      </c>
      <c r="S873">
        <v>0</v>
      </c>
      <c r="T873">
        <v>1.2199999999973343E-4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1829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1052</v>
      </c>
      <c r="E874" s="1" t="s">
        <v>2250</v>
      </c>
      <c r="F874">
        <v>6729.1431428036067</v>
      </c>
      <c r="G874">
        <v>6525.5135771703217</v>
      </c>
      <c r="H874" s="1" t="s">
        <v>2810</v>
      </c>
      <c r="I874" t="b">
        <v>0</v>
      </c>
      <c r="J874">
        <v>406.8228133626335</v>
      </c>
      <c r="K874">
        <v>6.6488539634819839</v>
      </c>
      <c r="L874" s="1" t="s">
        <v>1700</v>
      </c>
      <c r="M874">
        <v>6118.6907638076882</v>
      </c>
      <c r="N874" s="1" t="s">
        <v>2251</v>
      </c>
      <c r="O874" s="1" t="s">
        <v>1831</v>
      </c>
      <c r="P874">
        <v>0</v>
      </c>
      <c r="Q874">
        <v>0</v>
      </c>
      <c r="R874" s="1" t="s">
        <v>27</v>
      </c>
      <c r="S874">
        <v>0</v>
      </c>
      <c r="T874">
        <v>1.2020000000001474E-4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1829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1052</v>
      </c>
      <c r="E875" s="1" t="s">
        <v>2250</v>
      </c>
      <c r="F875">
        <v>6311.7349793815683</v>
      </c>
      <c r="G875">
        <v>6124.7750906353449</v>
      </c>
      <c r="H875" s="1" t="s">
        <v>2811</v>
      </c>
      <c r="I875" t="b">
        <v>0</v>
      </c>
      <c r="J875">
        <v>176.00425146173257</v>
      </c>
      <c r="K875">
        <v>2.9586658524936995</v>
      </c>
      <c r="L875" s="1" t="s">
        <v>1701</v>
      </c>
      <c r="M875">
        <v>5948.7708391736123</v>
      </c>
      <c r="N875" s="1" t="s">
        <v>2251</v>
      </c>
      <c r="O875" s="1" t="s">
        <v>1831</v>
      </c>
      <c r="P875">
        <v>0</v>
      </c>
      <c r="Q875">
        <v>0</v>
      </c>
      <c r="R875" s="1" t="s">
        <v>27</v>
      </c>
      <c r="S875">
        <v>0</v>
      </c>
      <c r="T875">
        <v>1.2079999999992097E-4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1829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1052</v>
      </c>
      <c r="E876" s="1" t="s">
        <v>2250</v>
      </c>
      <c r="F876">
        <v>7501.0920904100421</v>
      </c>
      <c r="G876">
        <v>7064.6863159294553</v>
      </c>
      <c r="H876" s="1" t="s">
        <v>2812</v>
      </c>
      <c r="I876" t="b">
        <v>0</v>
      </c>
      <c r="J876">
        <v>577.02433204438057</v>
      </c>
      <c r="K876">
        <v>8.8941799600175084</v>
      </c>
      <c r="L876" s="1" t="s">
        <v>1702</v>
      </c>
      <c r="M876">
        <v>6487.6619838850747</v>
      </c>
      <c r="N876" s="1" t="s">
        <v>2251</v>
      </c>
      <c r="O876" s="1" t="s">
        <v>1831</v>
      </c>
      <c r="P876">
        <v>0</v>
      </c>
      <c r="Q876">
        <v>0</v>
      </c>
      <c r="R876" s="1" t="s">
        <v>27</v>
      </c>
      <c r="S876">
        <v>0</v>
      </c>
      <c r="T876">
        <v>1.2699999999998823E-4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1829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1052</v>
      </c>
      <c r="E877" s="1" t="s">
        <v>2250</v>
      </c>
      <c r="F877">
        <v>7024.3682381497074</v>
      </c>
      <c r="G877">
        <v>6807.4581185148691</v>
      </c>
      <c r="H877" s="1" t="s">
        <v>2813</v>
      </c>
      <c r="I877" t="b">
        <v>0</v>
      </c>
      <c r="J877">
        <v>598.53794466519503</v>
      </c>
      <c r="K877">
        <v>9.6399684310015488</v>
      </c>
      <c r="L877" s="1" t="s">
        <v>1703</v>
      </c>
      <c r="M877">
        <v>6208.920173849674</v>
      </c>
      <c r="N877" s="1" t="s">
        <v>2251</v>
      </c>
      <c r="O877" s="1" t="s">
        <v>1831</v>
      </c>
      <c r="P877">
        <v>0</v>
      </c>
      <c r="Q877">
        <v>0</v>
      </c>
      <c r="R877" s="1" t="s">
        <v>27</v>
      </c>
      <c r="S877">
        <v>0</v>
      </c>
      <c r="T877">
        <v>1.277000000001749E-4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1829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1052</v>
      </c>
      <c r="E878" s="1" t="s">
        <v>2250</v>
      </c>
      <c r="F878">
        <v>7219.2812749212462</v>
      </c>
      <c r="G878">
        <v>6849.4313053389842</v>
      </c>
      <c r="H878" s="1" t="s">
        <v>2814</v>
      </c>
      <c r="I878" t="b">
        <v>0</v>
      </c>
      <c r="J878">
        <v>835.53125536051175</v>
      </c>
      <c r="K878">
        <v>13.893334581832677</v>
      </c>
      <c r="L878" s="1" t="s">
        <v>1704</v>
      </c>
      <c r="M878">
        <v>6013.9000499784725</v>
      </c>
      <c r="N878" s="1" t="s">
        <v>2251</v>
      </c>
      <c r="O878" s="1" t="s">
        <v>1831</v>
      </c>
      <c r="P878">
        <v>0</v>
      </c>
      <c r="Q878">
        <v>0</v>
      </c>
      <c r="R878" s="1" t="s">
        <v>27</v>
      </c>
      <c r="S878">
        <v>0</v>
      </c>
      <c r="T878">
        <v>1.2919999999994047E-4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1829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1052</v>
      </c>
      <c r="E879" s="1" t="s">
        <v>2250</v>
      </c>
      <c r="F879">
        <v>7231.6856994315285</v>
      </c>
      <c r="G879">
        <v>6901.882727947037</v>
      </c>
      <c r="H879" s="1" t="s">
        <v>2815</v>
      </c>
      <c r="I879" t="b">
        <v>0</v>
      </c>
      <c r="J879">
        <v>503.73542510832249</v>
      </c>
      <c r="K879">
        <v>7.8731451663331713</v>
      </c>
      <c r="L879" s="1" t="s">
        <v>1705</v>
      </c>
      <c r="M879">
        <v>6398.1473028387145</v>
      </c>
      <c r="N879" s="1" t="s">
        <v>2251</v>
      </c>
      <c r="O879" s="1" t="s">
        <v>1831</v>
      </c>
      <c r="P879">
        <v>0</v>
      </c>
      <c r="Q879">
        <v>0</v>
      </c>
      <c r="R879" s="1" t="s">
        <v>27</v>
      </c>
      <c r="S879">
        <v>0</v>
      </c>
      <c r="T879">
        <v>1.3979999999991222E-4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1829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1052</v>
      </c>
      <c r="E880" s="1" t="s">
        <v>2250</v>
      </c>
      <c r="F880">
        <v>7047.6458112734872</v>
      </c>
      <c r="G880">
        <v>6954.9959326982816</v>
      </c>
      <c r="H880" s="1" t="s">
        <v>2816</v>
      </c>
      <c r="I880" t="b">
        <v>0</v>
      </c>
      <c r="J880">
        <v>1124.0411346303617</v>
      </c>
      <c r="K880">
        <v>19.277136825049844</v>
      </c>
      <c r="L880" s="1" t="s">
        <v>1706</v>
      </c>
      <c r="M880">
        <v>5830.9547980679199</v>
      </c>
      <c r="N880" s="1" t="s">
        <v>2251</v>
      </c>
      <c r="O880" s="1" t="s">
        <v>1831</v>
      </c>
      <c r="P880">
        <v>0</v>
      </c>
      <c r="Q880">
        <v>0</v>
      </c>
      <c r="R880" s="1" t="s">
        <v>27</v>
      </c>
      <c r="S880">
        <v>0</v>
      </c>
      <c r="T880">
        <v>1.2079999999992097E-4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1829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1052</v>
      </c>
      <c r="E881" s="1" t="s">
        <v>2250</v>
      </c>
      <c r="F881">
        <v>5926.2086505915631</v>
      </c>
      <c r="G881">
        <v>5687.3949156431736</v>
      </c>
      <c r="H881" s="1" t="s">
        <v>2817</v>
      </c>
      <c r="I881" t="b">
        <v>0</v>
      </c>
      <c r="J881">
        <v>363.69584631590169</v>
      </c>
      <c r="K881">
        <v>6.8316379566108729</v>
      </c>
      <c r="L881" s="1" t="s">
        <v>1707</v>
      </c>
      <c r="M881">
        <v>5323.6990693272719</v>
      </c>
      <c r="N881" s="1" t="s">
        <v>2251</v>
      </c>
      <c r="O881" s="1" t="s">
        <v>1831</v>
      </c>
      <c r="P881">
        <v>0</v>
      </c>
      <c r="Q881">
        <v>0</v>
      </c>
      <c r="R881" s="1" t="s">
        <v>27</v>
      </c>
      <c r="S881">
        <v>0</v>
      </c>
      <c r="T881">
        <v>1.3419999999975118E-4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1829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1052</v>
      </c>
      <c r="E882" s="1" t="s">
        <v>2250</v>
      </c>
      <c r="F882">
        <v>7577.5531183422354</v>
      </c>
      <c r="G882">
        <v>7278.6133250727544</v>
      </c>
      <c r="H882" s="1" t="s">
        <v>2818</v>
      </c>
      <c r="I882" t="b">
        <v>0</v>
      </c>
      <c r="J882">
        <v>175.04031070870315</v>
      </c>
      <c r="K882">
        <v>2.4641164432991145</v>
      </c>
      <c r="L882" s="1" t="s">
        <v>1708</v>
      </c>
      <c r="M882">
        <v>7103.5730143640512</v>
      </c>
      <c r="N882" s="1" t="s">
        <v>2251</v>
      </c>
      <c r="O882" s="1" t="s">
        <v>1831</v>
      </c>
      <c r="P882">
        <v>0</v>
      </c>
      <c r="Q882">
        <v>0</v>
      </c>
      <c r="R882" s="1" t="s">
        <v>27</v>
      </c>
      <c r="S882">
        <v>0</v>
      </c>
      <c r="T882">
        <v>1.2549999999977857E-4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1829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1052</v>
      </c>
      <c r="E883" s="1" t="s">
        <v>2250</v>
      </c>
      <c r="F883">
        <v>7415.4095357584583</v>
      </c>
      <c r="G883">
        <v>7009.2322345709108</v>
      </c>
      <c r="H883" s="1" t="s">
        <v>2819</v>
      </c>
      <c r="I883" t="b">
        <v>0</v>
      </c>
      <c r="J883">
        <v>795.52618337759577</v>
      </c>
      <c r="K883">
        <v>12.802764997626795</v>
      </c>
      <c r="L883" s="1" t="s">
        <v>1709</v>
      </c>
      <c r="M883">
        <v>6213.706051193315</v>
      </c>
      <c r="N883" s="1" t="s">
        <v>2251</v>
      </c>
      <c r="O883" s="1" t="s">
        <v>1831</v>
      </c>
      <c r="P883">
        <v>0</v>
      </c>
      <c r="Q883">
        <v>0</v>
      </c>
      <c r="R883" s="1" t="s">
        <v>27</v>
      </c>
      <c r="S883">
        <v>0</v>
      </c>
      <c r="T883">
        <v>1.2470000000019965E-4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1829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1052</v>
      </c>
      <c r="E884" s="1" t="s">
        <v>2250</v>
      </c>
      <c r="F884">
        <v>8554.6669567758836</v>
      </c>
      <c r="G884">
        <v>8217.3407052033144</v>
      </c>
      <c r="H884" s="1" t="s">
        <v>2820</v>
      </c>
      <c r="I884" t="b">
        <v>0</v>
      </c>
      <c r="J884">
        <v>1074.7016033377631</v>
      </c>
      <c r="K884">
        <v>15.046281745595506</v>
      </c>
      <c r="L884" s="1" t="s">
        <v>1710</v>
      </c>
      <c r="M884">
        <v>7142.6391018655513</v>
      </c>
      <c r="N884" s="1" t="s">
        <v>2251</v>
      </c>
      <c r="O884" s="1" t="s">
        <v>1831</v>
      </c>
      <c r="P884">
        <v>0</v>
      </c>
      <c r="Q884">
        <v>0</v>
      </c>
      <c r="R884" s="1" t="s">
        <v>27</v>
      </c>
      <c r="S884">
        <v>0</v>
      </c>
      <c r="T884">
        <v>1.3990000000019265E-4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1829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1052</v>
      </c>
      <c r="E885" s="1" t="s">
        <v>2250</v>
      </c>
      <c r="F885">
        <v>6447.4859783197335</v>
      </c>
      <c r="G885">
        <v>6316.8720433816879</v>
      </c>
      <c r="H885" s="1" t="s">
        <v>2821</v>
      </c>
      <c r="I885" t="b">
        <v>0</v>
      </c>
      <c r="J885">
        <v>56.441475521524808</v>
      </c>
      <c r="K885">
        <v>0.90155900476373629</v>
      </c>
      <c r="L885" s="1" t="s">
        <v>1711</v>
      </c>
      <c r="M885">
        <v>6260.4305678601631</v>
      </c>
      <c r="N885" s="1" t="s">
        <v>2251</v>
      </c>
      <c r="O885" s="1" t="s">
        <v>1831</v>
      </c>
      <c r="P885">
        <v>0</v>
      </c>
      <c r="Q885">
        <v>0</v>
      </c>
      <c r="R885" s="1" t="s">
        <v>27</v>
      </c>
      <c r="S885">
        <v>0</v>
      </c>
      <c r="T885">
        <v>1.365999999998202E-4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1829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1052</v>
      </c>
      <c r="E886" s="1" t="s">
        <v>2250</v>
      </c>
      <c r="F886">
        <v>8265.3497554471942</v>
      </c>
      <c r="G886">
        <v>8097.7192093047915</v>
      </c>
      <c r="H886" s="1" t="s">
        <v>2822</v>
      </c>
      <c r="I886" t="b">
        <v>0</v>
      </c>
      <c r="J886">
        <v>1676.9460812137695</v>
      </c>
      <c r="K886">
        <v>26.117510271108845</v>
      </c>
      <c r="L886" s="1" t="s">
        <v>1712</v>
      </c>
      <c r="M886">
        <v>6420.773128091022</v>
      </c>
      <c r="N886" s="1" t="s">
        <v>2251</v>
      </c>
      <c r="O886" s="1" t="s">
        <v>1831</v>
      </c>
      <c r="P886">
        <v>0</v>
      </c>
      <c r="Q886">
        <v>0</v>
      </c>
      <c r="R886" s="1" t="s">
        <v>27</v>
      </c>
      <c r="S886">
        <v>0</v>
      </c>
      <c r="T886">
        <v>1.2740000000022178E-4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1829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1052</v>
      </c>
      <c r="E887" s="1" t="s">
        <v>2250</v>
      </c>
      <c r="F887">
        <v>5535.0510214739033</v>
      </c>
      <c r="G887">
        <v>5298.9281720924855</v>
      </c>
      <c r="H887" s="1" t="s">
        <v>2823</v>
      </c>
      <c r="I887" t="b">
        <v>0</v>
      </c>
      <c r="J887">
        <v>964.20779511591081</v>
      </c>
      <c r="K887">
        <v>22.243829157636146</v>
      </c>
      <c r="L887" s="1" t="s">
        <v>1713</v>
      </c>
      <c r="M887">
        <v>4334.7203769765747</v>
      </c>
      <c r="N887" s="1" t="s">
        <v>2251</v>
      </c>
      <c r="O887" s="1" t="s">
        <v>1831</v>
      </c>
      <c r="P887">
        <v>0</v>
      </c>
      <c r="Q887">
        <v>0</v>
      </c>
      <c r="R887" s="1" t="s">
        <v>27</v>
      </c>
      <c r="S887">
        <v>0</v>
      </c>
      <c r="T887">
        <v>1.2590000000001211E-4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1829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1052</v>
      </c>
      <c r="E888" s="1" t="s">
        <v>2250</v>
      </c>
      <c r="F888">
        <v>7148.3836315770859</v>
      </c>
      <c r="G888">
        <v>6935.381284172181</v>
      </c>
      <c r="H888" s="1" t="s">
        <v>2824</v>
      </c>
      <c r="I888" t="b">
        <v>0</v>
      </c>
      <c r="J888">
        <v>1525.2196365036125</v>
      </c>
      <c r="K888">
        <v>28.19175721229853</v>
      </c>
      <c r="L888" s="1" t="s">
        <v>1714</v>
      </c>
      <c r="M888">
        <v>5410.1616476685685</v>
      </c>
      <c r="N888" s="1" t="s">
        <v>2251</v>
      </c>
      <c r="O888" s="1" t="s">
        <v>1831</v>
      </c>
      <c r="P888">
        <v>0</v>
      </c>
      <c r="Q888">
        <v>0</v>
      </c>
      <c r="R888" s="1" t="s">
        <v>27</v>
      </c>
      <c r="S888">
        <v>0</v>
      </c>
      <c r="T888">
        <v>1.2030000000029517E-4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1829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1052</v>
      </c>
      <c r="E889" s="1" t="s">
        <v>2250</v>
      </c>
      <c r="F889">
        <v>6412.1253471110604</v>
      </c>
      <c r="G889">
        <v>6190.8517607976455</v>
      </c>
      <c r="H889" s="1" t="s">
        <v>2825</v>
      </c>
      <c r="I889" t="b">
        <v>0</v>
      </c>
      <c r="J889">
        <v>384.55329527891899</v>
      </c>
      <c r="K889">
        <v>6.6230369927179327</v>
      </c>
      <c r="L889" s="1" t="s">
        <v>1715</v>
      </c>
      <c r="M889">
        <v>5806.2984655187265</v>
      </c>
      <c r="N889" s="1" t="s">
        <v>2251</v>
      </c>
      <c r="O889" s="1" t="s">
        <v>1831</v>
      </c>
      <c r="P889">
        <v>0</v>
      </c>
      <c r="Q889">
        <v>0</v>
      </c>
      <c r="R889" s="1" t="s">
        <v>27</v>
      </c>
      <c r="S889">
        <v>0</v>
      </c>
      <c r="T889">
        <v>1.188000000000855E-4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1829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1052</v>
      </c>
      <c r="E890" s="1" t="s">
        <v>2250</v>
      </c>
      <c r="F890">
        <v>7608.5726028874606</v>
      </c>
      <c r="G890">
        <v>7242.2708147400372</v>
      </c>
      <c r="H890" s="1" t="s">
        <v>2826</v>
      </c>
      <c r="I890" t="b">
        <v>0</v>
      </c>
      <c r="J890">
        <v>865.46291704743817</v>
      </c>
      <c r="K890">
        <v>13.57203997568438</v>
      </c>
      <c r="L890" s="1" t="s">
        <v>1716</v>
      </c>
      <c r="M890">
        <v>6376.807897692599</v>
      </c>
      <c r="N890" s="1" t="s">
        <v>2251</v>
      </c>
      <c r="O890" s="1" t="s">
        <v>1831</v>
      </c>
      <c r="P890">
        <v>0</v>
      </c>
      <c r="Q890">
        <v>0</v>
      </c>
      <c r="R890" s="1" t="s">
        <v>27</v>
      </c>
      <c r="S890">
        <v>0</v>
      </c>
      <c r="T890">
        <v>1.3120000000022003E-4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1829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1052</v>
      </c>
      <c r="E891" s="1" t="s">
        <v>2250</v>
      </c>
      <c r="F891">
        <v>7984.0685350302665</v>
      </c>
      <c r="G891">
        <v>7952.4932282225727</v>
      </c>
      <c r="H891" s="1" t="s">
        <v>2827</v>
      </c>
      <c r="I891" t="b">
        <v>0</v>
      </c>
      <c r="J891">
        <v>1309.8865577920524</v>
      </c>
      <c r="K891">
        <v>19.719465908210339</v>
      </c>
      <c r="L891" s="1" t="s">
        <v>1717</v>
      </c>
      <c r="M891">
        <v>6642.6066704305204</v>
      </c>
      <c r="N891" s="1" t="s">
        <v>2251</v>
      </c>
      <c r="O891" s="1" t="s">
        <v>1831</v>
      </c>
      <c r="P891">
        <v>0</v>
      </c>
      <c r="Q891">
        <v>0</v>
      </c>
      <c r="R891" s="1" t="s">
        <v>27</v>
      </c>
      <c r="S891">
        <v>0</v>
      </c>
      <c r="T891">
        <v>1.3300000000038281E-4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1829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1052</v>
      </c>
      <c r="E892" s="1" t="s">
        <v>2250</v>
      </c>
      <c r="F892">
        <v>5517.1926284977071</v>
      </c>
      <c r="G892">
        <v>5112.187690256209</v>
      </c>
      <c r="H892" s="1" t="s">
        <v>2828</v>
      </c>
      <c r="I892" t="b">
        <v>1</v>
      </c>
      <c r="J892">
        <v>0</v>
      </c>
      <c r="K892">
        <v>0</v>
      </c>
      <c r="L892" s="1" t="s">
        <v>1718</v>
      </c>
      <c r="M892">
        <v>5112.187690256209</v>
      </c>
      <c r="N892" s="1" t="s">
        <v>2251</v>
      </c>
      <c r="O892" s="1" t="s">
        <v>1831</v>
      </c>
      <c r="P892">
        <v>0</v>
      </c>
      <c r="Q892">
        <v>0</v>
      </c>
      <c r="R892" s="1" t="s">
        <v>27</v>
      </c>
      <c r="S892">
        <v>0</v>
      </c>
      <c r="T892">
        <v>1.4479999999972293E-4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1829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1052</v>
      </c>
      <c r="E893" s="1" t="s">
        <v>2250</v>
      </c>
      <c r="F893">
        <v>7301.2523822861194</v>
      </c>
      <c r="G893">
        <v>7126.9050278467703</v>
      </c>
      <c r="H893" s="1" t="s">
        <v>2829</v>
      </c>
      <c r="I893" t="b">
        <v>0</v>
      </c>
      <c r="J893">
        <v>865.38354055810851</v>
      </c>
      <c r="K893">
        <v>13.820659121188026</v>
      </c>
      <c r="L893" s="1" t="s">
        <v>1719</v>
      </c>
      <c r="M893">
        <v>6261.5214872886618</v>
      </c>
      <c r="N893" s="1" t="s">
        <v>2251</v>
      </c>
      <c r="O893" s="1" t="s">
        <v>1831</v>
      </c>
      <c r="P893">
        <v>0</v>
      </c>
      <c r="Q893">
        <v>0</v>
      </c>
      <c r="R893" s="1" t="s">
        <v>27</v>
      </c>
      <c r="S893">
        <v>0</v>
      </c>
      <c r="T893">
        <v>1.3099999999965917E-4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1829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1052</v>
      </c>
      <c r="E894" s="1" t="s">
        <v>2250</v>
      </c>
      <c r="F894">
        <v>7167.0103924427185</v>
      </c>
      <c r="G894">
        <v>6814.1293926708404</v>
      </c>
      <c r="H894" s="1" t="s">
        <v>2830</v>
      </c>
      <c r="I894" t="b">
        <v>0</v>
      </c>
      <c r="J894">
        <v>476.46189368961495</v>
      </c>
      <c r="K894">
        <v>7.5179376918433443</v>
      </c>
      <c r="L894" s="1" t="s">
        <v>1720</v>
      </c>
      <c r="M894">
        <v>6337.6674989812254</v>
      </c>
      <c r="N894" s="1" t="s">
        <v>2251</v>
      </c>
      <c r="O894" s="1" t="s">
        <v>1831</v>
      </c>
      <c r="P894">
        <v>0</v>
      </c>
      <c r="Q894">
        <v>0</v>
      </c>
      <c r="R894" s="1" t="s">
        <v>27</v>
      </c>
      <c r="S894">
        <v>0</v>
      </c>
      <c r="T894">
        <v>1.2800000000012801E-4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1829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1052</v>
      </c>
      <c r="E895" s="1" t="s">
        <v>2250</v>
      </c>
      <c r="F895">
        <v>6126.4769254262283</v>
      </c>
      <c r="G895">
        <v>5957.4295947759056</v>
      </c>
      <c r="H895" s="1" t="s">
        <v>2831</v>
      </c>
      <c r="I895" t="b">
        <v>0</v>
      </c>
      <c r="J895">
        <v>499.86680732058267</v>
      </c>
      <c r="K895">
        <v>9.1591581588318061</v>
      </c>
      <c r="L895" s="1" t="s">
        <v>1721</v>
      </c>
      <c r="M895">
        <v>5457.5627874553229</v>
      </c>
      <c r="N895" s="1" t="s">
        <v>2251</v>
      </c>
      <c r="O895" s="1" t="s">
        <v>1831</v>
      </c>
      <c r="P895">
        <v>0</v>
      </c>
      <c r="Q895">
        <v>0</v>
      </c>
      <c r="R895" s="1" t="s">
        <v>27</v>
      </c>
      <c r="S895">
        <v>0</v>
      </c>
      <c r="T895">
        <v>1.2809999999996435E-4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1829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1052</v>
      </c>
      <c r="E896" s="1" t="s">
        <v>2250</v>
      </c>
      <c r="F896">
        <v>10233.739192874102</v>
      </c>
      <c r="G896">
        <v>9793.1191751717743</v>
      </c>
      <c r="H896" s="1" t="s">
        <v>2832</v>
      </c>
      <c r="I896" t="b">
        <v>0</v>
      </c>
      <c r="J896">
        <v>2673.9736106345063</v>
      </c>
      <c r="K896">
        <v>37.560316563190121</v>
      </c>
      <c r="L896" s="1" t="s">
        <v>1722</v>
      </c>
      <c r="M896">
        <v>7119.145564537268</v>
      </c>
      <c r="N896" s="1" t="s">
        <v>2251</v>
      </c>
      <c r="O896" s="1" t="s">
        <v>1831</v>
      </c>
      <c r="P896">
        <v>0</v>
      </c>
      <c r="Q896">
        <v>0</v>
      </c>
      <c r="R896" s="1" t="s">
        <v>27</v>
      </c>
      <c r="S896">
        <v>0</v>
      </c>
      <c r="T896">
        <v>1.3650000000042795E-4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1829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1052</v>
      </c>
      <c r="E897" s="1" t="s">
        <v>2250</v>
      </c>
      <c r="F897">
        <v>5414.6122881667725</v>
      </c>
      <c r="G897">
        <v>5325.7472219146166</v>
      </c>
      <c r="H897" s="1" t="s">
        <v>2833</v>
      </c>
      <c r="I897" t="b">
        <v>0</v>
      </c>
      <c r="J897">
        <v>318.60075394365958</v>
      </c>
      <c r="K897">
        <v>6.3629205972232317</v>
      </c>
      <c r="L897" s="1" t="s">
        <v>1723</v>
      </c>
      <c r="M897">
        <v>5007.146467970957</v>
      </c>
      <c r="N897" s="1" t="s">
        <v>2251</v>
      </c>
      <c r="O897" s="1" t="s">
        <v>1831</v>
      </c>
      <c r="P897">
        <v>0</v>
      </c>
      <c r="Q897">
        <v>0</v>
      </c>
      <c r="R897" s="1" t="s">
        <v>27</v>
      </c>
      <c r="S897">
        <v>0</v>
      </c>
      <c r="T897">
        <v>2.3480000000031254E-4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1829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1052</v>
      </c>
      <c r="E898" s="1" t="s">
        <v>2250</v>
      </c>
      <c r="F898">
        <v>8607.8006085859215</v>
      </c>
      <c r="G898">
        <v>8358.8267143720877</v>
      </c>
      <c r="H898" s="1" t="s">
        <v>2834</v>
      </c>
      <c r="I898" t="b">
        <v>0</v>
      </c>
      <c r="J898">
        <v>1135.4185567044824</v>
      </c>
      <c r="K898">
        <v>15.718598920638899</v>
      </c>
      <c r="L898" s="1" t="s">
        <v>1724</v>
      </c>
      <c r="M898">
        <v>7223.4081576676053</v>
      </c>
      <c r="N898" s="1" t="s">
        <v>2251</v>
      </c>
      <c r="O898" s="1" t="s">
        <v>1831</v>
      </c>
      <c r="P898">
        <v>0</v>
      </c>
      <c r="Q898">
        <v>0</v>
      </c>
      <c r="R898" s="1" t="s">
        <v>27</v>
      </c>
      <c r="S898">
        <v>0</v>
      </c>
      <c r="T898">
        <v>2.5840000000076913E-4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1829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1052</v>
      </c>
      <c r="E899" s="1" t="s">
        <v>2250</v>
      </c>
      <c r="F899">
        <v>6904.9986955751074</v>
      </c>
      <c r="G899">
        <v>6444.1798591545457</v>
      </c>
      <c r="H899" s="1" t="s">
        <v>2835</v>
      </c>
      <c r="I899" t="b">
        <v>0</v>
      </c>
      <c r="J899">
        <v>440.22860521719213</v>
      </c>
      <c r="K899">
        <v>7.3323147806786908</v>
      </c>
      <c r="L899" s="1" t="s">
        <v>1725</v>
      </c>
      <c r="M899">
        <v>6003.9512539373536</v>
      </c>
      <c r="N899" s="1" t="s">
        <v>2251</v>
      </c>
      <c r="O899" s="1" t="s">
        <v>1831</v>
      </c>
      <c r="P899">
        <v>0</v>
      </c>
      <c r="Q899">
        <v>0</v>
      </c>
      <c r="R899" s="1" t="s">
        <v>27</v>
      </c>
      <c r="S899">
        <v>0</v>
      </c>
      <c r="T899">
        <v>1.3130000000005637E-4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1829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1052</v>
      </c>
      <c r="E900" s="1" t="s">
        <v>2250</v>
      </c>
      <c r="F900">
        <v>6709.5768933568725</v>
      </c>
      <c r="G900">
        <v>6372.1617188314813</v>
      </c>
      <c r="H900" s="1" t="s">
        <v>2836</v>
      </c>
      <c r="I900" t="b">
        <v>0</v>
      </c>
      <c r="J900">
        <v>358.51638600293427</v>
      </c>
      <c r="K900">
        <v>5.9617148361874603</v>
      </c>
      <c r="L900" s="1" t="s">
        <v>1726</v>
      </c>
      <c r="M900">
        <v>6013.645332828547</v>
      </c>
      <c r="N900" s="1" t="s">
        <v>2251</v>
      </c>
      <c r="O900" s="1" t="s">
        <v>1831</v>
      </c>
      <c r="P900">
        <v>0</v>
      </c>
      <c r="Q900">
        <v>0</v>
      </c>
      <c r="R900" s="1" t="s">
        <v>27</v>
      </c>
      <c r="S900">
        <v>0</v>
      </c>
      <c r="T900">
        <v>1.2629999999980157E-4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1829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1052</v>
      </c>
      <c r="E901" s="1" t="s">
        <v>2250</v>
      </c>
      <c r="F901">
        <v>5012.5296694291237</v>
      </c>
      <c r="G901">
        <v>4914.8106845797092</v>
      </c>
      <c r="H901" s="1" t="s">
        <v>2837</v>
      </c>
      <c r="I901" t="b">
        <v>0</v>
      </c>
      <c r="J901">
        <v>80.976666091260086</v>
      </c>
      <c r="K901">
        <v>1.6752057638210274</v>
      </c>
      <c r="L901" s="1" t="s">
        <v>1727</v>
      </c>
      <c r="M901">
        <v>4833.8340184884491</v>
      </c>
      <c r="N901" s="1" t="s">
        <v>2251</v>
      </c>
      <c r="O901" s="1" t="s">
        <v>1831</v>
      </c>
      <c r="P901">
        <v>0</v>
      </c>
      <c r="Q901">
        <v>0</v>
      </c>
      <c r="R901" s="1" t="s">
        <v>27</v>
      </c>
      <c r="S901">
        <v>0</v>
      </c>
      <c r="T901">
        <v>1.2340000000010676E-4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1829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1052</v>
      </c>
      <c r="E902" s="1" t="s">
        <v>2250</v>
      </c>
      <c r="F902">
        <v>7197.77373012306</v>
      </c>
      <c r="G902">
        <v>6719.5384323877297</v>
      </c>
      <c r="H902" s="1" t="s">
        <v>2838</v>
      </c>
      <c r="I902" t="b">
        <v>0</v>
      </c>
      <c r="J902">
        <v>572.80293379617342</v>
      </c>
      <c r="K902">
        <v>9.3188153927792037</v>
      </c>
      <c r="L902" s="1" t="s">
        <v>1728</v>
      </c>
      <c r="M902">
        <v>6146.7354985915563</v>
      </c>
      <c r="N902" s="1" t="s">
        <v>2251</v>
      </c>
      <c r="O902" s="1" t="s">
        <v>1831</v>
      </c>
      <c r="P902">
        <v>0</v>
      </c>
      <c r="Q902">
        <v>0</v>
      </c>
      <c r="R902" s="1" t="s">
        <v>27</v>
      </c>
      <c r="S902">
        <v>0</v>
      </c>
      <c r="T902">
        <v>1.4260000000021478E-4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1829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1052</v>
      </c>
      <c r="E903" s="1" t="s">
        <v>2250</v>
      </c>
      <c r="F903">
        <v>6859.741341865365</v>
      </c>
      <c r="G903">
        <v>6767.7359072432719</v>
      </c>
      <c r="H903" s="1" t="s">
        <v>2839</v>
      </c>
      <c r="I903" t="b">
        <v>0</v>
      </c>
      <c r="J903">
        <v>751.81027631522829</v>
      </c>
      <c r="K903">
        <v>12.497000834753516</v>
      </c>
      <c r="L903" s="1" t="s">
        <v>1729</v>
      </c>
      <c r="M903">
        <v>6015.9256309280436</v>
      </c>
      <c r="N903" s="1" t="s">
        <v>2251</v>
      </c>
      <c r="O903" s="1" t="s">
        <v>1831</v>
      </c>
      <c r="P903">
        <v>0</v>
      </c>
      <c r="Q903">
        <v>0</v>
      </c>
      <c r="R903" s="1" t="s">
        <v>27</v>
      </c>
      <c r="S903">
        <v>0</v>
      </c>
      <c r="T903">
        <v>1.5099999999979019E-4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1829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1052</v>
      </c>
      <c r="E904" s="1" t="s">
        <v>2250</v>
      </c>
      <c r="F904">
        <v>7256.1922917624324</v>
      </c>
      <c r="G904">
        <v>7013.0441887470079</v>
      </c>
      <c r="H904" s="1" t="s">
        <v>2840</v>
      </c>
      <c r="I904" t="b">
        <v>0</v>
      </c>
      <c r="J904">
        <v>1248.9570639785152</v>
      </c>
      <c r="K904">
        <v>21.667907457742981</v>
      </c>
      <c r="L904" s="1" t="s">
        <v>1730</v>
      </c>
      <c r="M904">
        <v>5764.0871247684927</v>
      </c>
      <c r="N904" s="1" t="s">
        <v>2251</v>
      </c>
      <c r="O904" s="1" t="s">
        <v>1831</v>
      </c>
      <c r="P904">
        <v>0</v>
      </c>
      <c r="Q904">
        <v>0</v>
      </c>
      <c r="R904" s="1" t="s">
        <v>27</v>
      </c>
      <c r="S904">
        <v>0</v>
      </c>
      <c r="T904">
        <v>1.3880000000021653E-4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1829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1052</v>
      </c>
      <c r="E905" s="1" t="s">
        <v>2250</v>
      </c>
      <c r="F905">
        <v>7528.3107999003296</v>
      </c>
      <c r="G905">
        <v>6900.6636060087285</v>
      </c>
      <c r="H905" s="1" t="s">
        <v>2841</v>
      </c>
      <c r="I905" t="b">
        <v>0</v>
      </c>
      <c r="J905">
        <v>327.09145231000821</v>
      </c>
      <c r="K905">
        <v>4.9758555114659426</v>
      </c>
      <c r="L905" s="1" t="s">
        <v>1731</v>
      </c>
      <c r="M905">
        <v>6573.5721536987203</v>
      </c>
      <c r="N905" s="1" t="s">
        <v>2251</v>
      </c>
      <c r="O905" s="1" t="s">
        <v>1831</v>
      </c>
      <c r="P905">
        <v>0</v>
      </c>
      <c r="Q905">
        <v>0</v>
      </c>
      <c r="R905" s="1" t="s">
        <v>27</v>
      </c>
      <c r="S905">
        <v>0</v>
      </c>
      <c r="T905">
        <v>2.2449999999984982E-4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1829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1052</v>
      </c>
      <c r="E906" s="1" t="s">
        <v>2250</v>
      </c>
      <c r="F906">
        <v>7338.8948136579784</v>
      </c>
      <c r="G906">
        <v>7101.0019806427736</v>
      </c>
      <c r="H906" s="1" t="s">
        <v>2842</v>
      </c>
      <c r="I906" t="b">
        <v>0</v>
      </c>
      <c r="J906">
        <v>786.16959995396974</v>
      </c>
      <c r="K906">
        <v>12.449571937303213</v>
      </c>
      <c r="L906" s="1" t="s">
        <v>1732</v>
      </c>
      <c r="M906">
        <v>6314.8323806888038</v>
      </c>
      <c r="N906" s="1" t="s">
        <v>2251</v>
      </c>
      <c r="O906" s="1" t="s">
        <v>1831</v>
      </c>
      <c r="P906">
        <v>0</v>
      </c>
      <c r="Q906">
        <v>0</v>
      </c>
      <c r="R906" s="1" t="s">
        <v>27</v>
      </c>
      <c r="S906">
        <v>0</v>
      </c>
      <c r="T906">
        <v>1.8470000000014863E-4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1829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1052</v>
      </c>
      <c r="E907" s="1" t="s">
        <v>2250</v>
      </c>
      <c r="F907">
        <v>6304.6041201917888</v>
      </c>
      <c r="G907">
        <v>6053.363199957842</v>
      </c>
      <c r="H907" s="1" t="s">
        <v>2843</v>
      </c>
      <c r="I907" t="b">
        <v>0</v>
      </c>
      <c r="J907">
        <v>367.65001710694105</v>
      </c>
      <c r="K907">
        <v>6.4662075852830112</v>
      </c>
      <c r="L907" s="1" t="s">
        <v>1733</v>
      </c>
      <c r="M907">
        <v>5685.7131828509009</v>
      </c>
      <c r="N907" s="1" t="s">
        <v>2251</v>
      </c>
      <c r="O907" s="1" t="s">
        <v>1831</v>
      </c>
      <c r="P907">
        <v>0</v>
      </c>
      <c r="Q907">
        <v>0</v>
      </c>
      <c r="R907" s="1" t="s">
        <v>27</v>
      </c>
      <c r="S907">
        <v>0</v>
      </c>
      <c r="T907">
        <v>1.41600000000075E-4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1829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1052</v>
      </c>
      <c r="E908" s="1" t="s">
        <v>2250</v>
      </c>
      <c r="F908">
        <v>8305.6834362210429</v>
      </c>
      <c r="G908">
        <v>7848.0176192759709</v>
      </c>
      <c r="H908" s="1" t="s">
        <v>2844</v>
      </c>
      <c r="I908" t="b">
        <v>0</v>
      </c>
      <c r="J908">
        <v>906.05731228025888</v>
      </c>
      <c r="K908">
        <v>13.051894165502301</v>
      </c>
      <c r="L908" s="1" t="s">
        <v>1734</v>
      </c>
      <c r="M908">
        <v>6941.960306995712</v>
      </c>
      <c r="N908" s="1" t="s">
        <v>2251</v>
      </c>
      <c r="O908" s="1" t="s">
        <v>1831</v>
      </c>
      <c r="P908">
        <v>0</v>
      </c>
      <c r="Q908">
        <v>0</v>
      </c>
      <c r="R908" s="1" t="s">
        <v>27</v>
      </c>
      <c r="S908">
        <v>0</v>
      </c>
      <c r="T908">
        <v>1.3890000000005287E-4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1829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1052</v>
      </c>
      <c r="E909" s="1" t="s">
        <v>2250</v>
      </c>
      <c r="F909">
        <v>7025.3072471680762</v>
      </c>
      <c r="G909">
        <v>6741.6137505912247</v>
      </c>
      <c r="H909" s="1" t="s">
        <v>2845</v>
      </c>
      <c r="I909" t="b">
        <v>0</v>
      </c>
      <c r="J909">
        <v>591.33520149635024</v>
      </c>
      <c r="K909">
        <v>9.6147710510343618</v>
      </c>
      <c r="L909" s="1" t="s">
        <v>1735</v>
      </c>
      <c r="M909">
        <v>6150.2785490948745</v>
      </c>
      <c r="N909" s="1" t="s">
        <v>2251</v>
      </c>
      <c r="O909" s="1" t="s">
        <v>1831</v>
      </c>
      <c r="P909">
        <v>0</v>
      </c>
      <c r="Q909">
        <v>0</v>
      </c>
      <c r="R909" s="1" t="s">
        <v>27</v>
      </c>
      <c r="S909">
        <v>0</v>
      </c>
      <c r="T909">
        <v>1.3800000000019352E-4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1829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1052</v>
      </c>
      <c r="E910" s="1" t="s">
        <v>2250</v>
      </c>
      <c r="F910">
        <v>7099.6003647022362</v>
      </c>
      <c r="G910">
        <v>6771.5988403155352</v>
      </c>
      <c r="H910" s="1" t="s">
        <v>1736</v>
      </c>
      <c r="I910" t="b">
        <v>1</v>
      </c>
      <c r="J910">
        <v>0</v>
      </c>
      <c r="K910">
        <v>0</v>
      </c>
      <c r="L910" s="1" t="s">
        <v>1736</v>
      </c>
      <c r="M910">
        <v>6771.5988403155343</v>
      </c>
      <c r="N910" s="1" t="s">
        <v>2251</v>
      </c>
      <c r="O910" s="1" t="s">
        <v>1831</v>
      </c>
      <c r="P910">
        <v>0</v>
      </c>
      <c r="Q910">
        <v>0</v>
      </c>
      <c r="R910" s="1" t="s">
        <v>27</v>
      </c>
      <c r="S910">
        <v>0</v>
      </c>
      <c r="T910">
        <v>1.5199999999992997E-4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1829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1052</v>
      </c>
      <c r="E911" s="1" t="s">
        <v>2250</v>
      </c>
      <c r="F911">
        <v>7191.8326728990851</v>
      </c>
      <c r="G911">
        <v>6658.4472587753007</v>
      </c>
      <c r="H911" s="1" t="s">
        <v>2846</v>
      </c>
      <c r="I911" t="b">
        <v>0</v>
      </c>
      <c r="J911">
        <v>459.45664515090539</v>
      </c>
      <c r="K911">
        <v>7.4117977230211114</v>
      </c>
      <c r="L911" s="1" t="s">
        <v>1737</v>
      </c>
      <c r="M911">
        <v>6198.9906136243953</v>
      </c>
      <c r="N911" s="1" t="s">
        <v>2251</v>
      </c>
      <c r="O911" s="1" t="s">
        <v>1831</v>
      </c>
      <c r="P911">
        <v>0</v>
      </c>
      <c r="Q911">
        <v>0</v>
      </c>
      <c r="R911" s="1" t="s">
        <v>27</v>
      </c>
      <c r="S911">
        <v>0</v>
      </c>
      <c r="T911">
        <v>1.4310000000028467E-4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1829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1052</v>
      </c>
      <c r="E912" s="1" t="s">
        <v>2250</v>
      </c>
      <c r="F912">
        <v>6708.960683804271</v>
      </c>
      <c r="G912">
        <v>6580.7343214601724</v>
      </c>
      <c r="H912" s="1" t="s">
        <v>2847</v>
      </c>
      <c r="I912" t="b">
        <v>0</v>
      </c>
      <c r="J912">
        <v>403.63793710136724</v>
      </c>
      <c r="K912">
        <v>6.534428346033744</v>
      </c>
      <c r="L912" s="1" t="s">
        <v>1738</v>
      </c>
      <c r="M912">
        <v>6177.0963843588052</v>
      </c>
      <c r="N912" s="1" t="s">
        <v>2251</v>
      </c>
      <c r="O912" s="1" t="s">
        <v>1831</v>
      </c>
      <c r="P912">
        <v>0</v>
      </c>
      <c r="Q912">
        <v>0</v>
      </c>
      <c r="R912" s="1" t="s">
        <v>27</v>
      </c>
      <c r="S912">
        <v>0</v>
      </c>
      <c r="T912">
        <v>1.4100000000016877E-4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1829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1052</v>
      </c>
      <c r="E913" s="1" t="s">
        <v>2250</v>
      </c>
      <c r="F913">
        <v>6692.3668178114513</v>
      </c>
      <c r="G913">
        <v>6569.8270283551283</v>
      </c>
      <c r="H913" s="1" t="s">
        <v>2848</v>
      </c>
      <c r="I913" t="b">
        <v>0</v>
      </c>
      <c r="J913">
        <v>309.33382215780694</v>
      </c>
      <c r="K913">
        <v>4.9410455689272919</v>
      </c>
      <c r="L913" s="1" t="s">
        <v>1739</v>
      </c>
      <c r="M913">
        <v>6260.4932061973213</v>
      </c>
      <c r="N913" s="1" t="s">
        <v>2251</v>
      </c>
      <c r="O913" s="1" t="s">
        <v>1831</v>
      </c>
      <c r="P913">
        <v>0</v>
      </c>
      <c r="Q913">
        <v>0</v>
      </c>
      <c r="R913" s="1" t="s">
        <v>27</v>
      </c>
      <c r="S913">
        <v>0</v>
      </c>
      <c r="T913">
        <v>1.4430000000009713E-4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1829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1052</v>
      </c>
      <c r="E914" s="1" t="s">
        <v>2250</v>
      </c>
      <c r="F914">
        <v>7303.8953316390716</v>
      </c>
      <c r="G914">
        <v>7073.7432080338358</v>
      </c>
      <c r="H914" s="1" t="s">
        <v>2849</v>
      </c>
      <c r="I914" t="b">
        <v>0</v>
      </c>
      <c r="J914">
        <v>1889.5036432877614</v>
      </c>
      <c r="K914">
        <v>36.447074246660705</v>
      </c>
      <c r="L914" s="1" t="s">
        <v>1740</v>
      </c>
      <c r="M914">
        <v>5184.2395647460744</v>
      </c>
      <c r="N914" s="1" t="s">
        <v>2251</v>
      </c>
      <c r="O914" s="1" t="s">
        <v>1831</v>
      </c>
      <c r="P914">
        <v>0</v>
      </c>
      <c r="Q914">
        <v>0</v>
      </c>
      <c r="R914" s="1" t="s">
        <v>27</v>
      </c>
      <c r="S914">
        <v>0</v>
      </c>
      <c r="T914">
        <v>1.4300000000000423E-4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1829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1052</v>
      </c>
      <c r="E915" s="1" t="s">
        <v>2250</v>
      </c>
      <c r="F915">
        <v>7658.1175847911663</v>
      </c>
      <c r="G915">
        <v>7268.8105080509667</v>
      </c>
      <c r="H915" s="1" t="s">
        <v>2850</v>
      </c>
      <c r="I915" t="b">
        <v>0</v>
      </c>
      <c r="J915">
        <v>953.16412043639502</v>
      </c>
      <c r="K915">
        <v>15.092107156373052</v>
      </c>
      <c r="L915" s="1" t="s">
        <v>1741</v>
      </c>
      <c r="M915">
        <v>6315.6463876145717</v>
      </c>
      <c r="N915" s="1" t="s">
        <v>2251</v>
      </c>
      <c r="O915" s="1" t="s">
        <v>1831</v>
      </c>
      <c r="P915">
        <v>0</v>
      </c>
      <c r="Q915">
        <v>0</v>
      </c>
      <c r="R915" s="1" t="s">
        <v>27</v>
      </c>
      <c r="S915">
        <v>0</v>
      </c>
      <c r="T915">
        <v>1.3910000000016964E-4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1829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1052</v>
      </c>
      <c r="E916" s="1" t="s">
        <v>2250</v>
      </c>
      <c r="F916">
        <v>8056.011942113485</v>
      </c>
      <c r="G916">
        <v>7681.7980995047437</v>
      </c>
      <c r="H916" s="1" t="s">
        <v>2851</v>
      </c>
      <c r="I916" t="b">
        <v>0</v>
      </c>
      <c r="J916">
        <v>1551.3085383434254</v>
      </c>
      <c r="K916">
        <v>25.30480678364545</v>
      </c>
      <c r="L916" s="1" t="s">
        <v>1742</v>
      </c>
      <c r="M916">
        <v>6130.4895611613183</v>
      </c>
      <c r="N916" s="1" t="s">
        <v>2251</v>
      </c>
      <c r="O916" s="1" t="s">
        <v>1831</v>
      </c>
      <c r="P916">
        <v>0</v>
      </c>
      <c r="Q916">
        <v>0</v>
      </c>
      <c r="R916" s="1" t="s">
        <v>27</v>
      </c>
      <c r="S916">
        <v>0</v>
      </c>
      <c r="T916">
        <v>1.369000000002174E-4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1829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1052</v>
      </c>
      <c r="E917" s="1" t="s">
        <v>2250</v>
      </c>
      <c r="F917">
        <v>6962.3385100010282</v>
      </c>
      <c r="G917">
        <v>6830.334722176588</v>
      </c>
      <c r="H917" s="1" t="s">
        <v>2852</v>
      </c>
      <c r="I917" t="b">
        <v>0</v>
      </c>
      <c r="J917">
        <v>642.66854362965478</v>
      </c>
      <c r="K917">
        <v>10.386283375432098</v>
      </c>
      <c r="L917" s="1" t="s">
        <v>1743</v>
      </c>
      <c r="M917">
        <v>6187.6661785469332</v>
      </c>
      <c r="N917" s="1" t="s">
        <v>2251</v>
      </c>
      <c r="O917" s="1" t="s">
        <v>1831</v>
      </c>
      <c r="P917">
        <v>0</v>
      </c>
      <c r="Q917">
        <v>0</v>
      </c>
      <c r="R917" s="1" t="s">
        <v>27</v>
      </c>
      <c r="S917">
        <v>0</v>
      </c>
      <c r="T917">
        <v>1.3819999999986621E-4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1829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1052</v>
      </c>
      <c r="E918" s="1" t="s">
        <v>2250</v>
      </c>
      <c r="F918">
        <v>8595.8614669099425</v>
      </c>
      <c r="G918">
        <v>8468.2801203109993</v>
      </c>
      <c r="H918" s="1" t="s">
        <v>2853</v>
      </c>
      <c r="I918" t="b">
        <v>0</v>
      </c>
      <c r="J918">
        <v>1219.3691161831193</v>
      </c>
      <c r="K918">
        <v>16.821411043517458</v>
      </c>
      <c r="L918" s="1" t="s">
        <v>1744</v>
      </c>
      <c r="M918">
        <v>7248.91100412788</v>
      </c>
      <c r="N918" s="1" t="s">
        <v>2251</v>
      </c>
      <c r="O918" s="1" t="s">
        <v>1831</v>
      </c>
      <c r="P918">
        <v>0</v>
      </c>
      <c r="Q918">
        <v>0</v>
      </c>
      <c r="R918" s="1" t="s">
        <v>27</v>
      </c>
      <c r="S918">
        <v>0</v>
      </c>
      <c r="T918">
        <v>1.3229999999975206E-4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1829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1052</v>
      </c>
      <c r="E919" s="1" t="s">
        <v>2250</v>
      </c>
      <c r="F919">
        <v>7706.4791336540175</v>
      </c>
      <c r="G919">
        <v>7500.251104521215</v>
      </c>
      <c r="H919" s="1" t="s">
        <v>2854</v>
      </c>
      <c r="I919" t="b">
        <v>0</v>
      </c>
      <c r="J919">
        <v>446.22261102019002</v>
      </c>
      <c r="K919">
        <v>6.3257840740408282</v>
      </c>
      <c r="L919" s="1" t="s">
        <v>1745</v>
      </c>
      <c r="M919">
        <v>7054.028493501025</v>
      </c>
      <c r="N919" s="1" t="s">
        <v>2251</v>
      </c>
      <c r="O919" s="1" t="s">
        <v>1831</v>
      </c>
      <c r="P919">
        <v>0</v>
      </c>
      <c r="Q919">
        <v>0</v>
      </c>
      <c r="R919" s="1" t="s">
        <v>27</v>
      </c>
      <c r="S919">
        <v>0</v>
      </c>
      <c r="T919">
        <v>1.4329999999995735E-4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1829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1052</v>
      </c>
      <c r="E920" s="1" t="s">
        <v>2250</v>
      </c>
      <c r="F920">
        <v>7161.7935319907347</v>
      </c>
      <c r="G920">
        <v>6994.6857823200517</v>
      </c>
      <c r="H920" s="1" t="s">
        <v>2855</v>
      </c>
      <c r="I920" t="b">
        <v>0</v>
      </c>
      <c r="J920">
        <v>1181.3906124204577</v>
      </c>
      <c r="K920">
        <v>20.322219634356919</v>
      </c>
      <c r="L920" s="1" t="s">
        <v>1746</v>
      </c>
      <c r="M920">
        <v>5813.2951698995939</v>
      </c>
      <c r="N920" s="1" t="s">
        <v>2251</v>
      </c>
      <c r="O920" s="1" t="s">
        <v>1831</v>
      </c>
      <c r="P920">
        <v>0</v>
      </c>
      <c r="Q920">
        <v>0</v>
      </c>
      <c r="R920" s="1" t="s">
        <v>27</v>
      </c>
      <c r="S920">
        <v>0</v>
      </c>
      <c r="T920">
        <v>1.3709999999989009E-4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1829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1052</v>
      </c>
      <c r="E921" s="1" t="s">
        <v>2250</v>
      </c>
      <c r="F921">
        <v>7863.181985055211</v>
      </c>
      <c r="G921">
        <v>7471.6874129344724</v>
      </c>
      <c r="H921" s="1" t="s">
        <v>2856</v>
      </c>
      <c r="I921" t="b">
        <v>0</v>
      </c>
      <c r="J921">
        <v>578.93287486590179</v>
      </c>
      <c r="K921">
        <v>8.3991511908405414</v>
      </c>
      <c r="L921" s="1" t="s">
        <v>1747</v>
      </c>
      <c r="M921">
        <v>6892.7545380685706</v>
      </c>
      <c r="N921" s="1" t="s">
        <v>2251</v>
      </c>
      <c r="O921" s="1" t="s">
        <v>1831</v>
      </c>
      <c r="P921">
        <v>0</v>
      </c>
      <c r="Q921">
        <v>0</v>
      </c>
      <c r="R921" s="1" t="s">
        <v>27</v>
      </c>
      <c r="S921">
        <v>0</v>
      </c>
      <c r="T921">
        <v>2.4210000000035592E-4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1829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1052</v>
      </c>
      <c r="E922" s="1" t="s">
        <v>2250</v>
      </c>
      <c r="F922">
        <v>5140.5723657777535</v>
      </c>
      <c r="G922">
        <v>4803.6970179115133</v>
      </c>
      <c r="H922" s="1" t="s">
        <v>2857</v>
      </c>
      <c r="I922" t="b">
        <v>0</v>
      </c>
      <c r="J922">
        <v>130.82992841441592</v>
      </c>
      <c r="K922">
        <v>2.7997785066147918</v>
      </c>
      <c r="L922" s="1" t="s">
        <v>1748</v>
      </c>
      <c r="M922">
        <v>4672.8670894970974</v>
      </c>
      <c r="N922" s="1" t="s">
        <v>2251</v>
      </c>
      <c r="O922" s="1" t="s">
        <v>1831</v>
      </c>
      <c r="P922">
        <v>0</v>
      </c>
      <c r="Q922">
        <v>0</v>
      </c>
      <c r="R922" s="1" t="s">
        <v>27</v>
      </c>
      <c r="S922">
        <v>0</v>
      </c>
      <c r="T922">
        <v>1.3909999999972555E-4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1829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1052</v>
      </c>
      <c r="E923" s="1" t="s">
        <v>2250</v>
      </c>
      <c r="F923">
        <v>8478.1906300867977</v>
      </c>
      <c r="G923">
        <v>8125.132561208603</v>
      </c>
      <c r="H923" s="1" t="s">
        <v>2858</v>
      </c>
      <c r="I923" t="b">
        <v>0</v>
      </c>
      <c r="J923">
        <v>456.30814200599343</v>
      </c>
      <c r="K923">
        <v>5.9501706788775266</v>
      </c>
      <c r="L923" s="1" t="s">
        <v>1749</v>
      </c>
      <c r="M923">
        <v>7668.8244192026095</v>
      </c>
      <c r="N923" s="1" t="s">
        <v>2251</v>
      </c>
      <c r="O923" s="1" t="s">
        <v>1831</v>
      </c>
      <c r="P923">
        <v>0</v>
      </c>
      <c r="Q923">
        <v>0</v>
      </c>
      <c r="R923" s="1" t="s">
        <v>27</v>
      </c>
      <c r="S923">
        <v>0</v>
      </c>
      <c r="T923">
        <v>1.4809999999965129E-4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1829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1052</v>
      </c>
      <c r="E924" s="1" t="s">
        <v>2250</v>
      </c>
      <c r="F924">
        <v>7677.5783744415785</v>
      </c>
      <c r="G924">
        <v>7032.5403910638543</v>
      </c>
      <c r="H924" s="1" t="s">
        <v>2859</v>
      </c>
      <c r="I924" t="b">
        <v>0</v>
      </c>
      <c r="J924">
        <v>737.51628543172774</v>
      </c>
      <c r="K924">
        <v>11.715861179496924</v>
      </c>
      <c r="L924" s="1" t="s">
        <v>1750</v>
      </c>
      <c r="M924">
        <v>6295.0241056321265</v>
      </c>
      <c r="N924" s="1" t="s">
        <v>2251</v>
      </c>
      <c r="O924" s="1" t="s">
        <v>1831</v>
      </c>
      <c r="P924">
        <v>0</v>
      </c>
      <c r="Q924">
        <v>0</v>
      </c>
      <c r="R924" s="1" t="s">
        <v>27</v>
      </c>
      <c r="S924">
        <v>0</v>
      </c>
      <c r="T924">
        <v>1.3249999999986883E-4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1829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1052</v>
      </c>
      <c r="E925" s="1" t="s">
        <v>2250</v>
      </c>
      <c r="F925">
        <v>6380.1797406642409</v>
      </c>
      <c r="G925">
        <v>6021.8363299532302</v>
      </c>
      <c r="H925" s="1" t="s">
        <v>2860</v>
      </c>
      <c r="I925" t="b">
        <v>0</v>
      </c>
      <c r="J925">
        <v>714.65072609837898</v>
      </c>
      <c r="K925">
        <v>13.465719487543371</v>
      </c>
      <c r="L925" s="1" t="s">
        <v>1751</v>
      </c>
      <c r="M925">
        <v>5307.1856038548513</v>
      </c>
      <c r="N925" s="1" t="s">
        <v>2251</v>
      </c>
      <c r="O925" s="1" t="s">
        <v>1831</v>
      </c>
      <c r="P925">
        <v>0</v>
      </c>
      <c r="Q925">
        <v>0</v>
      </c>
      <c r="R925" s="1" t="s">
        <v>27</v>
      </c>
      <c r="S925">
        <v>0</v>
      </c>
      <c r="T925">
        <v>1.3979999999991222E-4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1829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1052</v>
      </c>
      <c r="E926" s="1" t="s">
        <v>2250</v>
      </c>
      <c r="F926">
        <v>6847.332199703661</v>
      </c>
      <c r="G926">
        <v>6708.3573818408559</v>
      </c>
      <c r="H926" s="1" t="s">
        <v>2861</v>
      </c>
      <c r="I926" t="b">
        <v>0</v>
      </c>
      <c r="J926">
        <v>1087.4489290561187</v>
      </c>
      <c r="K926">
        <v>19.346497780396504</v>
      </c>
      <c r="L926" s="1" t="s">
        <v>1752</v>
      </c>
      <c r="M926">
        <v>5620.9084527847372</v>
      </c>
      <c r="N926" s="1" t="s">
        <v>2251</v>
      </c>
      <c r="O926" s="1" t="s">
        <v>1831</v>
      </c>
      <c r="P926">
        <v>0</v>
      </c>
      <c r="Q926">
        <v>0</v>
      </c>
      <c r="R926" s="1" t="s">
        <v>27</v>
      </c>
      <c r="S926">
        <v>0</v>
      </c>
      <c r="T926">
        <v>1.4780000000014226E-4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1829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1052</v>
      </c>
      <c r="E927" s="1" t="s">
        <v>2250</v>
      </c>
      <c r="F927">
        <v>8194.3110470453994</v>
      </c>
      <c r="G927">
        <v>7846.1013401157961</v>
      </c>
      <c r="H927" s="1" t="s">
        <v>2862</v>
      </c>
      <c r="I927" t="b">
        <v>0</v>
      </c>
      <c r="J927">
        <v>936.12402704297256</v>
      </c>
      <c r="K927">
        <v>13.547425478111796</v>
      </c>
      <c r="L927" s="1" t="s">
        <v>1753</v>
      </c>
      <c r="M927">
        <v>6909.9773130728236</v>
      </c>
      <c r="N927" s="1" t="s">
        <v>2251</v>
      </c>
      <c r="O927" s="1" t="s">
        <v>1831</v>
      </c>
      <c r="P927">
        <v>0</v>
      </c>
      <c r="Q927">
        <v>0</v>
      </c>
      <c r="R927" s="1" t="s">
        <v>27</v>
      </c>
      <c r="S927">
        <v>0</v>
      </c>
      <c r="T927">
        <v>1.5039999999988396E-4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1829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1052</v>
      </c>
      <c r="E928" s="1" t="s">
        <v>2250</v>
      </c>
      <c r="F928">
        <v>6035.1239417517481</v>
      </c>
      <c r="G928">
        <v>5755.4938289241063</v>
      </c>
      <c r="H928" s="1" t="s">
        <v>2863</v>
      </c>
      <c r="I928" t="b">
        <v>0</v>
      </c>
      <c r="J928">
        <v>384.58586548309086</v>
      </c>
      <c r="K928">
        <v>7.160537251818698</v>
      </c>
      <c r="L928" s="1" t="s">
        <v>1754</v>
      </c>
      <c r="M928">
        <v>5370.9079634410155</v>
      </c>
      <c r="N928" s="1" t="s">
        <v>2251</v>
      </c>
      <c r="O928" s="1" t="s">
        <v>1831</v>
      </c>
      <c r="P928">
        <v>0</v>
      </c>
      <c r="Q928">
        <v>0</v>
      </c>
      <c r="R928" s="1" t="s">
        <v>27</v>
      </c>
      <c r="S928">
        <v>0</v>
      </c>
      <c r="T928">
        <v>1.3260000000014927E-4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1829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1052</v>
      </c>
      <c r="E929" s="1" t="s">
        <v>2250</v>
      </c>
      <c r="F929">
        <v>6417.7361093093677</v>
      </c>
      <c r="G929">
        <v>6345.0174734585771</v>
      </c>
      <c r="H929" s="1" t="s">
        <v>1755</v>
      </c>
      <c r="I929" t="b">
        <v>1</v>
      </c>
      <c r="J929">
        <v>0</v>
      </c>
      <c r="K929">
        <v>0</v>
      </c>
      <c r="L929" s="1" t="s">
        <v>1755</v>
      </c>
      <c r="M929">
        <v>6345.0174734585771</v>
      </c>
      <c r="N929" s="1" t="s">
        <v>2251</v>
      </c>
      <c r="O929" s="1" t="s">
        <v>1831</v>
      </c>
      <c r="P929">
        <v>0</v>
      </c>
      <c r="Q929">
        <v>0</v>
      </c>
      <c r="R929" s="1" t="s">
        <v>27</v>
      </c>
      <c r="S929">
        <v>0</v>
      </c>
      <c r="T929">
        <v>1.4520000000040056E-4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1829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1052</v>
      </c>
      <c r="E930" s="1" t="s">
        <v>2250</v>
      </c>
      <c r="F930">
        <v>7720.2154618917375</v>
      </c>
      <c r="G930">
        <v>7362.5983482072834</v>
      </c>
      <c r="H930" s="1" t="s">
        <v>2864</v>
      </c>
      <c r="I930" t="b">
        <v>0</v>
      </c>
      <c r="J930">
        <v>1012.7050716554841</v>
      </c>
      <c r="K930">
        <v>15.948379406549904</v>
      </c>
      <c r="L930" s="1" t="s">
        <v>1756</v>
      </c>
      <c r="M930">
        <v>6349.8932765517993</v>
      </c>
      <c r="N930" s="1" t="s">
        <v>2251</v>
      </c>
      <c r="O930" s="1" t="s">
        <v>1831</v>
      </c>
      <c r="P930">
        <v>0</v>
      </c>
      <c r="Q930">
        <v>0</v>
      </c>
      <c r="R930" s="1" t="s">
        <v>27</v>
      </c>
      <c r="S930">
        <v>0</v>
      </c>
      <c r="T930">
        <v>1.3139999999989271E-4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1829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1052</v>
      </c>
      <c r="E931" s="1" t="s">
        <v>2250</v>
      </c>
      <c r="F931">
        <v>8123.8550237250556</v>
      </c>
      <c r="G931">
        <v>7707.6279222527937</v>
      </c>
      <c r="H931" s="1" t="s">
        <v>2865</v>
      </c>
      <c r="I931" t="b">
        <v>0</v>
      </c>
      <c r="J931">
        <v>130.59963944405627</v>
      </c>
      <c r="K931">
        <v>1.7236261311095982</v>
      </c>
      <c r="L931" s="1" t="s">
        <v>1757</v>
      </c>
      <c r="M931">
        <v>7577.0282828087375</v>
      </c>
      <c r="N931" s="1" t="s">
        <v>2251</v>
      </c>
      <c r="O931" s="1" t="s">
        <v>1831</v>
      </c>
      <c r="P931">
        <v>0</v>
      </c>
      <c r="Q931">
        <v>0</v>
      </c>
      <c r="R931" s="1" t="s">
        <v>27</v>
      </c>
      <c r="S931">
        <v>0</v>
      </c>
      <c r="T931">
        <v>1.5050000000016439E-4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1829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1052</v>
      </c>
      <c r="E932" s="1" t="s">
        <v>2250</v>
      </c>
      <c r="F932">
        <v>8108.791493574804</v>
      </c>
      <c r="G932">
        <v>8020.6722561745628</v>
      </c>
      <c r="H932" s="1" t="s">
        <v>2866</v>
      </c>
      <c r="I932" t="b">
        <v>0</v>
      </c>
      <c r="J932">
        <v>1181.6011415452704</v>
      </c>
      <c r="K932">
        <v>17.277216770238514</v>
      </c>
      <c r="L932" s="1" t="s">
        <v>1758</v>
      </c>
      <c r="M932">
        <v>6839.0711146292924</v>
      </c>
      <c r="N932" s="1" t="s">
        <v>2251</v>
      </c>
      <c r="O932" s="1" t="s">
        <v>1831</v>
      </c>
      <c r="P932">
        <v>0</v>
      </c>
      <c r="Q932">
        <v>0</v>
      </c>
      <c r="R932" s="1" t="s">
        <v>27</v>
      </c>
      <c r="S932">
        <v>0</v>
      </c>
      <c r="T932">
        <v>1.5070000000028116E-4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1829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1052</v>
      </c>
      <c r="E933" s="1" t="s">
        <v>2250</v>
      </c>
      <c r="F933">
        <v>6660.2474685415409</v>
      </c>
      <c r="G933">
        <v>6628.2318473543764</v>
      </c>
      <c r="H933" s="1" t="s">
        <v>2867</v>
      </c>
      <c r="I933" t="b">
        <v>0</v>
      </c>
      <c r="J933">
        <v>282.27609570216464</v>
      </c>
      <c r="K933">
        <v>4.4481258103426295</v>
      </c>
      <c r="L933" s="1" t="s">
        <v>1759</v>
      </c>
      <c r="M933">
        <v>6345.9557516522118</v>
      </c>
      <c r="N933" s="1" t="s">
        <v>2251</v>
      </c>
      <c r="O933" s="1" t="s">
        <v>1831</v>
      </c>
      <c r="P933">
        <v>0</v>
      </c>
      <c r="Q933">
        <v>0</v>
      </c>
      <c r="R933" s="1" t="s">
        <v>27</v>
      </c>
      <c r="S933">
        <v>0</v>
      </c>
      <c r="T933">
        <v>1.3390000000024216E-4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1829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1052</v>
      </c>
      <c r="E934" s="1" t="s">
        <v>2250</v>
      </c>
      <c r="F934">
        <v>6427.7058187707253</v>
      </c>
      <c r="G934">
        <v>6004.7140930833293</v>
      </c>
      <c r="H934" s="1" t="s">
        <v>2868</v>
      </c>
      <c r="I934" t="b">
        <v>1</v>
      </c>
      <c r="J934">
        <v>0</v>
      </c>
      <c r="K934">
        <v>0</v>
      </c>
      <c r="L934" s="1" t="s">
        <v>1760</v>
      </c>
      <c r="M934">
        <v>6004.7140930833284</v>
      </c>
      <c r="N934" s="1" t="s">
        <v>2251</v>
      </c>
      <c r="O934" s="1" t="s">
        <v>1831</v>
      </c>
      <c r="P934">
        <v>0</v>
      </c>
      <c r="Q934">
        <v>0</v>
      </c>
      <c r="R934" s="1" t="s">
        <v>27</v>
      </c>
      <c r="S934">
        <v>0</v>
      </c>
      <c r="T934">
        <v>1.7749999999994159E-4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1829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1052</v>
      </c>
      <c r="E935" s="1" t="s">
        <v>2250</v>
      </c>
      <c r="F935">
        <v>8156.5008615621946</v>
      </c>
      <c r="G935">
        <v>7815.2487553415885</v>
      </c>
      <c r="H935" s="1" t="s">
        <v>2869</v>
      </c>
      <c r="I935" t="b">
        <v>0</v>
      </c>
      <c r="J935">
        <v>1164.1953537734162</v>
      </c>
      <c r="K935">
        <v>17.503924318197843</v>
      </c>
      <c r="L935" s="1" t="s">
        <v>1761</v>
      </c>
      <c r="M935">
        <v>6651.0534015681724</v>
      </c>
      <c r="N935" s="1" t="s">
        <v>2251</v>
      </c>
      <c r="O935" s="1" t="s">
        <v>1831</v>
      </c>
      <c r="P935">
        <v>0</v>
      </c>
      <c r="Q935">
        <v>0</v>
      </c>
      <c r="R935" s="1" t="s">
        <v>27</v>
      </c>
      <c r="S935">
        <v>0</v>
      </c>
      <c r="T935">
        <v>1.4150000000023866E-4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1829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1052</v>
      </c>
      <c r="E936" s="1" t="s">
        <v>2250</v>
      </c>
      <c r="F936">
        <v>7329.8379764447636</v>
      </c>
      <c r="G936">
        <v>7134.2363404597854</v>
      </c>
      <c r="H936" s="1" t="s">
        <v>2870</v>
      </c>
      <c r="I936" t="b">
        <v>0</v>
      </c>
      <c r="J936">
        <v>522.56101388109437</v>
      </c>
      <c r="K936">
        <v>7.9036097217360073</v>
      </c>
      <c r="L936" s="1" t="s">
        <v>1762</v>
      </c>
      <c r="M936">
        <v>6611.6753265786911</v>
      </c>
      <c r="N936" s="1" t="s">
        <v>2251</v>
      </c>
      <c r="O936" s="1" t="s">
        <v>1831</v>
      </c>
      <c r="P936">
        <v>0</v>
      </c>
      <c r="Q936">
        <v>0</v>
      </c>
      <c r="R936" s="1" t="s">
        <v>27</v>
      </c>
      <c r="S936">
        <v>0</v>
      </c>
      <c r="T936">
        <v>1.3649999999998386E-4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1829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1052</v>
      </c>
      <c r="E937" s="1" t="s">
        <v>2250</v>
      </c>
      <c r="F937">
        <v>5895.8216490383229</v>
      </c>
      <c r="G937">
        <v>5864.9509509574564</v>
      </c>
      <c r="H937" s="1" t="s">
        <v>2871</v>
      </c>
      <c r="I937" t="b">
        <v>0</v>
      </c>
      <c r="J937">
        <v>335.31153351400917</v>
      </c>
      <c r="K937">
        <v>6.0638950969615992</v>
      </c>
      <c r="L937" s="1" t="s">
        <v>1763</v>
      </c>
      <c r="M937">
        <v>5529.6394174434472</v>
      </c>
      <c r="N937" s="1" t="s">
        <v>2251</v>
      </c>
      <c r="O937" s="1" t="s">
        <v>1831</v>
      </c>
      <c r="P937">
        <v>0</v>
      </c>
      <c r="Q937">
        <v>0</v>
      </c>
      <c r="R937" s="1" t="s">
        <v>27</v>
      </c>
      <c r="S937">
        <v>0</v>
      </c>
      <c r="T937">
        <v>1.3359999999984495E-4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1829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1052</v>
      </c>
      <c r="E938" s="1" t="s">
        <v>2250</v>
      </c>
      <c r="F938">
        <v>7537.7761840180056</v>
      </c>
      <c r="G938">
        <v>7245.4578643731365</v>
      </c>
      <c r="H938" s="1" t="s">
        <v>2872</v>
      </c>
      <c r="I938" t="b">
        <v>0</v>
      </c>
      <c r="J938">
        <v>369.5799366071933</v>
      </c>
      <c r="K938">
        <v>5.3750217861601035</v>
      </c>
      <c r="L938" s="1" t="s">
        <v>1764</v>
      </c>
      <c r="M938">
        <v>6875.8779277659432</v>
      </c>
      <c r="N938" s="1" t="s">
        <v>2251</v>
      </c>
      <c r="O938" s="1" t="s">
        <v>1831</v>
      </c>
      <c r="P938">
        <v>0</v>
      </c>
      <c r="Q938">
        <v>0</v>
      </c>
      <c r="R938" s="1" t="s">
        <v>27</v>
      </c>
      <c r="S938">
        <v>0</v>
      </c>
      <c r="T938">
        <v>1.3549999999984408E-4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1829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1052</v>
      </c>
      <c r="E939" s="1" t="s">
        <v>2250</v>
      </c>
      <c r="F939">
        <v>5830.5686486101531</v>
      </c>
      <c r="G939">
        <v>5751.4484868307427</v>
      </c>
      <c r="H939" s="1" t="s">
        <v>2873</v>
      </c>
      <c r="I939" t="b">
        <v>0</v>
      </c>
      <c r="J939">
        <v>154.74637790006</v>
      </c>
      <c r="K939">
        <v>2.7649564848758077</v>
      </c>
      <c r="L939" s="1" t="s">
        <v>1765</v>
      </c>
      <c r="M939">
        <v>5596.7021089306827</v>
      </c>
      <c r="N939" s="1" t="s">
        <v>2251</v>
      </c>
      <c r="O939" s="1" t="s">
        <v>1831</v>
      </c>
      <c r="P939">
        <v>0</v>
      </c>
      <c r="Q939">
        <v>0</v>
      </c>
      <c r="R939" s="1" t="s">
        <v>27</v>
      </c>
      <c r="S939">
        <v>0</v>
      </c>
      <c r="T939">
        <v>1.4719999999979194E-4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1829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1052</v>
      </c>
      <c r="E940" s="1" t="s">
        <v>2250</v>
      </c>
      <c r="F940">
        <v>7197.2101396588441</v>
      </c>
      <c r="G940">
        <v>6849.1742219721782</v>
      </c>
      <c r="H940" s="1" t="s">
        <v>2874</v>
      </c>
      <c r="I940" t="b">
        <v>0</v>
      </c>
      <c r="J940">
        <v>140.85201155360664</v>
      </c>
      <c r="K940">
        <v>2.0996607964783203</v>
      </c>
      <c r="L940" s="1" t="s">
        <v>1766</v>
      </c>
      <c r="M940">
        <v>6708.3222104185716</v>
      </c>
      <c r="N940" s="1" t="s">
        <v>2251</v>
      </c>
      <c r="O940" s="1" t="s">
        <v>1831</v>
      </c>
      <c r="P940">
        <v>0</v>
      </c>
      <c r="Q940">
        <v>0</v>
      </c>
      <c r="R940" s="1" t="s">
        <v>27</v>
      </c>
      <c r="S940">
        <v>0</v>
      </c>
      <c r="T940">
        <v>1.5529999999985833E-4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1829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1052</v>
      </c>
      <c r="E941" s="1" t="s">
        <v>2250</v>
      </c>
      <c r="F941">
        <v>7351.6503287691885</v>
      </c>
      <c r="G941">
        <v>7013.6059529839968</v>
      </c>
      <c r="H941" s="1" t="s">
        <v>2875</v>
      </c>
      <c r="I941" t="b">
        <v>0</v>
      </c>
      <c r="J941">
        <v>638.24277344952316</v>
      </c>
      <c r="K941">
        <v>10.01108102356182</v>
      </c>
      <c r="L941" s="1" t="s">
        <v>1767</v>
      </c>
      <c r="M941">
        <v>6375.3631795344736</v>
      </c>
      <c r="N941" s="1" t="s">
        <v>2251</v>
      </c>
      <c r="O941" s="1" t="s">
        <v>1831</v>
      </c>
      <c r="P941">
        <v>0</v>
      </c>
      <c r="Q941">
        <v>0</v>
      </c>
      <c r="R941" s="1" t="s">
        <v>27</v>
      </c>
      <c r="S941">
        <v>0</v>
      </c>
      <c r="T941">
        <v>1.41600000000075E-4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1829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1052</v>
      </c>
      <c r="E942" s="1" t="s">
        <v>2250</v>
      </c>
      <c r="F942">
        <v>6447.3133075726555</v>
      </c>
      <c r="G942">
        <v>5974.3037939262613</v>
      </c>
      <c r="H942" s="1" t="s">
        <v>2876</v>
      </c>
      <c r="I942" t="b">
        <v>0</v>
      </c>
      <c r="J942">
        <v>698.88768674415223</v>
      </c>
      <c r="K942">
        <v>13.248010631666867</v>
      </c>
      <c r="L942" s="1" t="s">
        <v>1768</v>
      </c>
      <c r="M942">
        <v>5275.416107182109</v>
      </c>
      <c r="N942" s="1" t="s">
        <v>2251</v>
      </c>
      <c r="O942" s="1" t="s">
        <v>1831</v>
      </c>
      <c r="P942">
        <v>0</v>
      </c>
      <c r="Q942">
        <v>0</v>
      </c>
      <c r="R942" s="1" t="s">
        <v>27</v>
      </c>
      <c r="S942">
        <v>0</v>
      </c>
      <c r="T942">
        <v>1.6179999999987871E-4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1829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1052</v>
      </c>
      <c r="E943" s="1" t="s">
        <v>2250</v>
      </c>
      <c r="F943">
        <v>6247.4374223506456</v>
      </c>
      <c r="G943">
        <v>6139.0307804877039</v>
      </c>
      <c r="H943" s="1" t="s">
        <v>2877</v>
      </c>
      <c r="I943" t="b">
        <v>0</v>
      </c>
      <c r="J943">
        <v>943.87919848038473</v>
      </c>
      <c r="K943">
        <v>18.168463106050233</v>
      </c>
      <c r="L943" s="1" t="s">
        <v>1769</v>
      </c>
      <c r="M943">
        <v>5195.1515820073191</v>
      </c>
      <c r="N943" s="1" t="s">
        <v>2251</v>
      </c>
      <c r="O943" s="1" t="s">
        <v>1831</v>
      </c>
      <c r="P943">
        <v>0</v>
      </c>
      <c r="Q943">
        <v>0</v>
      </c>
      <c r="R943" s="1" t="s">
        <v>27</v>
      </c>
      <c r="S943">
        <v>0</v>
      </c>
      <c r="T943">
        <v>1.5269999999967254E-4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1829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1052</v>
      </c>
      <c r="E944" s="1" t="s">
        <v>2250</v>
      </c>
      <c r="F944">
        <v>7624.1597192220679</v>
      </c>
      <c r="G944">
        <v>7322.1332303175368</v>
      </c>
      <c r="H944" s="1" t="s">
        <v>2878</v>
      </c>
      <c r="I944" t="b">
        <v>0</v>
      </c>
      <c r="J944">
        <v>994.82086946538584</v>
      </c>
      <c r="K944">
        <v>15.722645141094397</v>
      </c>
      <c r="L944" s="1" t="s">
        <v>1770</v>
      </c>
      <c r="M944">
        <v>6327.312360852151</v>
      </c>
      <c r="N944" s="1" t="s">
        <v>2251</v>
      </c>
      <c r="O944" s="1" t="s">
        <v>1831</v>
      </c>
      <c r="P944">
        <v>0</v>
      </c>
      <c r="Q944">
        <v>0</v>
      </c>
      <c r="R944" s="1" t="s">
        <v>27</v>
      </c>
      <c r="S944">
        <v>0</v>
      </c>
      <c r="T944">
        <v>1.445000000002139E-4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1829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1052</v>
      </c>
      <c r="E945" s="1" t="s">
        <v>2250</v>
      </c>
      <c r="F945">
        <v>7734.0706939955799</v>
      </c>
      <c r="G945">
        <v>7550.6013505073552</v>
      </c>
      <c r="H945" s="1" t="s">
        <v>2879</v>
      </c>
      <c r="I945" t="b">
        <v>0</v>
      </c>
      <c r="J945">
        <v>234.13857842465586</v>
      </c>
      <c r="K945">
        <v>3.2001608662324417</v>
      </c>
      <c r="L945" s="1" t="s">
        <v>1771</v>
      </c>
      <c r="M945">
        <v>7316.4627720826993</v>
      </c>
      <c r="N945" s="1" t="s">
        <v>2251</v>
      </c>
      <c r="O945" s="1" t="s">
        <v>1831</v>
      </c>
      <c r="P945">
        <v>0</v>
      </c>
      <c r="Q945">
        <v>0</v>
      </c>
      <c r="R945" s="1" t="s">
        <v>27</v>
      </c>
      <c r="S945">
        <v>0</v>
      </c>
      <c r="T945">
        <v>1.3580000000024128E-4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1829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1052</v>
      </c>
      <c r="E946" s="1" t="s">
        <v>2250</v>
      </c>
      <c r="F946">
        <v>6009.1516981380228</v>
      </c>
      <c r="G946">
        <v>5695.8307763980265</v>
      </c>
      <c r="H946" s="1" t="s">
        <v>2880</v>
      </c>
      <c r="I946" t="b">
        <v>0</v>
      </c>
      <c r="J946">
        <v>615.04939574470336</v>
      </c>
      <c r="K946">
        <v>12.105409575123579</v>
      </c>
      <c r="L946" s="1" t="s">
        <v>1772</v>
      </c>
      <c r="M946">
        <v>5080.7813806533231</v>
      </c>
      <c r="N946" s="1" t="s">
        <v>2251</v>
      </c>
      <c r="O946" s="1" t="s">
        <v>1831</v>
      </c>
      <c r="P946">
        <v>0</v>
      </c>
      <c r="Q946">
        <v>0</v>
      </c>
      <c r="R946" s="1" t="s">
        <v>27</v>
      </c>
      <c r="S946">
        <v>0</v>
      </c>
      <c r="T946">
        <v>1.3199999999979894E-4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1829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1052</v>
      </c>
      <c r="E947" s="1" t="s">
        <v>2250</v>
      </c>
      <c r="F947">
        <v>6872.9334017144329</v>
      </c>
      <c r="G947">
        <v>6760.1814615980857</v>
      </c>
      <c r="H947" s="1" t="s">
        <v>2881</v>
      </c>
      <c r="I947" t="b">
        <v>0</v>
      </c>
      <c r="J947">
        <v>786.12803847210762</v>
      </c>
      <c r="K947">
        <v>13.159039312051531</v>
      </c>
      <c r="L947" s="1" t="s">
        <v>1773</v>
      </c>
      <c r="M947">
        <v>5974.053423125978</v>
      </c>
      <c r="N947" s="1" t="s">
        <v>2251</v>
      </c>
      <c r="O947" s="1" t="s">
        <v>1831</v>
      </c>
      <c r="P947">
        <v>0</v>
      </c>
      <c r="Q947">
        <v>0</v>
      </c>
      <c r="R947" s="1" t="s">
        <v>27</v>
      </c>
      <c r="S947">
        <v>0</v>
      </c>
      <c r="T947">
        <v>1.3040000000019702E-4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1829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1052</v>
      </c>
      <c r="E948" s="1" t="s">
        <v>2250</v>
      </c>
      <c r="F948">
        <v>6482.9722129473912</v>
      </c>
      <c r="G948">
        <v>6315.6133171575339</v>
      </c>
      <c r="H948" s="1" t="s">
        <v>2882</v>
      </c>
      <c r="I948" t="b">
        <v>0</v>
      </c>
      <c r="J948">
        <v>325.309606252923</v>
      </c>
      <c r="K948">
        <v>5.4306028868075069</v>
      </c>
      <c r="L948" s="1" t="s">
        <v>1774</v>
      </c>
      <c r="M948">
        <v>5990.3037109046109</v>
      </c>
      <c r="N948" s="1" t="s">
        <v>2251</v>
      </c>
      <c r="O948" s="1" t="s">
        <v>1831</v>
      </c>
      <c r="P948">
        <v>0</v>
      </c>
      <c r="Q948">
        <v>0</v>
      </c>
      <c r="R948" s="1" t="s">
        <v>27</v>
      </c>
      <c r="S948">
        <v>0</v>
      </c>
      <c r="T948">
        <v>1.3519999999989096E-4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1829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1052</v>
      </c>
      <c r="E949" s="1" t="s">
        <v>2250</v>
      </c>
      <c r="F949">
        <v>7091.9705666485488</v>
      </c>
      <c r="G949">
        <v>7002.2766426625849</v>
      </c>
      <c r="H949" s="1" t="s">
        <v>2883</v>
      </c>
      <c r="I949" t="b">
        <v>0</v>
      </c>
      <c r="J949">
        <v>467.15535360375998</v>
      </c>
      <c r="K949">
        <v>7.1483807712318495</v>
      </c>
      <c r="L949" s="1" t="s">
        <v>1775</v>
      </c>
      <c r="M949">
        <v>6535.1212890588249</v>
      </c>
      <c r="N949" s="1" t="s">
        <v>2251</v>
      </c>
      <c r="O949" s="1" t="s">
        <v>1831</v>
      </c>
      <c r="P949">
        <v>0</v>
      </c>
      <c r="Q949">
        <v>0</v>
      </c>
      <c r="R949" s="1" t="s">
        <v>27</v>
      </c>
      <c r="S949">
        <v>0</v>
      </c>
      <c r="T949">
        <v>1.4130000000012188E-4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1829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1052</v>
      </c>
      <c r="E950" s="1" t="s">
        <v>2250</v>
      </c>
      <c r="F950">
        <v>6037.9718131500867</v>
      </c>
      <c r="G950">
        <v>5679.2170222413097</v>
      </c>
      <c r="H950" s="1" t="s">
        <v>2884</v>
      </c>
      <c r="I950" t="b">
        <v>0</v>
      </c>
      <c r="J950">
        <v>707.86602564040095</v>
      </c>
      <c r="K950">
        <v>14.238906609579455</v>
      </c>
      <c r="L950" s="1" t="s">
        <v>1776</v>
      </c>
      <c r="M950">
        <v>4971.3509966009087</v>
      </c>
      <c r="N950" s="1" t="s">
        <v>2251</v>
      </c>
      <c r="O950" s="1" t="s">
        <v>1831</v>
      </c>
      <c r="P950">
        <v>0</v>
      </c>
      <c r="Q950">
        <v>0</v>
      </c>
      <c r="R950" s="1" t="s">
        <v>27</v>
      </c>
      <c r="S950">
        <v>0</v>
      </c>
      <c r="T950">
        <v>1.4239999999965391E-4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1829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1052</v>
      </c>
      <c r="E951" s="1" t="s">
        <v>2250</v>
      </c>
      <c r="F951">
        <v>7875.6012794829639</v>
      </c>
      <c r="G951">
        <v>7575.1799087384716</v>
      </c>
      <c r="H951" s="1" t="s">
        <v>2885</v>
      </c>
      <c r="I951" t="b">
        <v>0</v>
      </c>
      <c r="J951">
        <v>723.47806301008677</v>
      </c>
      <c r="K951">
        <v>10.559100195831359</v>
      </c>
      <c r="L951" s="1" t="s">
        <v>1777</v>
      </c>
      <c r="M951">
        <v>6851.7018457283848</v>
      </c>
      <c r="N951" s="1" t="s">
        <v>2251</v>
      </c>
      <c r="O951" s="1" t="s">
        <v>1831</v>
      </c>
      <c r="P951">
        <v>0</v>
      </c>
      <c r="Q951">
        <v>0</v>
      </c>
      <c r="R951" s="1" t="s">
        <v>27</v>
      </c>
      <c r="S951">
        <v>0</v>
      </c>
      <c r="T951">
        <v>1.3890000000005287E-4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1829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1052</v>
      </c>
      <c r="E952" s="1" t="s">
        <v>2250</v>
      </c>
      <c r="F952">
        <v>9033.3049371254547</v>
      </c>
      <c r="G952">
        <v>8799.5315425742356</v>
      </c>
      <c r="H952" s="1" t="s">
        <v>2886</v>
      </c>
      <c r="I952" t="b">
        <v>0</v>
      </c>
      <c r="J952">
        <v>1701.7819892808948</v>
      </c>
      <c r="K952">
        <v>23.976360063187517</v>
      </c>
      <c r="L952" s="1" t="s">
        <v>1778</v>
      </c>
      <c r="M952">
        <v>7097.7495532933408</v>
      </c>
      <c r="N952" s="1" t="s">
        <v>2251</v>
      </c>
      <c r="O952" s="1" t="s">
        <v>1831</v>
      </c>
      <c r="P952">
        <v>0</v>
      </c>
      <c r="Q952">
        <v>0</v>
      </c>
      <c r="R952" s="1" t="s">
        <v>27</v>
      </c>
      <c r="S952">
        <v>0</v>
      </c>
      <c r="T952">
        <v>1.4799999999981495E-4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1829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1052</v>
      </c>
      <c r="E953" s="1" t="s">
        <v>2250</v>
      </c>
      <c r="F953">
        <v>8706.1974978552826</v>
      </c>
      <c r="G953">
        <v>8168.9805956639993</v>
      </c>
      <c r="H953" s="1" t="s">
        <v>2887</v>
      </c>
      <c r="I953" t="b">
        <v>0</v>
      </c>
      <c r="J953">
        <v>965.23542347698913</v>
      </c>
      <c r="K953">
        <v>13.399077846391252</v>
      </c>
      <c r="L953" s="1" t="s">
        <v>1779</v>
      </c>
      <c r="M953">
        <v>7203.7451721870102</v>
      </c>
      <c r="N953" s="1" t="s">
        <v>2251</v>
      </c>
      <c r="O953" s="1" t="s">
        <v>1831</v>
      </c>
      <c r="P953">
        <v>0</v>
      </c>
      <c r="Q953">
        <v>0</v>
      </c>
      <c r="R953" s="1" t="s">
        <v>27</v>
      </c>
      <c r="S953">
        <v>0</v>
      </c>
      <c r="T953">
        <v>1.42400000000098E-4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1829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1052</v>
      </c>
      <c r="E954" s="1" t="s">
        <v>2250</v>
      </c>
      <c r="F954">
        <v>5980.5977106047512</v>
      </c>
      <c r="G954">
        <v>5678.7749149116489</v>
      </c>
      <c r="H954" s="1" t="s">
        <v>2888</v>
      </c>
      <c r="I954" t="b">
        <v>0</v>
      </c>
      <c r="J954">
        <v>114.29041727249751</v>
      </c>
      <c r="K954">
        <v>2.0539264206951713</v>
      </c>
      <c r="L954" s="1" t="s">
        <v>1780</v>
      </c>
      <c r="M954">
        <v>5564.4844976391514</v>
      </c>
      <c r="N954" s="1" t="s">
        <v>2251</v>
      </c>
      <c r="O954" s="1" t="s">
        <v>1831</v>
      </c>
      <c r="P954">
        <v>0</v>
      </c>
      <c r="Q954">
        <v>0</v>
      </c>
      <c r="R954" s="1" t="s">
        <v>27</v>
      </c>
      <c r="S954">
        <v>0</v>
      </c>
      <c r="T954">
        <v>1.5380000000009275E-4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1829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1052</v>
      </c>
      <c r="E955" s="1" t="s">
        <v>2250</v>
      </c>
      <c r="F955">
        <v>6992.2949267668519</v>
      </c>
      <c r="G955">
        <v>6814.0675439100096</v>
      </c>
      <c r="H955" s="1" t="s">
        <v>2889</v>
      </c>
      <c r="I955" t="b">
        <v>0</v>
      </c>
      <c r="J955">
        <v>352.58262238064526</v>
      </c>
      <c r="K955">
        <v>5.4566810363645128</v>
      </c>
      <c r="L955" s="1" t="s">
        <v>1781</v>
      </c>
      <c r="M955">
        <v>6461.4849215293643</v>
      </c>
      <c r="N955" s="1" t="s">
        <v>2251</v>
      </c>
      <c r="O955" s="1" t="s">
        <v>1831</v>
      </c>
      <c r="P955">
        <v>0</v>
      </c>
      <c r="Q955">
        <v>0</v>
      </c>
      <c r="R955" s="1" t="s">
        <v>27</v>
      </c>
      <c r="S955">
        <v>0</v>
      </c>
      <c r="T955">
        <v>1.5050000000016439E-4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1829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1052</v>
      </c>
      <c r="E956" s="1" t="s">
        <v>2250</v>
      </c>
      <c r="F956">
        <v>6670.2162405518984</v>
      </c>
      <c r="G956">
        <v>6414.967342415197</v>
      </c>
      <c r="H956" s="1" t="s">
        <v>2890</v>
      </c>
      <c r="I956" t="b">
        <v>0</v>
      </c>
      <c r="J956">
        <v>497.03273011840247</v>
      </c>
      <c r="K956">
        <v>8.3987533266356973</v>
      </c>
      <c r="L956" s="1" t="s">
        <v>1782</v>
      </c>
      <c r="M956">
        <v>5917.9346122967945</v>
      </c>
      <c r="N956" s="1" t="s">
        <v>2251</v>
      </c>
      <c r="O956" s="1" t="s">
        <v>1831</v>
      </c>
      <c r="P956">
        <v>0</v>
      </c>
      <c r="Q956">
        <v>0</v>
      </c>
      <c r="R956" s="1" t="s">
        <v>27</v>
      </c>
      <c r="S956">
        <v>0</v>
      </c>
      <c r="T956">
        <v>1.4380000000002724E-4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1829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1052</v>
      </c>
      <c r="E957" s="1" t="s">
        <v>2250</v>
      </c>
      <c r="F957">
        <v>8694.6616313435752</v>
      </c>
      <c r="G957">
        <v>8288.4080159750465</v>
      </c>
      <c r="H957" s="1" t="s">
        <v>2891</v>
      </c>
      <c r="I957" t="b">
        <v>0</v>
      </c>
      <c r="J957">
        <v>1560.2785382436186</v>
      </c>
      <c r="K957">
        <v>23.190376216863605</v>
      </c>
      <c r="L957" s="1" t="s">
        <v>1783</v>
      </c>
      <c r="M957">
        <v>6728.1294777314279</v>
      </c>
      <c r="N957" s="1" t="s">
        <v>2251</v>
      </c>
      <c r="O957" s="1" t="s">
        <v>1831</v>
      </c>
      <c r="P957">
        <v>0</v>
      </c>
      <c r="Q957">
        <v>0</v>
      </c>
      <c r="R957" s="1" t="s">
        <v>27</v>
      </c>
      <c r="S957">
        <v>0</v>
      </c>
      <c r="T957">
        <v>1.3089999999982282E-4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1829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1052</v>
      </c>
      <c r="E958" s="1" t="s">
        <v>2250</v>
      </c>
      <c r="F958">
        <v>6213.2126566134393</v>
      </c>
      <c r="G958">
        <v>6009.5266237098567</v>
      </c>
      <c r="H958" s="1" t="s">
        <v>2892</v>
      </c>
      <c r="I958" t="b">
        <v>0</v>
      </c>
      <c r="J958">
        <v>423.27258028189044</v>
      </c>
      <c r="K958">
        <v>7.5770377965509086</v>
      </c>
      <c r="L958" s="1" t="s">
        <v>1784</v>
      </c>
      <c r="M958">
        <v>5586.2540434279663</v>
      </c>
      <c r="N958" s="1" t="s">
        <v>2251</v>
      </c>
      <c r="O958" s="1" t="s">
        <v>1831</v>
      </c>
      <c r="P958">
        <v>0</v>
      </c>
      <c r="Q958">
        <v>0</v>
      </c>
      <c r="R958" s="1" t="s">
        <v>27</v>
      </c>
      <c r="S958">
        <v>0</v>
      </c>
      <c r="T958">
        <v>1.3860000000009975E-4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1829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1052</v>
      </c>
      <c r="E959" s="1" t="s">
        <v>2250</v>
      </c>
      <c r="F959">
        <v>7457.1788118186523</v>
      </c>
      <c r="G959">
        <v>7101.3347448454915</v>
      </c>
      <c r="H959" s="1" t="s">
        <v>2893</v>
      </c>
      <c r="I959" t="b">
        <v>0</v>
      </c>
      <c r="J959">
        <v>406.86598529619914</v>
      </c>
      <c r="K959">
        <v>6.0776440955949962</v>
      </c>
      <c r="L959" s="1" t="s">
        <v>1785</v>
      </c>
      <c r="M959">
        <v>6694.4687595492924</v>
      </c>
      <c r="N959" s="1" t="s">
        <v>2251</v>
      </c>
      <c r="O959" s="1" t="s">
        <v>1831</v>
      </c>
      <c r="P959">
        <v>0</v>
      </c>
      <c r="Q959">
        <v>0</v>
      </c>
      <c r="R959" s="1" t="s">
        <v>27</v>
      </c>
      <c r="S959">
        <v>0</v>
      </c>
      <c r="T959">
        <v>3.9260000000007622E-4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1829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1052</v>
      </c>
      <c r="E960" s="1" t="s">
        <v>2250</v>
      </c>
      <c r="F960">
        <v>8139.3135895171854</v>
      </c>
      <c r="G960">
        <v>7841.0100528301373</v>
      </c>
      <c r="H960" s="1" t="s">
        <v>2894</v>
      </c>
      <c r="I960" t="b">
        <v>0</v>
      </c>
      <c r="J960">
        <v>599.64190655652874</v>
      </c>
      <c r="K960">
        <v>8.2807819523041797</v>
      </c>
      <c r="L960" s="1" t="s">
        <v>1786</v>
      </c>
      <c r="M960">
        <v>7241.3681462736085</v>
      </c>
      <c r="N960" s="1" t="s">
        <v>2251</v>
      </c>
      <c r="O960" s="1" t="s">
        <v>1831</v>
      </c>
      <c r="P960">
        <v>0</v>
      </c>
      <c r="Q960">
        <v>0</v>
      </c>
      <c r="R960" s="1" t="s">
        <v>27</v>
      </c>
      <c r="S960">
        <v>0</v>
      </c>
      <c r="T960">
        <v>1.3839999999998298E-4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1829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1052</v>
      </c>
      <c r="E961" s="1" t="s">
        <v>2250</v>
      </c>
      <c r="F961">
        <v>7580.6827073428549</v>
      </c>
      <c r="G961">
        <v>7104.1567374314554</v>
      </c>
      <c r="H961" s="1" t="s">
        <v>2895</v>
      </c>
      <c r="I961" t="b">
        <v>0</v>
      </c>
      <c r="J961">
        <v>21.817863369498809</v>
      </c>
      <c r="K961">
        <v>0.30806014450118424</v>
      </c>
      <c r="L961" s="1" t="s">
        <v>1787</v>
      </c>
      <c r="M961">
        <v>7082.3388740619566</v>
      </c>
      <c r="N961" s="1" t="s">
        <v>2251</v>
      </c>
      <c r="O961" s="1" t="s">
        <v>1831</v>
      </c>
      <c r="P961">
        <v>0</v>
      </c>
      <c r="Q961">
        <v>0</v>
      </c>
      <c r="R961" s="1" t="s">
        <v>27</v>
      </c>
      <c r="S961">
        <v>0</v>
      </c>
      <c r="T961">
        <v>1.3489999999993785E-4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1829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1052</v>
      </c>
      <c r="E962" s="1" t="s">
        <v>2250</v>
      </c>
      <c r="F962">
        <v>7299.5229881672885</v>
      </c>
      <c r="G962">
        <v>6771.9075979444469</v>
      </c>
      <c r="H962" s="1" t="s">
        <v>2896</v>
      </c>
      <c r="I962" t="b">
        <v>1</v>
      </c>
      <c r="J962">
        <v>0</v>
      </c>
      <c r="K962">
        <v>0</v>
      </c>
      <c r="L962" s="1" t="s">
        <v>1788</v>
      </c>
      <c r="M962">
        <v>6771.9075979444469</v>
      </c>
      <c r="N962" s="1" t="s">
        <v>2251</v>
      </c>
      <c r="O962" s="1" t="s">
        <v>1831</v>
      </c>
      <c r="P962">
        <v>0</v>
      </c>
      <c r="Q962">
        <v>0</v>
      </c>
      <c r="R962" s="1" t="s">
        <v>27</v>
      </c>
      <c r="S962">
        <v>0</v>
      </c>
      <c r="T962">
        <v>1.3409999999991484E-4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1829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1052</v>
      </c>
      <c r="E963" s="1" t="s">
        <v>2250</v>
      </c>
      <c r="F963">
        <v>6640.6542456913085</v>
      </c>
      <c r="G963">
        <v>6295.5615045332252</v>
      </c>
      <c r="H963" s="1" t="s">
        <v>2897</v>
      </c>
      <c r="I963" t="b">
        <v>0</v>
      </c>
      <c r="J963">
        <v>365.05804025046291</v>
      </c>
      <c r="K963">
        <v>6.1555994773306013</v>
      </c>
      <c r="L963" s="1" t="s">
        <v>1789</v>
      </c>
      <c r="M963">
        <v>5930.5034642827623</v>
      </c>
      <c r="N963" s="1" t="s">
        <v>2251</v>
      </c>
      <c r="O963" s="1" t="s">
        <v>1831</v>
      </c>
      <c r="P963">
        <v>0</v>
      </c>
      <c r="Q963">
        <v>0</v>
      </c>
      <c r="R963" s="1" t="s">
        <v>27</v>
      </c>
      <c r="S963">
        <v>0</v>
      </c>
      <c r="T963">
        <v>1.4050000000009888E-4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1829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1052</v>
      </c>
      <c r="E964" s="1" t="s">
        <v>2250</v>
      </c>
      <c r="F964">
        <v>6790.1991763518909</v>
      </c>
      <c r="G964">
        <v>6628.5173901173239</v>
      </c>
      <c r="H964" s="1" t="s">
        <v>2898</v>
      </c>
      <c r="I964" t="b">
        <v>0</v>
      </c>
      <c r="J964">
        <v>1214.115065501288</v>
      </c>
      <c r="K964">
        <v>22.423805855383812</v>
      </c>
      <c r="L964" s="1" t="s">
        <v>1790</v>
      </c>
      <c r="M964">
        <v>5414.4023246160359</v>
      </c>
      <c r="N964" s="1" t="s">
        <v>2251</v>
      </c>
      <c r="O964" s="1" t="s">
        <v>1831</v>
      </c>
      <c r="P964">
        <v>0</v>
      </c>
      <c r="Q964">
        <v>0</v>
      </c>
      <c r="R964" s="1" t="s">
        <v>27</v>
      </c>
      <c r="S964">
        <v>0</v>
      </c>
      <c r="T964">
        <v>1.3099999999965917E-4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1829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1052</v>
      </c>
      <c r="E965" s="1" t="s">
        <v>2250</v>
      </c>
      <c r="F965">
        <v>8521.2755764431404</v>
      </c>
      <c r="G965">
        <v>8175.1238755950862</v>
      </c>
      <c r="H965" s="1" t="s">
        <v>2899</v>
      </c>
      <c r="I965" t="b">
        <v>0</v>
      </c>
      <c r="J965">
        <v>834.34642417273244</v>
      </c>
      <c r="K965">
        <v>11.365913620103942</v>
      </c>
      <c r="L965" s="1" t="s">
        <v>1791</v>
      </c>
      <c r="M965">
        <v>7340.7774514223538</v>
      </c>
      <c r="N965" s="1" t="s">
        <v>2251</v>
      </c>
      <c r="O965" s="1" t="s">
        <v>1831</v>
      </c>
      <c r="P965">
        <v>0</v>
      </c>
      <c r="Q965">
        <v>0</v>
      </c>
      <c r="R965" s="1" t="s">
        <v>27</v>
      </c>
      <c r="S965">
        <v>0</v>
      </c>
      <c r="T965">
        <v>1.4579999999986271E-4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1829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1052</v>
      </c>
      <c r="E966" s="1" t="s">
        <v>2250</v>
      </c>
      <c r="F966">
        <v>7804.0049955504828</v>
      </c>
      <c r="G966">
        <v>7379.0332317825832</v>
      </c>
      <c r="H966" s="1" t="s">
        <v>2900</v>
      </c>
      <c r="I966" t="b">
        <v>0</v>
      </c>
      <c r="J966">
        <v>289.78535791069498</v>
      </c>
      <c r="K966">
        <v>4.0876742225184008</v>
      </c>
      <c r="L966" s="1" t="s">
        <v>1792</v>
      </c>
      <c r="M966">
        <v>7089.2478738718883</v>
      </c>
      <c r="N966" s="1" t="s">
        <v>2251</v>
      </c>
      <c r="O966" s="1" t="s">
        <v>1831</v>
      </c>
      <c r="P966">
        <v>0</v>
      </c>
      <c r="Q966">
        <v>0</v>
      </c>
      <c r="R966" s="1" t="s">
        <v>27</v>
      </c>
      <c r="S966">
        <v>0</v>
      </c>
      <c r="T966">
        <v>1.340000000000785E-4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1829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1052</v>
      </c>
      <c r="E967" s="1" t="s">
        <v>2250</v>
      </c>
      <c r="F967">
        <v>7535.0794856604207</v>
      </c>
      <c r="G967">
        <v>7135.45466160666</v>
      </c>
      <c r="H967" s="1" t="s">
        <v>2901</v>
      </c>
      <c r="I967" t="b">
        <v>0</v>
      </c>
      <c r="J967">
        <v>151.52355188473484</v>
      </c>
      <c r="K967">
        <v>2.1696026135453668</v>
      </c>
      <c r="L967" s="1" t="s">
        <v>1793</v>
      </c>
      <c r="M967">
        <v>6983.9311097219252</v>
      </c>
      <c r="N967" s="1" t="s">
        <v>2251</v>
      </c>
      <c r="O967" s="1" t="s">
        <v>1831</v>
      </c>
      <c r="P967">
        <v>0</v>
      </c>
      <c r="Q967">
        <v>0</v>
      </c>
      <c r="R967" s="1" t="s">
        <v>27</v>
      </c>
      <c r="S967">
        <v>0</v>
      </c>
      <c r="T967">
        <v>1.4589999999969905E-4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1829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1052</v>
      </c>
      <c r="E968" s="1" t="s">
        <v>2250</v>
      </c>
      <c r="F968">
        <v>7223.7589011848349</v>
      </c>
      <c r="G968">
        <v>6751.3078455187479</v>
      </c>
      <c r="H968" s="1" t="s">
        <v>2902</v>
      </c>
      <c r="I968" t="b">
        <v>0</v>
      </c>
      <c r="J968">
        <v>96.53770494672608</v>
      </c>
      <c r="K968">
        <v>1.4506542360969965</v>
      </c>
      <c r="L968" s="1" t="s">
        <v>1794</v>
      </c>
      <c r="M968">
        <v>6654.7701405720218</v>
      </c>
      <c r="N968" s="1" t="s">
        <v>2251</v>
      </c>
      <c r="O968" s="1" t="s">
        <v>1831</v>
      </c>
      <c r="P968">
        <v>0</v>
      </c>
      <c r="Q968">
        <v>0</v>
      </c>
      <c r="R968" s="1" t="s">
        <v>27</v>
      </c>
      <c r="S968">
        <v>0</v>
      </c>
      <c r="T968">
        <v>1.4369999999974681E-4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1829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1052</v>
      </c>
      <c r="E969" s="1" t="s">
        <v>2250</v>
      </c>
      <c r="F969">
        <v>7729.1371593285212</v>
      </c>
      <c r="G969">
        <v>7560.5370407046012</v>
      </c>
      <c r="H969" s="1" t="s">
        <v>2903</v>
      </c>
      <c r="I969" t="b">
        <v>0</v>
      </c>
      <c r="J969">
        <v>554.39785419514101</v>
      </c>
      <c r="K969">
        <v>7.9130294080176338</v>
      </c>
      <c r="L969" s="1" t="s">
        <v>1795</v>
      </c>
      <c r="M969">
        <v>7006.1391865094602</v>
      </c>
      <c r="N969" s="1" t="s">
        <v>2251</v>
      </c>
      <c r="O969" s="1" t="s">
        <v>1831</v>
      </c>
      <c r="P969">
        <v>0</v>
      </c>
      <c r="Q969">
        <v>0</v>
      </c>
      <c r="R969" s="1" t="s">
        <v>27</v>
      </c>
      <c r="S969">
        <v>0</v>
      </c>
      <c r="T969">
        <v>1.4399999999969992E-4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1829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1052</v>
      </c>
      <c r="E970" s="1" t="s">
        <v>2250</v>
      </c>
      <c r="F970">
        <v>7448.4025054506928</v>
      </c>
      <c r="G970">
        <v>7056.8798368860234</v>
      </c>
      <c r="H970" s="1" t="s">
        <v>2904</v>
      </c>
      <c r="I970" t="b">
        <v>0</v>
      </c>
      <c r="J970">
        <v>509.96678030006296</v>
      </c>
      <c r="K970">
        <v>7.7894234411293217</v>
      </c>
      <c r="L970" s="1" t="s">
        <v>1796</v>
      </c>
      <c r="M970">
        <v>6546.9130565859605</v>
      </c>
      <c r="N970" s="1" t="s">
        <v>2251</v>
      </c>
      <c r="O970" s="1" t="s">
        <v>1831</v>
      </c>
      <c r="P970">
        <v>0</v>
      </c>
      <c r="Q970">
        <v>0</v>
      </c>
      <c r="R970" s="1" t="s">
        <v>27</v>
      </c>
      <c r="S970">
        <v>0</v>
      </c>
      <c r="T970">
        <v>1.5480000000023253E-4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1829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1052</v>
      </c>
      <c r="E971" s="1" t="s">
        <v>2250</v>
      </c>
      <c r="F971">
        <v>7022.3340600065221</v>
      </c>
      <c r="G971">
        <v>6800.8255951569818</v>
      </c>
      <c r="H971" s="1" t="s">
        <v>2905</v>
      </c>
      <c r="I971" t="b">
        <v>0</v>
      </c>
      <c r="J971">
        <v>1587.5586720884348</v>
      </c>
      <c r="K971">
        <v>30.452280604768887</v>
      </c>
      <c r="L971" s="1" t="s">
        <v>1797</v>
      </c>
      <c r="M971">
        <v>5213.2669230685469</v>
      </c>
      <c r="N971" s="1" t="s">
        <v>2251</v>
      </c>
      <c r="O971" s="1" t="s">
        <v>1831</v>
      </c>
      <c r="P971">
        <v>0</v>
      </c>
      <c r="Q971">
        <v>0</v>
      </c>
      <c r="R971" s="1" t="s">
        <v>27</v>
      </c>
      <c r="S971">
        <v>0</v>
      </c>
      <c r="T971">
        <v>1.3720000000017052E-4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1829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1052</v>
      </c>
      <c r="E972" s="1" t="s">
        <v>2250</v>
      </c>
      <c r="F972">
        <v>6000.7532980384649</v>
      </c>
      <c r="G972">
        <v>5774.2383978663129</v>
      </c>
      <c r="H972" s="1" t="s">
        <v>2906</v>
      </c>
      <c r="I972" t="b">
        <v>0</v>
      </c>
      <c r="J972">
        <v>233.21824990562345</v>
      </c>
      <c r="K972">
        <v>4.2089406585438391</v>
      </c>
      <c r="L972" s="1" t="s">
        <v>1798</v>
      </c>
      <c r="M972">
        <v>5541.0201479606894</v>
      </c>
      <c r="N972" s="1" t="s">
        <v>2251</v>
      </c>
      <c r="O972" s="1" t="s">
        <v>1831</v>
      </c>
      <c r="P972">
        <v>0</v>
      </c>
      <c r="Q972">
        <v>0</v>
      </c>
      <c r="R972" s="1" t="s">
        <v>27</v>
      </c>
      <c r="S972">
        <v>0</v>
      </c>
      <c r="T972">
        <v>1.3800000000019352E-4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1829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1052</v>
      </c>
      <c r="E973" s="1" t="s">
        <v>2250</v>
      </c>
      <c r="F973">
        <v>6084.2549838153345</v>
      </c>
      <c r="G973">
        <v>6053.2066344228142</v>
      </c>
      <c r="H973" s="1" t="s">
        <v>2907</v>
      </c>
      <c r="I973" t="b">
        <v>0</v>
      </c>
      <c r="J973">
        <v>285.82272956112683</v>
      </c>
      <c r="K973">
        <v>4.9558471271556765</v>
      </c>
      <c r="L973" s="1" t="s">
        <v>1799</v>
      </c>
      <c r="M973">
        <v>5767.3839048616874</v>
      </c>
      <c r="N973" s="1" t="s">
        <v>2251</v>
      </c>
      <c r="O973" s="1" t="s">
        <v>1831</v>
      </c>
      <c r="P973">
        <v>0</v>
      </c>
      <c r="Q973">
        <v>0</v>
      </c>
      <c r="R973" s="1" t="s">
        <v>27</v>
      </c>
      <c r="S973">
        <v>0</v>
      </c>
      <c r="T973">
        <v>1.2959999999972993E-4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1829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1052</v>
      </c>
      <c r="E974" s="1" t="s">
        <v>2250</v>
      </c>
      <c r="F974">
        <v>6994.6864465774479</v>
      </c>
      <c r="G974">
        <v>6792.3871633360086</v>
      </c>
      <c r="H974" s="1" t="s">
        <v>2908</v>
      </c>
      <c r="I974" t="b">
        <v>0</v>
      </c>
      <c r="J974">
        <v>252.33934149714605</v>
      </c>
      <c r="K974">
        <v>3.8583715038676263</v>
      </c>
      <c r="L974" s="1" t="s">
        <v>1800</v>
      </c>
      <c r="M974">
        <v>6540.0478218388625</v>
      </c>
      <c r="N974" s="1" t="s">
        <v>2251</v>
      </c>
      <c r="O974" s="1" t="s">
        <v>1831</v>
      </c>
      <c r="P974">
        <v>0</v>
      </c>
      <c r="Q974">
        <v>0</v>
      </c>
      <c r="R974" s="1" t="s">
        <v>27</v>
      </c>
      <c r="S974">
        <v>0</v>
      </c>
      <c r="T974">
        <v>1.3179999999968217E-4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1829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1052</v>
      </c>
      <c r="E975" s="1" t="s">
        <v>2250</v>
      </c>
      <c r="F975">
        <v>7979.0442772478036</v>
      </c>
      <c r="G975">
        <v>7553.137010345723</v>
      </c>
      <c r="H975" s="1" t="s">
        <v>2909</v>
      </c>
      <c r="I975" t="b">
        <v>0</v>
      </c>
      <c r="J975">
        <v>737.4465982138563</v>
      </c>
      <c r="K975">
        <v>10.819837076244076</v>
      </c>
      <c r="L975" s="1" t="s">
        <v>1801</v>
      </c>
      <c r="M975">
        <v>6815.6904121318667</v>
      </c>
      <c r="N975" s="1" t="s">
        <v>2251</v>
      </c>
      <c r="O975" s="1" t="s">
        <v>1831</v>
      </c>
      <c r="P975">
        <v>0</v>
      </c>
      <c r="Q975">
        <v>0</v>
      </c>
      <c r="R975" s="1" t="s">
        <v>27</v>
      </c>
      <c r="S975">
        <v>0</v>
      </c>
      <c r="T975">
        <v>2.4800000000002598E-4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1829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1052</v>
      </c>
      <c r="E976" s="1" t="s">
        <v>2250</v>
      </c>
      <c r="F976">
        <v>6114.0939821579332</v>
      </c>
      <c r="G976">
        <v>5981.7232905377714</v>
      </c>
      <c r="H976" s="1" t="s">
        <v>2910</v>
      </c>
      <c r="I976" t="b">
        <v>0</v>
      </c>
      <c r="J976">
        <v>413.14937022348204</v>
      </c>
      <c r="K976">
        <v>7.4193029694066439</v>
      </c>
      <c r="L976" s="1" t="s">
        <v>1802</v>
      </c>
      <c r="M976">
        <v>5568.5739203142894</v>
      </c>
      <c r="N976" s="1" t="s">
        <v>2251</v>
      </c>
      <c r="O976" s="1" t="s">
        <v>1831</v>
      </c>
      <c r="P976">
        <v>0</v>
      </c>
      <c r="Q976">
        <v>0</v>
      </c>
      <c r="R976" s="1" t="s">
        <v>27</v>
      </c>
      <c r="S976">
        <v>0</v>
      </c>
      <c r="T976">
        <v>1.4059999999993522E-4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1829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1052</v>
      </c>
      <c r="E977" s="1" t="s">
        <v>2250</v>
      </c>
      <c r="F977">
        <v>7670.8622307605056</v>
      </c>
      <c r="G977">
        <v>7365.3069984374442</v>
      </c>
      <c r="H977" s="1" t="s">
        <v>2911</v>
      </c>
      <c r="I977" t="b">
        <v>0</v>
      </c>
      <c r="J977">
        <v>670.87882211505894</v>
      </c>
      <c r="K977">
        <v>10.021450741497226</v>
      </c>
      <c r="L977" s="1" t="s">
        <v>1803</v>
      </c>
      <c r="M977">
        <v>6694.4281763223853</v>
      </c>
      <c r="N977" s="1" t="s">
        <v>2251</v>
      </c>
      <c r="O977" s="1" t="s">
        <v>1831</v>
      </c>
      <c r="P977">
        <v>0</v>
      </c>
      <c r="Q977">
        <v>0</v>
      </c>
      <c r="R977" s="1" t="s">
        <v>27</v>
      </c>
      <c r="S977">
        <v>0</v>
      </c>
      <c r="T977">
        <v>1.4389999999986358E-4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1829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1052</v>
      </c>
      <c r="E978" s="1" t="s">
        <v>2250</v>
      </c>
      <c r="F978">
        <v>8546.5808271242586</v>
      </c>
      <c r="G978">
        <v>7984.7890507515522</v>
      </c>
      <c r="H978" s="1" t="s">
        <v>2912</v>
      </c>
      <c r="I978" t="b">
        <v>0</v>
      </c>
      <c r="J978">
        <v>502.29558535246179</v>
      </c>
      <c r="K978">
        <v>6.7129438558844248</v>
      </c>
      <c r="L978" s="1" t="s">
        <v>1804</v>
      </c>
      <c r="M978">
        <v>7482.4934653990904</v>
      </c>
      <c r="N978" s="1" t="s">
        <v>2251</v>
      </c>
      <c r="O978" s="1" t="s">
        <v>1831</v>
      </c>
      <c r="P978">
        <v>0</v>
      </c>
      <c r="Q978">
        <v>0</v>
      </c>
      <c r="R978" s="1" t="s">
        <v>27</v>
      </c>
      <c r="S978">
        <v>0</v>
      </c>
      <c r="T978">
        <v>1.4730000000007237E-4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1829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1052</v>
      </c>
      <c r="E979" s="1" t="s">
        <v>2250</v>
      </c>
      <c r="F979">
        <v>7611.2478678906891</v>
      </c>
      <c r="G979">
        <v>7140.2276984711607</v>
      </c>
      <c r="H979" s="1" t="s">
        <v>2913</v>
      </c>
      <c r="I979" t="b">
        <v>0</v>
      </c>
      <c r="J979">
        <v>56.720309467916195</v>
      </c>
      <c r="K979">
        <v>0.80073763395759789</v>
      </c>
      <c r="L979" s="1" t="s">
        <v>1805</v>
      </c>
      <c r="M979">
        <v>7083.5073890032445</v>
      </c>
      <c r="N979" s="1" t="s">
        <v>2251</v>
      </c>
      <c r="O979" s="1" t="s">
        <v>1831</v>
      </c>
      <c r="P979">
        <v>0</v>
      </c>
      <c r="Q979">
        <v>0</v>
      </c>
      <c r="R979" s="1" t="s">
        <v>27</v>
      </c>
      <c r="S979">
        <v>0</v>
      </c>
      <c r="T979">
        <v>1.5700000000018477E-4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1829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1052</v>
      </c>
      <c r="E980" s="1" t="s">
        <v>2250</v>
      </c>
      <c r="F980">
        <v>7921.0322287392537</v>
      </c>
      <c r="G980">
        <v>7463.6778803396783</v>
      </c>
      <c r="H980" s="1" t="s">
        <v>2914</v>
      </c>
      <c r="I980" t="b">
        <v>0</v>
      </c>
      <c r="J980">
        <v>258.40803447292546</v>
      </c>
      <c r="K980">
        <v>3.5863755279222365</v>
      </c>
      <c r="L980" s="1" t="s">
        <v>1806</v>
      </c>
      <c r="M980">
        <v>7205.2698458667528</v>
      </c>
      <c r="N980" s="1" t="s">
        <v>2251</v>
      </c>
      <c r="O980" s="1" t="s">
        <v>1831</v>
      </c>
      <c r="P980">
        <v>0</v>
      </c>
      <c r="Q980">
        <v>0</v>
      </c>
      <c r="R980" s="1" t="s">
        <v>27</v>
      </c>
      <c r="S980">
        <v>0</v>
      </c>
      <c r="T980">
        <v>1.4020000000014576E-4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1829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1052</v>
      </c>
      <c r="E981" s="1" t="s">
        <v>2250</v>
      </c>
      <c r="F981">
        <v>7452.3442279890724</v>
      </c>
      <c r="G981">
        <v>7236.2609107246435</v>
      </c>
      <c r="H981" s="1" t="s">
        <v>2915</v>
      </c>
      <c r="I981" t="b">
        <v>0</v>
      </c>
      <c r="J981">
        <v>589.35361816329714</v>
      </c>
      <c r="K981">
        <v>8.8665839949784111</v>
      </c>
      <c r="L981" s="1" t="s">
        <v>1807</v>
      </c>
      <c r="M981">
        <v>6646.9072925613464</v>
      </c>
      <c r="N981" s="1" t="s">
        <v>2251</v>
      </c>
      <c r="O981" s="1" t="s">
        <v>1831</v>
      </c>
      <c r="P981">
        <v>0</v>
      </c>
      <c r="Q981">
        <v>0</v>
      </c>
      <c r="R981" s="1" t="s">
        <v>27</v>
      </c>
      <c r="S981">
        <v>0</v>
      </c>
      <c r="T981">
        <v>1.4290000000016789E-4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1829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1052</v>
      </c>
      <c r="E982" s="1" t="s">
        <v>2250</v>
      </c>
      <c r="F982">
        <v>7429.7274384880038</v>
      </c>
      <c r="G982">
        <v>6801.3923368105625</v>
      </c>
      <c r="H982" s="1" t="s">
        <v>2916</v>
      </c>
      <c r="I982" t="b">
        <v>0</v>
      </c>
      <c r="J982">
        <v>848.54801536057585</v>
      </c>
      <c r="K982">
        <v>14.254497002432739</v>
      </c>
      <c r="L982" s="1" t="s">
        <v>1808</v>
      </c>
      <c r="M982">
        <v>5952.8443214499866</v>
      </c>
      <c r="N982" s="1" t="s">
        <v>2251</v>
      </c>
      <c r="O982" s="1" t="s">
        <v>1831</v>
      </c>
      <c r="P982">
        <v>0</v>
      </c>
      <c r="Q982">
        <v>0</v>
      </c>
      <c r="R982" s="1" t="s">
        <v>27</v>
      </c>
      <c r="S982">
        <v>0</v>
      </c>
      <c r="T982">
        <v>1.4780000000014226E-4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1829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1052</v>
      </c>
      <c r="E983" s="1" t="s">
        <v>2250</v>
      </c>
      <c r="F983">
        <v>7530.6291749003685</v>
      </c>
      <c r="G983">
        <v>7276.6803611602763</v>
      </c>
      <c r="H983" s="1" t="s">
        <v>2917</v>
      </c>
      <c r="I983" t="b">
        <v>0</v>
      </c>
      <c r="J983">
        <v>1429.4990915967264</v>
      </c>
      <c r="K983">
        <v>24.44766162865049</v>
      </c>
      <c r="L983" s="1" t="s">
        <v>1809</v>
      </c>
      <c r="M983">
        <v>5847.1812695635499</v>
      </c>
      <c r="N983" s="1" t="s">
        <v>2251</v>
      </c>
      <c r="O983" s="1" t="s">
        <v>1831</v>
      </c>
      <c r="P983">
        <v>0</v>
      </c>
      <c r="Q983">
        <v>0</v>
      </c>
      <c r="R983" s="1" t="s">
        <v>27</v>
      </c>
      <c r="S983">
        <v>0</v>
      </c>
      <c r="T983">
        <v>1.4750000000018915E-4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1829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1052</v>
      </c>
      <c r="E984" s="1" t="s">
        <v>2250</v>
      </c>
      <c r="F984">
        <v>7203.5077347985953</v>
      </c>
      <c r="G984">
        <v>6964.5893386881244</v>
      </c>
      <c r="H984" s="1" t="s">
        <v>2918</v>
      </c>
      <c r="I984" t="b">
        <v>0</v>
      </c>
      <c r="J984">
        <v>292.36668961571922</v>
      </c>
      <c r="K984">
        <v>4.3818485232408282</v>
      </c>
      <c r="L984" s="1" t="s">
        <v>1810</v>
      </c>
      <c r="M984">
        <v>6672.2226490724051</v>
      </c>
      <c r="N984" s="1" t="s">
        <v>2251</v>
      </c>
      <c r="O984" s="1" t="s">
        <v>1831</v>
      </c>
      <c r="P984">
        <v>0</v>
      </c>
      <c r="Q984">
        <v>0</v>
      </c>
      <c r="R984" s="1" t="s">
        <v>27</v>
      </c>
      <c r="S984">
        <v>0</v>
      </c>
      <c r="T984">
        <v>1.3070000000015014E-4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1829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1052</v>
      </c>
      <c r="E985" s="1" t="s">
        <v>2250</v>
      </c>
      <c r="F985">
        <v>6804.9399504296634</v>
      </c>
      <c r="G985">
        <v>6414.7233439147685</v>
      </c>
      <c r="H985" s="1" t="s">
        <v>2919</v>
      </c>
      <c r="I985" t="b">
        <v>0</v>
      </c>
      <c r="J985">
        <v>1091.144330189175</v>
      </c>
      <c r="K985">
        <v>20.496442851245686</v>
      </c>
      <c r="L985" s="1" t="s">
        <v>1811</v>
      </c>
      <c r="M985">
        <v>5323.5790137255935</v>
      </c>
      <c r="N985" s="1" t="s">
        <v>2251</v>
      </c>
      <c r="O985" s="1" t="s">
        <v>1831</v>
      </c>
      <c r="P985">
        <v>0</v>
      </c>
      <c r="Q985">
        <v>0</v>
      </c>
      <c r="R985" s="1" t="s">
        <v>27</v>
      </c>
      <c r="S985">
        <v>0</v>
      </c>
      <c r="T985">
        <v>1.3920000000000599E-4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1829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1052</v>
      </c>
      <c r="E986" s="1" t="s">
        <v>2250</v>
      </c>
      <c r="F986">
        <v>5461.4866093908677</v>
      </c>
      <c r="G986">
        <v>5406.7782919245083</v>
      </c>
      <c r="H986" s="1" t="s">
        <v>2920</v>
      </c>
      <c r="I986" t="b">
        <v>1</v>
      </c>
      <c r="J986">
        <v>0</v>
      </c>
      <c r="K986">
        <v>0</v>
      </c>
      <c r="L986" s="1" t="s">
        <v>1812</v>
      </c>
      <c r="M986">
        <v>5406.7782919245092</v>
      </c>
      <c r="N986" s="1" t="s">
        <v>2251</v>
      </c>
      <c r="O986" s="1" t="s">
        <v>1831</v>
      </c>
      <c r="P986">
        <v>0</v>
      </c>
      <c r="Q986">
        <v>0</v>
      </c>
      <c r="R986" s="1" t="s">
        <v>27</v>
      </c>
      <c r="S986">
        <v>0</v>
      </c>
      <c r="T986">
        <v>1.4309999999984058E-4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1829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1052</v>
      </c>
      <c r="E987" s="1" t="s">
        <v>2250</v>
      </c>
      <c r="F987">
        <v>6208.2640890463917</v>
      </c>
      <c r="G987">
        <v>5812.5710261807408</v>
      </c>
      <c r="H987" s="1" t="s">
        <v>2921</v>
      </c>
      <c r="I987" t="b">
        <v>0</v>
      </c>
      <c r="J987">
        <v>614.64691811115426</v>
      </c>
      <c r="K987">
        <v>11.824853640262608</v>
      </c>
      <c r="L987" s="1" t="s">
        <v>1813</v>
      </c>
      <c r="M987">
        <v>5197.9241080695865</v>
      </c>
      <c r="N987" s="1" t="s">
        <v>2251</v>
      </c>
      <c r="O987" s="1" t="s">
        <v>1831</v>
      </c>
      <c r="P987">
        <v>0</v>
      </c>
      <c r="Q987">
        <v>0</v>
      </c>
      <c r="R987" s="1" t="s">
        <v>27</v>
      </c>
      <c r="S987">
        <v>0</v>
      </c>
      <c r="T987">
        <v>1.5410000000004587E-4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1829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1052</v>
      </c>
      <c r="E988" s="1" t="s">
        <v>2250</v>
      </c>
      <c r="F988">
        <v>7333.0549264354795</v>
      </c>
      <c r="G988">
        <v>7025.228676742573</v>
      </c>
      <c r="H988" s="1" t="s">
        <v>2922</v>
      </c>
      <c r="I988" t="b">
        <v>0</v>
      </c>
      <c r="J988">
        <v>567.55483480733892</v>
      </c>
      <c r="K988">
        <v>8.7888433002254924</v>
      </c>
      <c r="L988" s="1" t="s">
        <v>1814</v>
      </c>
      <c r="M988">
        <v>6457.6738419352341</v>
      </c>
      <c r="N988" s="1" t="s">
        <v>2251</v>
      </c>
      <c r="O988" s="1" t="s">
        <v>1831</v>
      </c>
      <c r="P988">
        <v>0</v>
      </c>
      <c r="Q988">
        <v>0</v>
      </c>
      <c r="R988" s="1" t="s">
        <v>27</v>
      </c>
      <c r="S988">
        <v>0</v>
      </c>
      <c r="T988">
        <v>1.4749999999974506E-4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1829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1052</v>
      </c>
      <c r="E989" s="1" t="s">
        <v>2250</v>
      </c>
      <c r="F989">
        <v>8142.5722525805795</v>
      </c>
      <c r="G989">
        <v>7751.5607437985491</v>
      </c>
      <c r="H989" s="1" t="s">
        <v>2923</v>
      </c>
      <c r="I989" t="b">
        <v>0</v>
      </c>
      <c r="J989">
        <v>1500.8873430342237</v>
      </c>
      <c r="K989">
        <v>24.011610378662514</v>
      </c>
      <c r="L989" s="1" t="s">
        <v>1815</v>
      </c>
      <c r="M989">
        <v>6250.6734007643254</v>
      </c>
      <c r="N989" s="1" t="s">
        <v>2251</v>
      </c>
      <c r="O989" s="1" t="s">
        <v>1831</v>
      </c>
      <c r="P989">
        <v>0</v>
      </c>
      <c r="Q989">
        <v>0</v>
      </c>
      <c r="R989" s="1" t="s">
        <v>27</v>
      </c>
      <c r="S989">
        <v>0</v>
      </c>
      <c r="T989">
        <v>1.4739999999990872E-4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1829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1052</v>
      </c>
      <c r="E990" s="1" t="s">
        <v>2250</v>
      </c>
      <c r="F990">
        <v>7461.1484383880752</v>
      </c>
      <c r="G990">
        <v>7350.130421832202</v>
      </c>
      <c r="H990" s="1" t="s">
        <v>2924</v>
      </c>
      <c r="I990" t="b">
        <v>0</v>
      </c>
      <c r="J990">
        <v>695.25369926809344</v>
      </c>
      <c r="K990">
        <v>10.447281418613773</v>
      </c>
      <c r="L990" s="1" t="s">
        <v>1816</v>
      </c>
      <c r="M990">
        <v>6654.8767225641086</v>
      </c>
      <c r="N990" s="1" t="s">
        <v>2251</v>
      </c>
      <c r="O990" s="1" t="s">
        <v>1831</v>
      </c>
      <c r="P990">
        <v>0</v>
      </c>
      <c r="Q990">
        <v>0</v>
      </c>
      <c r="R990" s="1" t="s">
        <v>27</v>
      </c>
      <c r="S990">
        <v>0</v>
      </c>
      <c r="T990">
        <v>1.3669999999965654E-4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1829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1052</v>
      </c>
      <c r="E991" s="1" t="s">
        <v>2250</v>
      </c>
      <c r="F991">
        <v>6473.2350009731526</v>
      </c>
      <c r="G991">
        <v>6356.3205022999755</v>
      </c>
      <c r="H991" s="1" t="s">
        <v>2925</v>
      </c>
      <c r="I991" t="b">
        <v>0</v>
      </c>
      <c r="J991">
        <v>546.66679509862661</v>
      </c>
      <c r="K991">
        <v>9.4096278823126145</v>
      </c>
      <c r="L991" s="1" t="s">
        <v>1817</v>
      </c>
      <c r="M991">
        <v>5809.6537072013489</v>
      </c>
      <c r="N991" s="1" t="s">
        <v>2251</v>
      </c>
      <c r="O991" s="1" t="s">
        <v>1831</v>
      </c>
      <c r="P991">
        <v>0</v>
      </c>
      <c r="Q991">
        <v>0</v>
      </c>
      <c r="R991" s="1" t="s">
        <v>27</v>
      </c>
      <c r="S991">
        <v>0</v>
      </c>
      <c r="T991">
        <v>1.3020000000008025E-4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1829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1052</v>
      </c>
      <c r="E992" s="1" t="s">
        <v>2250</v>
      </c>
      <c r="F992">
        <v>7647.283643392725</v>
      </c>
      <c r="G992">
        <v>7335.2179451815955</v>
      </c>
      <c r="H992" s="1" t="s">
        <v>2926</v>
      </c>
      <c r="I992" t="b">
        <v>0</v>
      </c>
      <c r="J992">
        <v>800.26033076399926</v>
      </c>
      <c r="K992">
        <v>12.245838121404855</v>
      </c>
      <c r="L992" s="1" t="s">
        <v>1818</v>
      </c>
      <c r="M992">
        <v>6534.9576144175962</v>
      </c>
      <c r="N992" s="1" t="s">
        <v>2251</v>
      </c>
      <c r="O992" s="1" t="s">
        <v>1831</v>
      </c>
      <c r="P992">
        <v>0</v>
      </c>
      <c r="Q992">
        <v>0</v>
      </c>
      <c r="R992" s="1" t="s">
        <v>27</v>
      </c>
      <c r="S992">
        <v>0</v>
      </c>
      <c r="T992">
        <v>1.4539999999962916E-4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1829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1052</v>
      </c>
      <c r="E993" s="1" t="s">
        <v>2250</v>
      </c>
      <c r="F993">
        <v>7583.045113879477</v>
      </c>
      <c r="G993">
        <v>7525.7650999129983</v>
      </c>
      <c r="H993" s="1" t="s">
        <v>1819</v>
      </c>
      <c r="I993" t="b">
        <v>1</v>
      </c>
      <c r="J993">
        <v>0</v>
      </c>
      <c r="K993">
        <v>0</v>
      </c>
      <c r="L993" s="1" t="s">
        <v>1819</v>
      </c>
      <c r="M993">
        <v>7525.7650999129983</v>
      </c>
      <c r="N993" s="1" t="s">
        <v>2251</v>
      </c>
      <c r="O993" s="1" t="s">
        <v>1831</v>
      </c>
      <c r="P993">
        <v>0</v>
      </c>
      <c r="Q993">
        <v>0</v>
      </c>
      <c r="R993" s="1" t="s">
        <v>27</v>
      </c>
      <c r="S993">
        <v>0</v>
      </c>
      <c r="T993">
        <v>1.4810000000009538E-4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1829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1052</v>
      </c>
      <c r="E994" s="1" t="s">
        <v>2250</v>
      </c>
      <c r="F994">
        <v>8820.3352591431103</v>
      </c>
      <c r="G994">
        <v>8255.1618344317212</v>
      </c>
      <c r="H994" s="1" t="s">
        <v>2927</v>
      </c>
      <c r="I994" t="b">
        <v>0</v>
      </c>
      <c r="J994">
        <v>1618.1574001591189</v>
      </c>
      <c r="K994">
        <v>24.380839521564436</v>
      </c>
      <c r="L994" s="1" t="s">
        <v>1820</v>
      </c>
      <c r="M994">
        <v>6637.0044342726023</v>
      </c>
      <c r="N994" s="1" t="s">
        <v>2251</v>
      </c>
      <c r="O994" s="1" t="s">
        <v>1831</v>
      </c>
      <c r="P994">
        <v>0</v>
      </c>
      <c r="Q994">
        <v>0</v>
      </c>
      <c r="R994" s="1" t="s">
        <v>27</v>
      </c>
      <c r="S994">
        <v>0</v>
      </c>
      <c r="T994">
        <v>1.3859999999965567E-4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1829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1052</v>
      </c>
      <c r="E995" s="1" t="s">
        <v>2250</v>
      </c>
      <c r="F995">
        <v>7241.6014218239516</v>
      </c>
      <c r="G995">
        <v>7051.9570177409414</v>
      </c>
      <c r="H995" s="1" t="s">
        <v>2928</v>
      </c>
      <c r="I995" t="b">
        <v>0</v>
      </c>
      <c r="J995">
        <v>1525.3578104512162</v>
      </c>
      <c r="K995">
        <v>27.600297275750162</v>
      </c>
      <c r="L995" s="1" t="s">
        <v>1821</v>
      </c>
      <c r="M995">
        <v>5526.5992072897252</v>
      </c>
      <c r="N995" s="1" t="s">
        <v>2251</v>
      </c>
      <c r="O995" s="1" t="s">
        <v>1831</v>
      </c>
      <c r="P995">
        <v>0</v>
      </c>
      <c r="Q995">
        <v>0</v>
      </c>
      <c r="R995" s="1" t="s">
        <v>27</v>
      </c>
      <c r="S995">
        <v>0</v>
      </c>
      <c r="T995">
        <v>2.1959999999987545E-4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1829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1052</v>
      </c>
      <c r="E996" s="1" t="s">
        <v>2250</v>
      </c>
      <c r="F996">
        <v>7125.3468172809262</v>
      </c>
      <c r="G996">
        <v>6844.1902772538442</v>
      </c>
      <c r="H996" s="1" t="s">
        <v>2929</v>
      </c>
      <c r="I996" t="b">
        <v>0</v>
      </c>
      <c r="J996">
        <v>1013.7727176464623</v>
      </c>
      <c r="K996">
        <v>17.3876520383341</v>
      </c>
      <c r="L996" s="1" t="s">
        <v>1822</v>
      </c>
      <c r="M996">
        <v>5830.4175596073819</v>
      </c>
      <c r="N996" s="1" t="s">
        <v>2251</v>
      </c>
      <c r="O996" s="1" t="s">
        <v>1831</v>
      </c>
      <c r="P996">
        <v>0</v>
      </c>
      <c r="Q996">
        <v>0</v>
      </c>
      <c r="R996" s="1" t="s">
        <v>27</v>
      </c>
      <c r="S996">
        <v>0</v>
      </c>
      <c r="T996">
        <v>1.4300000000000423E-4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1829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1052</v>
      </c>
      <c r="E997" s="1" t="s">
        <v>2250</v>
      </c>
      <c r="F997">
        <v>7276.0673181491857</v>
      </c>
      <c r="G997">
        <v>7054.6175495785228</v>
      </c>
      <c r="H997" s="1" t="s">
        <v>2930</v>
      </c>
      <c r="I997" t="b">
        <v>0</v>
      </c>
      <c r="J997">
        <v>478.54969511199943</v>
      </c>
      <c r="K997">
        <v>7.2771404690869224</v>
      </c>
      <c r="L997" s="1" t="s">
        <v>1823</v>
      </c>
      <c r="M997">
        <v>6576.0678544665234</v>
      </c>
      <c r="N997" s="1" t="s">
        <v>2251</v>
      </c>
      <c r="O997" s="1" t="s">
        <v>1831</v>
      </c>
      <c r="P997">
        <v>0</v>
      </c>
      <c r="Q997">
        <v>0</v>
      </c>
      <c r="R997" s="1" t="s">
        <v>27</v>
      </c>
      <c r="S997">
        <v>0</v>
      </c>
      <c r="T997">
        <v>1.3679999999993697E-4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1829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1052</v>
      </c>
      <c r="E998" s="1" t="s">
        <v>2250</v>
      </c>
      <c r="F998">
        <v>8896.0049998251689</v>
      </c>
      <c r="G998">
        <v>8778.2849930293814</v>
      </c>
      <c r="H998" s="1" t="s">
        <v>2931</v>
      </c>
      <c r="I998" t="b">
        <v>0</v>
      </c>
      <c r="J998">
        <v>866.44731635733569</v>
      </c>
      <c r="K998">
        <v>10.951277715315682</v>
      </c>
      <c r="L998" s="1" t="s">
        <v>1824</v>
      </c>
      <c r="M998">
        <v>7911.8376766720457</v>
      </c>
      <c r="N998" s="1" t="s">
        <v>2251</v>
      </c>
      <c r="O998" s="1" t="s">
        <v>1831</v>
      </c>
      <c r="P998">
        <v>0</v>
      </c>
      <c r="Q998">
        <v>0</v>
      </c>
      <c r="R998" s="1" t="s">
        <v>27</v>
      </c>
      <c r="S998">
        <v>0</v>
      </c>
      <c r="T998">
        <v>1.3240000000003249E-4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1829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1052</v>
      </c>
      <c r="E999" s="1" t="s">
        <v>2250</v>
      </c>
      <c r="F999">
        <v>9204.6819475824595</v>
      </c>
      <c r="G999">
        <v>8739.6722702638053</v>
      </c>
      <c r="H999" s="1" t="s">
        <v>2932</v>
      </c>
      <c r="I999" t="b">
        <v>0</v>
      </c>
      <c r="J999">
        <v>1319.2838167482314</v>
      </c>
      <c r="K999">
        <v>17.779174567649374</v>
      </c>
      <c r="L999" s="1" t="s">
        <v>1825</v>
      </c>
      <c r="M999">
        <v>7420.3884535155739</v>
      </c>
      <c r="N999" s="1" t="s">
        <v>2251</v>
      </c>
      <c r="O999" s="1" t="s">
        <v>1831</v>
      </c>
      <c r="P999">
        <v>0</v>
      </c>
      <c r="Q999">
        <v>0</v>
      </c>
      <c r="R999" s="1" t="s">
        <v>27</v>
      </c>
      <c r="S999">
        <v>0</v>
      </c>
      <c r="T999">
        <v>1.5439999999999898E-4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1829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1052</v>
      </c>
      <c r="E1000" s="1" t="s">
        <v>2250</v>
      </c>
      <c r="F1000">
        <v>7774.4010863380563</v>
      </c>
      <c r="G1000">
        <v>7539.4436433829542</v>
      </c>
      <c r="H1000" s="1" t="s">
        <v>2933</v>
      </c>
      <c r="I1000" t="b">
        <v>0</v>
      </c>
      <c r="J1000">
        <v>618.32192954860511</v>
      </c>
      <c r="K1000">
        <v>8.9338398472702263</v>
      </c>
      <c r="L1000" s="1" t="s">
        <v>1826</v>
      </c>
      <c r="M1000">
        <v>6921.1217138343491</v>
      </c>
      <c r="N1000" s="1" t="s">
        <v>2251</v>
      </c>
      <c r="O1000" s="1" t="s">
        <v>1831</v>
      </c>
      <c r="P1000">
        <v>0</v>
      </c>
      <c r="Q1000">
        <v>0</v>
      </c>
      <c r="R1000" s="1" t="s">
        <v>27</v>
      </c>
      <c r="S1000">
        <v>0</v>
      </c>
      <c r="T1000">
        <v>1.4490000000000336E-4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1829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1052</v>
      </c>
      <c r="E1001" s="1" t="s">
        <v>2250</v>
      </c>
      <c r="F1001">
        <v>6449.5305997616842</v>
      </c>
      <c r="G1001">
        <v>6097.1033022945321</v>
      </c>
      <c r="H1001" s="1" t="s">
        <v>2934</v>
      </c>
      <c r="I1001" t="b">
        <v>0</v>
      </c>
      <c r="J1001">
        <v>573.48307336760263</v>
      </c>
      <c r="K1001">
        <v>10.382376948442252</v>
      </c>
      <c r="L1001" s="1" t="s">
        <v>1827</v>
      </c>
      <c r="M1001">
        <v>5523.6202289269295</v>
      </c>
      <c r="N1001" s="1" t="s">
        <v>2251</v>
      </c>
      <c r="O1001" s="1" t="s">
        <v>1831</v>
      </c>
      <c r="P1001">
        <v>0</v>
      </c>
      <c r="Q1001">
        <v>0</v>
      </c>
      <c r="R1001" s="1" t="s">
        <v>27</v>
      </c>
      <c r="S1001">
        <v>0</v>
      </c>
      <c r="T1001">
        <v>1.5730000000013789E-4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1829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1052</v>
      </c>
      <c r="E1002" s="1" t="s">
        <v>2250</v>
      </c>
      <c r="F1002">
        <v>7214.9902456055388</v>
      </c>
      <c r="G1002">
        <v>6772.142642021643</v>
      </c>
      <c r="H1002" s="1" t="s">
        <v>2935</v>
      </c>
      <c r="I1002" t="b">
        <v>0</v>
      </c>
      <c r="J1002">
        <v>595.58194739173541</v>
      </c>
      <c r="K1002">
        <v>9.6426146659507896</v>
      </c>
      <c r="L1002" s="1" t="s">
        <v>1828</v>
      </c>
      <c r="M1002">
        <v>6176.5606946299076</v>
      </c>
      <c r="N1002" s="1" t="s">
        <v>2251</v>
      </c>
      <c r="O1002" s="1" t="s">
        <v>1831</v>
      </c>
      <c r="P1002">
        <v>0</v>
      </c>
      <c r="Q1002">
        <v>0</v>
      </c>
      <c r="R1002" s="1" t="s">
        <v>27</v>
      </c>
      <c r="S1002">
        <v>0</v>
      </c>
      <c r="T1002">
        <v>1.7740000000010525E-4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1829</v>
      </c>
    </row>
    <row r="1003" spans="1:27" x14ac:dyDescent="0.25">
      <c r="A1003">
        <v>14</v>
      </c>
      <c r="B1003">
        <v>1</v>
      </c>
      <c r="C1003" s="1" t="s">
        <v>1832</v>
      </c>
      <c r="D1003" s="1" t="s">
        <v>1052</v>
      </c>
      <c r="E1003" s="1" t="s">
        <v>2250</v>
      </c>
      <c r="F1003">
        <v>6324.0781754569571</v>
      </c>
      <c r="G1003">
        <v>6174.9842453323527</v>
      </c>
      <c r="H1003" s="1" t="s">
        <v>2936</v>
      </c>
      <c r="I1003" t="b">
        <v>0</v>
      </c>
      <c r="J1003">
        <v>606.00294800905885</v>
      </c>
      <c r="K1003">
        <v>10.881755848243403</v>
      </c>
      <c r="L1003" s="1" t="s">
        <v>1833</v>
      </c>
      <c r="M1003">
        <v>5568.9812973232938</v>
      </c>
      <c r="N1003" s="1" t="s">
        <v>2251</v>
      </c>
      <c r="O1003" s="1" t="s">
        <v>1831</v>
      </c>
      <c r="P1003">
        <v>0</v>
      </c>
      <c r="Q1003">
        <v>0</v>
      </c>
      <c r="R1003" s="1" t="s">
        <v>27</v>
      </c>
      <c r="S1003">
        <v>0</v>
      </c>
      <c r="T1003">
        <v>1.4540000000007325E-4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1829</v>
      </c>
    </row>
    <row r="1004" spans="1:27" x14ac:dyDescent="0.25">
      <c r="A1004">
        <v>14</v>
      </c>
      <c r="B1004">
        <v>2</v>
      </c>
      <c r="C1004" s="1" t="s">
        <v>1834</v>
      </c>
      <c r="D1004" s="1" t="s">
        <v>1052</v>
      </c>
      <c r="E1004" s="1" t="s">
        <v>2250</v>
      </c>
      <c r="F1004">
        <v>8376.4023077058409</v>
      </c>
      <c r="G1004">
        <v>8195.1842070646508</v>
      </c>
      <c r="H1004" s="1" t="s">
        <v>2937</v>
      </c>
      <c r="I1004" t="b">
        <v>0</v>
      </c>
      <c r="J1004">
        <v>1563.1698531520542</v>
      </c>
      <c r="K1004">
        <v>23.570061368004318</v>
      </c>
      <c r="L1004" s="1" t="s">
        <v>1835</v>
      </c>
      <c r="M1004">
        <v>6632.0143539125966</v>
      </c>
      <c r="N1004" s="1" t="s">
        <v>2251</v>
      </c>
      <c r="O1004" s="1" t="s">
        <v>1831</v>
      </c>
      <c r="P1004">
        <v>0</v>
      </c>
      <c r="Q1004">
        <v>0</v>
      </c>
      <c r="R1004" s="1" t="s">
        <v>27</v>
      </c>
      <c r="S1004">
        <v>0</v>
      </c>
      <c r="T1004">
        <v>1.4590000000014314E-4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1829</v>
      </c>
    </row>
    <row r="1005" spans="1:27" x14ac:dyDescent="0.25">
      <c r="A1005">
        <v>14</v>
      </c>
      <c r="B1005">
        <v>3</v>
      </c>
      <c r="C1005" s="1" t="s">
        <v>1836</v>
      </c>
      <c r="D1005" s="1" t="s">
        <v>1052</v>
      </c>
      <c r="E1005" s="1" t="s">
        <v>2250</v>
      </c>
      <c r="F1005">
        <v>8233.3592777002395</v>
      </c>
      <c r="G1005">
        <v>7638.842667335146</v>
      </c>
      <c r="H1005" s="1" t="s">
        <v>2938</v>
      </c>
      <c r="I1005" t="b">
        <v>0</v>
      </c>
      <c r="J1005">
        <v>957.4490732708291</v>
      </c>
      <c r="K1005">
        <v>14.330080391034251</v>
      </c>
      <c r="L1005" s="1" t="s">
        <v>1837</v>
      </c>
      <c r="M1005">
        <v>6681.3935940643169</v>
      </c>
      <c r="N1005" s="1" t="s">
        <v>2251</v>
      </c>
      <c r="O1005" s="1" t="s">
        <v>1831</v>
      </c>
      <c r="P1005">
        <v>0</v>
      </c>
      <c r="Q1005">
        <v>0</v>
      </c>
      <c r="R1005" s="1" t="s">
        <v>27</v>
      </c>
      <c r="S1005">
        <v>0</v>
      </c>
      <c r="T1005">
        <v>1.5799999999988046E-4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1829</v>
      </c>
    </row>
    <row r="1006" spans="1:27" x14ac:dyDescent="0.25">
      <c r="A1006">
        <v>14</v>
      </c>
      <c r="B1006">
        <v>4</v>
      </c>
      <c r="C1006" s="1" t="s">
        <v>1838</v>
      </c>
      <c r="D1006" s="1" t="s">
        <v>1052</v>
      </c>
      <c r="E1006" s="1" t="s">
        <v>2250</v>
      </c>
      <c r="F1006">
        <v>8423.5352225742317</v>
      </c>
      <c r="G1006">
        <v>8117.5270527486537</v>
      </c>
      <c r="H1006" s="1" t="s">
        <v>2939</v>
      </c>
      <c r="I1006" t="b">
        <v>0</v>
      </c>
      <c r="J1006">
        <v>67.09883550626455</v>
      </c>
      <c r="K1006">
        <v>0.83348157011762947</v>
      </c>
      <c r="L1006" s="1" t="s">
        <v>1839</v>
      </c>
      <c r="M1006">
        <v>8050.4282172423891</v>
      </c>
      <c r="N1006" s="1" t="s">
        <v>2251</v>
      </c>
      <c r="O1006" s="1" t="s">
        <v>1831</v>
      </c>
      <c r="P1006">
        <v>0</v>
      </c>
      <c r="Q1006">
        <v>0</v>
      </c>
      <c r="R1006" s="1" t="s">
        <v>27</v>
      </c>
      <c r="S1006">
        <v>0</v>
      </c>
      <c r="T1006">
        <v>1.4899999999995472E-4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1829</v>
      </c>
    </row>
    <row r="1007" spans="1:27" x14ac:dyDescent="0.25">
      <c r="A1007">
        <v>14</v>
      </c>
      <c r="B1007">
        <v>5</v>
      </c>
      <c r="C1007" s="1" t="s">
        <v>1840</v>
      </c>
      <c r="D1007" s="1" t="s">
        <v>1052</v>
      </c>
      <c r="E1007" s="1" t="s">
        <v>2250</v>
      </c>
      <c r="F1007">
        <v>7092.0921071409966</v>
      </c>
      <c r="G1007">
        <v>6811.0049320511325</v>
      </c>
      <c r="H1007" s="1" t="s">
        <v>2940</v>
      </c>
      <c r="I1007" t="b">
        <v>0</v>
      </c>
      <c r="J1007">
        <v>1041.3850282620042</v>
      </c>
      <c r="K1007">
        <v>18.049456387553139</v>
      </c>
      <c r="L1007" s="1" t="s">
        <v>1841</v>
      </c>
      <c r="M1007">
        <v>5769.6199037891283</v>
      </c>
      <c r="N1007" s="1" t="s">
        <v>2251</v>
      </c>
      <c r="O1007" s="1" t="s">
        <v>1831</v>
      </c>
      <c r="P1007">
        <v>0</v>
      </c>
      <c r="Q1007">
        <v>0</v>
      </c>
      <c r="R1007" s="1" t="s">
        <v>27</v>
      </c>
      <c r="S1007">
        <v>0</v>
      </c>
      <c r="T1007">
        <v>1.504999999997203E-4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1829</v>
      </c>
    </row>
    <row r="1008" spans="1:27" x14ac:dyDescent="0.25">
      <c r="A1008">
        <v>14</v>
      </c>
      <c r="B1008">
        <v>6</v>
      </c>
      <c r="C1008" s="1" t="s">
        <v>1842</v>
      </c>
      <c r="D1008" s="1" t="s">
        <v>1052</v>
      </c>
      <c r="E1008" s="1" t="s">
        <v>2250</v>
      </c>
      <c r="F1008">
        <v>6972.4050093157302</v>
      </c>
      <c r="G1008">
        <v>6826.6895331301166</v>
      </c>
      <c r="H1008" s="1" t="s">
        <v>2941</v>
      </c>
      <c r="I1008" t="b">
        <v>0</v>
      </c>
      <c r="J1008">
        <v>276.56477883739353</v>
      </c>
      <c r="K1008">
        <v>4.222282616161511</v>
      </c>
      <c r="L1008" s="1" t="s">
        <v>1843</v>
      </c>
      <c r="M1008">
        <v>6550.1247542927231</v>
      </c>
      <c r="N1008" s="1" t="s">
        <v>2251</v>
      </c>
      <c r="O1008" s="1" t="s">
        <v>1831</v>
      </c>
      <c r="P1008">
        <v>0</v>
      </c>
      <c r="Q1008">
        <v>0</v>
      </c>
      <c r="R1008" s="1" t="s">
        <v>27</v>
      </c>
      <c r="S1008">
        <v>0</v>
      </c>
      <c r="T1008">
        <v>1.6069999999990259E-4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1829</v>
      </c>
    </row>
    <row r="1009" spans="1:27" x14ac:dyDescent="0.25">
      <c r="A1009">
        <v>14</v>
      </c>
      <c r="B1009">
        <v>7</v>
      </c>
      <c r="C1009" s="1" t="s">
        <v>1844</v>
      </c>
      <c r="D1009" s="1" t="s">
        <v>1052</v>
      </c>
      <c r="E1009" s="1" t="s">
        <v>2250</v>
      </c>
      <c r="F1009">
        <v>6516.6398527799383</v>
      </c>
      <c r="G1009">
        <v>6346.6398527799383</v>
      </c>
      <c r="H1009" s="1" t="s">
        <v>2942</v>
      </c>
      <c r="I1009" t="b">
        <v>0</v>
      </c>
      <c r="J1009">
        <v>539.38949503111871</v>
      </c>
      <c r="K1009">
        <v>9.288208046883879</v>
      </c>
      <c r="L1009" s="1" t="s">
        <v>1845</v>
      </c>
      <c r="M1009">
        <v>5807.2503577488196</v>
      </c>
      <c r="N1009" s="1" t="s">
        <v>2251</v>
      </c>
      <c r="O1009" s="1" t="s">
        <v>1831</v>
      </c>
      <c r="P1009">
        <v>0</v>
      </c>
      <c r="Q1009">
        <v>0</v>
      </c>
      <c r="R1009" s="1" t="s">
        <v>27</v>
      </c>
      <c r="S1009">
        <v>0</v>
      </c>
      <c r="T1009">
        <v>1.462999999999326E-4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1829</v>
      </c>
    </row>
    <row r="1010" spans="1:27" x14ac:dyDescent="0.25">
      <c r="A1010">
        <v>14</v>
      </c>
      <c r="B1010">
        <v>8</v>
      </c>
      <c r="C1010" s="1" t="s">
        <v>1846</v>
      </c>
      <c r="D1010" s="1" t="s">
        <v>1052</v>
      </c>
      <c r="E1010" s="1" t="s">
        <v>2250</v>
      </c>
      <c r="F1010">
        <v>6710.6718951119656</v>
      </c>
      <c r="G1010">
        <v>6583.8452417618118</v>
      </c>
      <c r="H1010" s="1" t="s">
        <v>2943</v>
      </c>
      <c r="I1010" t="b">
        <v>0</v>
      </c>
      <c r="J1010">
        <v>483.0823469076422</v>
      </c>
      <c r="K1010">
        <v>7.9183924245787241</v>
      </c>
      <c r="L1010" s="1" t="s">
        <v>1847</v>
      </c>
      <c r="M1010">
        <v>6100.7628948541696</v>
      </c>
      <c r="N1010" s="1" t="s">
        <v>2251</v>
      </c>
      <c r="O1010" s="1" t="s">
        <v>1831</v>
      </c>
      <c r="P1010">
        <v>0</v>
      </c>
      <c r="Q1010">
        <v>0</v>
      </c>
      <c r="R1010" s="1" t="s">
        <v>27</v>
      </c>
      <c r="S1010">
        <v>0</v>
      </c>
      <c r="T1010">
        <v>3.8219999999977716E-4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1829</v>
      </c>
    </row>
    <row r="1011" spans="1:27" x14ac:dyDescent="0.25">
      <c r="A1011">
        <v>14</v>
      </c>
      <c r="B1011">
        <v>9</v>
      </c>
      <c r="C1011" s="1" t="s">
        <v>1848</v>
      </c>
      <c r="D1011" s="1" t="s">
        <v>1052</v>
      </c>
      <c r="E1011" s="1" t="s">
        <v>2250</v>
      </c>
      <c r="F1011">
        <v>7128.3294823846472</v>
      </c>
      <c r="G1011">
        <v>7021.3248095894833</v>
      </c>
      <c r="H1011" s="1" t="s">
        <v>2944</v>
      </c>
      <c r="I1011" t="b">
        <v>0</v>
      </c>
      <c r="J1011">
        <v>102.3173637404534</v>
      </c>
      <c r="K1011">
        <v>1.4787867268713146</v>
      </c>
      <c r="L1011" s="1" t="s">
        <v>1849</v>
      </c>
      <c r="M1011">
        <v>6919.0074458490299</v>
      </c>
      <c r="N1011" s="1" t="s">
        <v>2251</v>
      </c>
      <c r="O1011" s="1" t="s">
        <v>1831</v>
      </c>
      <c r="P1011">
        <v>0</v>
      </c>
      <c r="Q1011">
        <v>0</v>
      </c>
      <c r="R1011" s="1" t="s">
        <v>27</v>
      </c>
      <c r="S1011">
        <v>0</v>
      </c>
      <c r="T1011">
        <v>1.6029999999966904E-4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1829</v>
      </c>
    </row>
    <row r="1012" spans="1:27" x14ac:dyDescent="0.25">
      <c r="A1012">
        <v>14</v>
      </c>
      <c r="B1012">
        <v>10</v>
      </c>
      <c r="C1012" s="1" t="s">
        <v>1850</v>
      </c>
      <c r="D1012" s="1" t="s">
        <v>1052</v>
      </c>
      <c r="E1012" s="1" t="s">
        <v>2250</v>
      </c>
      <c r="F1012">
        <v>8321.5879086453679</v>
      </c>
      <c r="G1012">
        <v>8247.9944306734724</v>
      </c>
      <c r="H1012" s="1" t="s">
        <v>2945</v>
      </c>
      <c r="I1012" t="b">
        <v>0</v>
      </c>
      <c r="J1012">
        <v>1005.8163350824107</v>
      </c>
      <c r="K1012">
        <v>13.888312629245306</v>
      </c>
      <c r="L1012" s="1" t="s">
        <v>1851</v>
      </c>
      <c r="M1012">
        <v>7242.1780955910617</v>
      </c>
      <c r="N1012" s="1" t="s">
        <v>2251</v>
      </c>
      <c r="O1012" s="1" t="s">
        <v>1831</v>
      </c>
      <c r="P1012">
        <v>0</v>
      </c>
      <c r="Q1012">
        <v>0</v>
      </c>
      <c r="R1012" s="1" t="s">
        <v>27</v>
      </c>
      <c r="S1012">
        <v>0</v>
      </c>
      <c r="T1012">
        <v>1.4380000000002724E-4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1829</v>
      </c>
    </row>
    <row r="1013" spans="1:27" x14ac:dyDescent="0.25">
      <c r="A1013">
        <v>14</v>
      </c>
      <c r="B1013">
        <v>11</v>
      </c>
      <c r="C1013" s="1" t="s">
        <v>1852</v>
      </c>
      <c r="D1013" s="1" t="s">
        <v>1052</v>
      </c>
      <c r="E1013" s="1" t="s">
        <v>2250</v>
      </c>
      <c r="F1013">
        <v>7447.8197042789252</v>
      </c>
      <c r="G1013">
        <v>7206.7512492708092</v>
      </c>
      <c r="H1013" s="1" t="s">
        <v>2946</v>
      </c>
      <c r="I1013" t="b">
        <v>0</v>
      </c>
      <c r="J1013">
        <v>234.70628288089119</v>
      </c>
      <c r="K1013">
        <v>3.3663908367249196</v>
      </c>
      <c r="L1013" s="1" t="s">
        <v>1853</v>
      </c>
      <c r="M1013">
        <v>6972.044966389918</v>
      </c>
      <c r="N1013" s="1" t="s">
        <v>2251</v>
      </c>
      <c r="O1013" s="1" t="s">
        <v>1831</v>
      </c>
      <c r="P1013">
        <v>0</v>
      </c>
      <c r="Q1013">
        <v>0</v>
      </c>
      <c r="R1013" s="1" t="s">
        <v>27</v>
      </c>
      <c r="S1013">
        <v>0</v>
      </c>
      <c r="T1013">
        <v>1.5070000000028116E-4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1829</v>
      </c>
    </row>
    <row r="1014" spans="1:27" x14ac:dyDescent="0.25">
      <c r="A1014">
        <v>14</v>
      </c>
      <c r="B1014">
        <v>12</v>
      </c>
      <c r="C1014" s="1" t="s">
        <v>1854</v>
      </c>
      <c r="D1014" s="1" t="s">
        <v>1052</v>
      </c>
      <c r="E1014" s="1" t="s">
        <v>2250</v>
      </c>
      <c r="F1014">
        <v>6570.8423706467984</v>
      </c>
      <c r="G1014">
        <v>6473.8372161445768</v>
      </c>
      <c r="H1014" s="1" t="s">
        <v>2947</v>
      </c>
      <c r="I1014" t="b">
        <v>0</v>
      </c>
      <c r="J1014">
        <v>310.13865613455255</v>
      </c>
      <c r="K1014">
        <v>5.0316973342390083</v>
      </c>
      <c r="L1014" s="1" t="s">
        <v>1855</v>
      </c>
      <c r="M1014">
        <v>6163.6985600100243</v>
      </c>
      <c r="N1014" s="1" t="s">
        <v>2251</v>
      </c>
      <c r="O1014" s="1" t="s">
        <v>1831</v>
      </c>
      <c r="P1014">
        <v>0</v>
      </c>
      <c r="Q1014">
        <v>0</v>
      </c>
      <c r="R1014" s="1" t="s">
        <v>27</v>
      </c>
      <c r="S1014">
        <v>0</v>
      </c>
      <c r="T1014">
        <v>1.5260000000028029E-4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1829</v>
      </c>
    </row>
    <row r="1015" spans="1:27" x14ac:dyDescent="0.25">
      <c r="A1015">
        <v>14</v>
      </c>
      <c r="B1015">
        <v>13</v>
      </c>
      <c r="C1015" s="1" t="s">
        <v>1856</v>
      </c>
      <c r="D1015" s="1" t="s">
        <v>1052</v>
      </c>
      <c r="E1015" s="1" t="s">
        <v>2250</v>
      </c>
      <c r="F1015">
        <v>7781.304905379825</v>
      </c>
      <c r="G1015">
        <v>7458.9184912740193</v>
      </c>
      <c r="H1015" s="1" t="s">
        <v>2948</v>
      </c>
      <c r="I1015" t="b">
        <v>0</v>
      </c>
      <c r="J1015">
        <v>720.24804095721174</v>
      </c>
      <c r="K1015">
        <v>10.688281112238549</v>
      </c>
      <c r="L1015" s="1" t="s">
        <v>1857</v>
      </c>
      <c r="M1015">
        <v>6738.6704503168075</v>
      </c>
      <c r="N1015" s="1" t="s">
        <v>2251</v>
      </c>
      <c r="O1015" s="1" t="s">
        <v>1831</v>
      </c>
      <c r="P1015">
        <v>0</v>
      </c>
      <c r="Q1015">
        <v>0</v>
      </c>
      <c r="R1015" s="1" t="s">
        <v>27</v>
      </c>
      <c r="S1015">
        <v>0</v>
      </c>
      <c r="T1015">
        <v>1.6189999999971505E-4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1829</v>
      </c>
    </row>
    <row r="1016" spans="1:27" x14ac:dyDescent="0.25">
      <c r="A1016">
        <v>14</v>
      </c>
      <c r="B1016">
        <v>14</v>
      </c>
      <c r="C1016" s="1" t="s">
        <v>1858</v>
      </c>
      <c r="D1016" s="1" t="s">
        <v>1052</v>
      </c>
      <c r="E1016" s="1" t="s">
        <v>2250</v>
      </c>
      <c r="F1016">
        <v>7059.550183329322</v>
      </c>
      <c r="G1016">
        <v>6907.9025654779362</v>
      </c>
      <c r="H1016" s="1" t="s">
        <v>2949</v>
      </c>
      <c r="I1016" t="b">
        <v>0</v>
      </c>
      <c r="J1016">
        <v>843.34056921206593</v>
      </c>
      <c r="K1016">
        <v>13.90604250943985</v>
      </c>
      <c r="L1016" s="1" t="s">
        <v>1859</v>
      </c>
      <c r="M1016">
        <v>6064.5619962658702</v>
      </c>
      <c r="N1016" s="1" t="s">
        <v>2251</v>
      </c>
      <c r="O1016" s="1" t="s">
        <v>1831</v>
      </c>
      <c r="P1016">
        <v>0</v>
      </c>
      <c r="Q1016">
        <v>0</v>
      </c>
      <c r="R1016" s="1" t="s">
        <v>27</v>
      </c>
      <c r="S1016">
        <v>0</v>
      </c>
      <c r="T1016">
        <v>1.6740000000003974E-4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1829</v>
      </c>
    </row>
    <row r="1017" spans="1:27" x14ac:dyDescent="0.25">
      <c r="A1017">
        <v>14</v>
      </c>
      <c r="B1017">
        <v>15</v>
      </c>
      <c r="C1017" s="1" t="s">
        <v>1860</v>
      </c>
      <c r="D1017" s="1" t="s">
        <v>1052</v>
      </c>
      <c r="E1017" s="1" t="s">
        <v>2250</v>
      </c>
      <c r="F1017">
        <v>7413.2501423994963</v>
      </c>
      <c r="G1017">
        <v>6959.9676697623991</v>
      </c>
      <c r="H1017" s="1" t="s">
        <v>2950</v>
      </c>
      <c r="I1017" t="b">
        <v>0</v>
      </c>
      <c r="J1017">
        <v>502.70935535841818</v>
      </c>
      <c r="K1017">
        <v>7.7851826716772656</v>
      </c>
      <c r="L1017" s="1" t="s">
        <v>1861</v>
      </c>
      <c r="M1017">
        <v>6457.2583144039809</v>
      </c>
      <c r="N1017" s="1" t="s">
        <v>2251</v>
      </c>
      <c r="O1017" s="1" t="s">
        <v>1831</v>
      </c>
      <c r="P1017">
        <v>0</v>
      </c>
      <c r="Q1017">
        <v>0</v>
      </c>
      <c r="R1017" s="1" t="s">
        <v>27</v>
      </c>
      <c r="S1017">
        <v>0</v>
      </c>
      <c r="T1017">
        <v>1.6299999999969117E-4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1829</v>
      </c>
    </row>
    <row r="1018" spans="1:27" x14ac:dyDescent="0.25">
      <c r="A1018">
        <v>14</v>
      </c>
      <c r="B1018">
        <v>16</v>
      </c>
      <c r="C1018" s="1" t="s">
        <v>1862</v>
      </c>
      <c r="D1018" s="1" t="s">
        <v>1052</v>
      </c>
      <c r="E1018" s="1" t="s">
        <v>2250</v>
      </c>
      <c r="F1018">
        <v>7980.9017232307378</v>
      </c>
      <c r="G1018">
        <v>7809.8754094658671</v>
      </c>
      <c r="H1018" s="1" t="s">
        <v>2951</v>
      </c>
      <c r="I1018" t="b">
        <v>0</v>
      </c>
      <c r="J1018">
        <v>1151.085135993515</v>
      </c>
      <c r="K1018">
        <v>17.286700567508039</v>
      </c>
      <c r="L1018" s="1" t="s">
        <v>1863</v>
      </c>
      <c r="M1018">
        <v>6658.7902734723521</v>
      </c>
      <c r="N1018" s="1" t="s">
        <v>2251</v>
      </c>
      <c r="O1018" s="1" t="s">
        <v>1831</v>
      </c>
      <c r="P1018">
        <v>0</v>
      </c>
      <c r="Q1018">
        <v>0</v>
      </c>
      <c r="R1018" s="1" t="s">
        <v>27</v>
      </c>
      <c r="S1018">
        <v>0</v>
      </c>
      <c r="T1018">
        <v>1.5169999999997685E-4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1829</v>
      </c>
    </row>
    <row r="1019" spans="1:27" x14ac:dyDescent="0.25">
      <c r="A1019">
        <v>14</v>
      </c>
      <c r="B1019">
        <v>17</v>
      </c>
      <c r="C1019" s="1" t="s">
        <v>1864</v>
      </c>
      <c r="D1019" s="1" t="s">
        <v>1052</v>
      </c>
      <c r="E1019" s="1" t="s">
        <v>2250</v>
      </c>
      <c r="F1019">
        <v>8973.7273101221017</v>
      </c>
      <c r="G1019">
        <v>8831.8541273143546</v>
      </c>
      <c r="H1019" s="1" t="s">
        <v>2952</v>
      </c>
      <c r="I1019" t="b">
        <v>0</v>
      </c>
      <c r="J1019">
        <v>1573.6028169821793</v>
      </c>
      <c r="K1019">
        <v>21.680191959489527</v>
      </c>
      <c r="L1019" s="1" t="s">
        <v>1865</v>
      </c>
      <c r="M1019">
        <v>7258.2513103321753</v>
      </c>
      <c r="N1019" s="1" t="s">
        <v>2251</v>
      </c>
      <c r="O1019" s="1" t="s">
        <v>1831</v>
      </c>
      <c r="P1019">
        <v>0</v>
      </c>
      <c r="Q1019">
        <v>0</v>
      </c>
      <c r="R1019" s="1" t="s">
        <v>27</v>
      </c>
      <c r="S1019">
        <v>0</v>
      </c>
      <c r="T1019">
        <v>1.5380000000009275E-4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1829</v>
      </c>
    </row>
    <row r="1020" spans="1:27" x14ac:dyDescent="0.25">
      <c r="A1020">
        <v>14</v>
      </c>
      <c r="B1020">
        <v>18</v>
      </c>
      <c r="C1020" s="1" t="s">
        <v>1866</v>
      </c>
      <c r="D1020" s="1" t="s">
        <v>1052</v>
      </c>
      <c r="E1020" s="1" t="s">
        <v>2250</v>
      </c>
      <c r="F1020">
        <v>6795.5393678075861</v>
      </c>
      <c r="G1020">
        <v>6618.8928280735727</v>
      </c>
      <c r="H1020" s="1" t="s">
        <v>2953</v>
      </c>
      <c r="I1020" t="b">
        <v>0</v>
      </c>
      <c r="J1020">
        <v>312.14247265232734</v>
      </c>
      <c r="K1020">
        <v>4.9493392803159164</v>
      </c>
      <c r="L1020" s="1" t="s">
        <v>1867</v>
      </c>
      <c r="M1020">
        <v>6306.7503554212453</v>
      </c>
      <c r="N1020" s="1" t="s">
        <v>2251</v>
      </c>
      <c r="O1020" s="1" t="s">
        <v>1831</v>
      </c>
      <c r="P1020">
        <v>0</v>
      </c>
      <c r="Q1020">
        <v>0</v>
      </c>
      <c r="R1020" s="1" t="s">
        <v>27</v>
      </c>
      <c r="S1020">
        <v>0</v>
      </c>
      <c r="T1020">
        <v>1.4860000000016527E-4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1829</v>
      </c>
    </row>
    <row r="1021" spans="1:27" x14ac:dyDescent="0.25">
      <c r="A1021">
        <v>14</v>
      </c>
      <c r="B1021">
        <v>19</v>
      </c>
      <c r="C1021" s="1" t="s">
        <v>1868</v>
      </c>
      <c r="D1021" s="1" t="s">
        <v>1052</v>
      </c>
      <c r="E1021" s="1" t="s">
        <v>2250</v>
      </c>
      <c r="F1021">
        <v>6899.4787520655636</v>
      </c>
      <c r="G1021">
        <v>6671.3888575064229</v>
      </c>
      <c r="H1021" s="1" t="s">
        <v>2954</v>
      </c>
      <c r="I1021" t="b">
        <v>0</v>
      </c>
      <c r="J1021">
        <v>322.85276183900714</v>
      </c>
      <c r="K1021">
        <v>5.0854678460336604</v>
      </c>
      <c r="L1021" s="1" t="s">
        <v>1869</v>
      </c>
      <c r="M1021">
        <v>6348.5360956674158</v>
      </c>
      <c r="N1021" s="1" t="s">
        <v>2251</v>
      </c>
      <c r="O1021" s="1" t="s">
        <v>1831</v>
      </c>
      <c r="P1021">
        <v>0</v>
      </c>
      <c r="Q1021">
        <v>0</v>
      </c>
      <c r="R1021" s="1" t="s">
        <v>27</v>
      </c>
      <c r="S1021">
        <v>0</v>
      </c>
      <c r="T1021">
        <v>1.5330000000002286E-4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1829</v>
      </c>
    </row>
    <row r="1022" spans="1:27" x14ac:dyDescent="0.25">
      <c r="A1022">
        <v>14</v>
      </c>
      <c r="B1022">
        <v>20</v>
      </c>
      <c r="C1022" s="1" t="s">
        <v>1870</v>
      </c>
      <c r="D1022" s="1" t="s">
        <v>1052</v>
      </c>
      <c r="E1022" s="1" t="s">
        <v>2250</v>
      </c>
      <c r="F1022">
        <v>8330.2547334471565</v>
      </c>
      <c r="G1022">
        <v>8047.078110118181</v>
      </c>
      <c r="H1022" s="1" t="s">
        <v>2955</v>
      </c>
      <c r="I1022" t="b">
        <v>0</v>
      </c>
      <c r="J1022">
        <v>1004.5269715563691</v>
      </c>
      <c r="K1022">
        <v>14.2636801890729</v>
      </c>
      <c r="L1022" s="1" t="s">
        <v>1871</v>
      </c>
      <c r="M1022">
        <v>7042.551138561812</v>
      </c>
      <c r="N1022" s="1" t="s">
        <v>2251</v>
      </c>
      <c r="O1022" s="1" t="s">
        <v>1831</v>
      </c>
      <c r="P1022">
        <v>0</v>
      </c>
      <c r="Q1022">
        <v>0</v>
      </c>
      <c r="R1022" s="1" t="s">
        <v>27</v>
      </c>
      <c r="S1022">
        <v>0</v>
      </c>
      <c r="T1022">
        <v>1.5400000000020952E-4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1829</v>
      </c>
    </row>
    <row r="1023" spans="1:27" x14ac:dyDescent="0.25">
      <c r="A1023">
        <v>14</v>
      </c>
      <c r="B1023">
        <v>21</v>
      </c>
      <c r="C1023" s="1" t="s">
        <v>1872</v>
      </c>
      <c r="D1023" s="1" t="s">
        <v>1052</v>
      </c>
      <c r="E1023" s="1" t="s">
        <v>2250</v>
      </c>
      <c r="F1023">
        <v>7797.6718479216843</v>
      </c>
      <c r="G1023">
        <v>7251.6223996113686</v>
      </c>
      <c r="H1023" s="1" t="s">
        <v>2956</v>
      </c>
      <c r="I1023" t="b">
        <v>0</v>
      </c>
      <c r="J1023">
        <v>0.17013800579206872</v>
      </c>
      <c r="K1023">
        <v>2.3462611302414848E-3</v>
      </c>
      <c r="L1023" s="1" t="s">
        <v>1873</v>
      </c>
      <c r="M1023">
        <v>7251.4522616055765</v>
      </c>
      <c r="N1023" s="1" t="s">
        <v>2251</v>
      </c>
      <c r="O1023" s="1" t="s">
        <v>1831</v>
      </c>
      <c r="P1023">
        <v>0</v>
      </c>
      <c r="Q1023">
        <v>0</v>
      </c>
      <c r="R1023" s="1" t="s">
        <v>27</v>
      </c>
      <c r="S1023">
        <v>0</v>
      </c>
      <c r="T1023">
        <v>1.5279999999995297E-4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1829</v>
      </c>
    </row>
    <row r="1024" spans="1:27" x14ac:dyDescent="0.25">
      <c r="A1024">
        <v>14</v>
      </c>
      <c r="B1024">
        <v>22</v>
      </c>
      <c r="C1024" s="1" t="s">
        <v>1874</v>
      </c>
      <c r="D1024" s="1" t="s">
        <v>1052</v>
      </c>
      <c r="E1024" s="1" t="s">
        <v>2250</v>
      </c>
      <c r="F1024">
        <v>8116.4133216885984</v>
      </c>
      <c r="G1024">
        <v>7769.3340800160368</v>
      </c>
      <c r="H1024" s="1" t="s">
        <v>2957</v>
      </c>
      <c r="I1024" t="b">
        <v>0</v>
      </c>
      <c r="J1024">
        <v>596.64317776514235</v>
      </c>
      <c r="K1024">
        <v>8.3182613874788203</v>
      </c>
      <c r="L1024" s="1" t="s">
        <v>1875</v>
      </c>
      <c r="M1024">
        <v>7172.6909022508944</v>
      </c>
      <c r="N1024" s="1" t="s">
        <v>2251</v>
      </c>
      <c r="O1024" s="1" t="s">
        <v>1831</v>
      </c>
      <c r="P1024">
        <v>0</v>
      </c>
      <c r="Q1024">
        <v>0</v>
      </c>
      <c r="R1024" s="1" t="s">
        <v>27</v>
      </c>
      <c r="S1024">
        <v>0</v>
      </c>
      <c r="T1024">
        <v>1.6170000000004237E-4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1829</v>
      </c>
    </row>
    <row r="1025" spans="1:27" x14ac:dyDescent="0.25">
      <c r="A1025">
        <v>14</v>
      </c>
      <c r="B1025">
        <v>23</v>
      </c>
      <c r="C1025" s="1" t="s">
        <v>1876</v>
      </c>
      <c r="D1025" s="1" t="s">
        <v>1052</v>
      </c>
      <c r="E1025" s="1" t="s">
        <v>2250</v>
      </c>
      <c r="F1025">
        <v>8293.7329120694249</v>
      </c>
      <c r="G1025">
        <v>7971.1309901904615</v>
      </c>
      <c r="H1025" s="1" t="s">
        <v>2958</v>
      </c>
      <c r="I1025" t="b">
        <v>0</v>
      </c>
      <c r="J1025">
        <v>641.59583725761877</v>
      </c>
      <c r="K1025">
        <v>8.7535679121600278</v>
      </c>
      <c r="L1025" s="1" t="s">
        <v>1877</v>
      </c>
      <c r="M1025">
        <v>7329.5351529328427</v>
      </c>
      <c r="N1025" s="1" t="s">
        <v>2251</v>
      </c>
      <c r="O1025" s="1" t="s">
        <v>1831</v>
      </c>
      <c r="P1025">
        <v>0</v>
      </c>
      <c r="Q1025">
        <v>0</v>
      </c>
      <c r="R1025" s="1" t="s">
        <v>27</v>
      </c>
      <c r="S1025">
        <v>0</v>
      </c>
      <c r="T1025">
        <v>1.5659999999995122E-4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1829</v>
      </c>
    </row>
    <row r="1026" spans="1:27" x14ac:dyDescent="0.25">
      <c r="A1026">
        <v>14</v>
      </c>
      <c r="B1026">
        <v>24</v>
      </c>
      <c r="C1026" s="1" t="s">
        <v>1878</v>
      </c>
      <c r="D1026" s="1" t="s">
        <v>1052</v>
      </c>
      <c r="E1026" s="1" t="s">
        <v>2250</v>
      </c>
      <c r="F1026">
        <v>7649.2054155293436</v>
      </c>
      <c r="G1026">
        <v>7365.0047821732587</v>
      </c>
      <c r="H1026" s="1" t="s">
        <v>2959</v>
      </c>
      <c r="I1026" t="b">
        <v>0</v>
      </c>
      <c r="J1026">
        <v>935.69234526048513</v>
      </c>
      <c r="K1026">
        <v>14.553536703059741</v>
      </c>
      <c r="L1026" s="1" t="s">
        <v>1879</v>
      </c>
      <c r="M1026">
        <v>6429.3124369127736</v>
      </c>
      <c r="N1026" s="1" t="s">
        <v>2251</v>
      </c>
      <c r="O1026" s="1" t="s">
        <v>1831</v>
      </c>
      <c r="P1026">
        <v>0</v>
      </c>
      <c r="Q1026">
        <v>0</v>
      </c>
      <c r="R1026" s="1" t="s">
        <v>27</v>
      </c>
      <c r="S1026">
        <v>0</v>
      </c>
      <c r="T1026">
        <v>1.5749999999981057E-4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1829</v>
      </c>
    </row>
    <row r="1027" spans="1:27" x14ac:dyDescent="0.25">
      <c r="A1027">
        <v>14</v>
      </c>
      <c r="B1027">
        <v>25</v>
      </c>
      <c r="C1027" s="1" t="s">
        <v>1880</v>
      </c>
      <c r="D1027" s="1" t="s">
        <v>1052</v>
      </c>
      <c r="E1027" s="1" t="s">
        <v>2250</v>
      </c>
      <c r="F1027">
        <v>7294.0745526380742</v>
      </c>
      <c r="G1027">
        <v>7122.3014464776516</v>
      </c>
      <c r="H1027" s="1" t="s">
        <v>2960</v>
      </c>
      <c r="I1027" t="b">
        <v>0</v>
      </c>
      <c r="J1027">
        <v>359.38356974128692</v>
      </c>
      <c r="K1027">
        <v>5.3140312553184144</v>
      </c>
      <c r="L1027" s="1" t="s">
        <v>1881</v>
      </c>
      <c r="M1027">
        <v>6762.9178767363646</v>
      </c>
      <c r="N1027" s="1" t="s">
        <v>2251</v>
      </c>
      <c r="O1027" s="1" t="s">
        <v>1831</v>
      </c>
      <c r="P1027">
        <v>0</v>
      </c>
      <c r="Q1027">
        <v>0</v>
      </c>
      <c r="R1027" s="1" t="s">
        <v>27</v>
      </c>
      <c r="S1027">
        <v>0</v>
      </c>
      <c r="T1027">
        <v>1.5340000000030329E-4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1829</v>
      </c>
    </row>
    <row r="1028" spans="1:27" x14ac:dyDescent="0.25">
      <c r="A1028">
        <v>14</v>
      </c>
      <c r="B1028">
        <v>26</v>
      </c>
      <c r="C1028" s="1" t="s">
        <v>1882</v>
      </c>
      <c r="D1028" s="1" t="s">
        <v>1052</v>
      </c>
      <c r="E1028" s="1" t="s">
        <v>2250</v>
      </c>
      <c r="F1028">
        <v>7953.3254183123572</v>
      </c>
      <c r="G1028">
        <v>7843.3208729517228</v>
      </c>
      <c r="H1028" s="1" t="s">
        <v>2961</v>
      </c>
      <c r="I1028" t="b">
        <v>0</v>
      </c>
      <c r="J1028">
        <v>1356.3954182334464</v>
      </c>
      <c r="K1028">
        <v>20.909680983721955</v>
      </c>
      <c r="L1028" s="1" t="s">
        <v>1883</v>
      </c>
      <c r="M1028">
        <v>6486.9254547182763</v>
      </c>
      <c r="N1028" s="1" t="s">
        <v>2251</v>
      </c>
      <c r="O1028" s="1" t="s">
        <v>1831</v>
      </c>
      <c r="P1028">
        <v>0</v>
      </c>
      <c r="Q1028">
        <v>0</v>
      </c>
      <c r="R1028" s="1" t="s">
        <v>27</v>
      </c>
      <c r="S1028">
        <v>0</v>
      </c>
      <c r="T1028">
        <v>1.5399999999976544E-4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1829</v>
      </c>
    </row>
    <row r="1029" spans="1:27" x14ac:dyDescent="0.25">
      <c r="A1029">
        <v>14</v>
      </c>
      <c r="B1029">
        <v>27</v>
      </c>
      <c r="C1029" s="1" t="s">
        <v>1884</v>
      </c>
      <c r="D1029" s="1" t="s">
        <v>1052</v>
      </c>
      <c r="E1029" s="1" t="s">
        <v>2250</v>
      </c>
      <c r="F1029">
        <v>7292.1369141908626</v>
      </c>
      <c r="G1029">
        <v>6939.7025231334628</v>
      </c>
      <c r="H1029" s="1" t="s">
        <v>2962</v>
      </c>
      <c r="I1029" t="b">
        <v>0</v>
      </c>
      <c r="J1029">
        <v>659.68428320355088</v>
      </c>
      <c r="K1029">
        <v>10.504496292846966</v>
      </c>
      <c r="L1029" s="1" t="s">
        <v>1885</v>
      </c>
      <c r="M1029">
        <v>6280.0182399299119</v>
      </c>
      <c r="N1029" s="1" t="s">
        <v>2251</v>
      </c>
      <c r="O1029" s="1" t="s">
        <v>1831</v>
      </c>
      <c r="P1029">
        <v>0</v>
      </c>
      <c r="Q1029">
        <v>0</v>
      </c>
      <c r="R1029" s="1" t="s">
        <v>27</v>
      </c>
      <c r="S1029">
        <v>0</v>
      </c>
      <c r="T1029">
        <v>1.5449999999983532E-4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1829</v>
      </c>
    </row>
    <row r="1030" spans="1:27" x14ac:dyDescent="0.25">
      <c r="A1030">
        <v>14</v>
      </c>
      <c r="B1030">
        <v>28</v>
      </c>
      <c r="C1030" s="1" t="s">
        <v>1886</v>
      </c>
      <c r="D1030" s="1" t="s">
        <v>1052</v>
      </c>
      <c r="E1030" s="1" t="s">
        <v>2250</v>
      </c>
      <c r="F1030">
        <v>9341.5041419181416</v>
      </c>
      <c r="G1030">
        <v>8856.0146981606085</v>
      </c>
      <c r="H1030" s="1" t="s">
        <v>2963</v>
      </c>
      <c r="I1030" t="b">
        <v>0</v>
      </c>
      <c r="J1030">
        <v>1757.6248082452948</v>
      </c>
      <c r="K1030">
        <v>24.760894167596419</v>
      </c>
      <c r="L1030" s="1" t="s">
        <v>1887</v>
      </c>
      <c r="M1030">
        <v>7098.3898899153137</v>
      </c>
      <c r="N1030" s="1" t="s">
        <v>2251</v>
      </c>
      <c r="O1030" s="1" t="s">
        <v>1831</v>
      </c>
      <c r="P1030">
        <v>0</v>
      </c>
      <c r="Q1030">
        <v>0</v>
      </c>
      <c r="R1030" s="1" t="s">
        <v>27</v>
      </c>
      <c r="S1030">
        <v>0</v>
      </c>
      <c r="T1030">
        <v>1.4650000000004937E-4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1829</v>
      </c>
    </row>
    <row r="1031" spans="1:27" x14ac:dyDescent="0.25">
      <c r="A1031">
        <v>14</v>
      </c>
      <c r="B1031">
        <v>29</v>
      </c>
      <c r="C1031" s="1" t="s">
        <v>1888</v>
      </c>
      <c r="D1031" s="1" t="s">
        <v>1052</v>
      </c>
      <c r="E1031" s="1" t="s">
        <v>2250</v>
      </c>
      <c r="F1031">
        <v>7920.3069263708749</v>
      </c>
      <c r="G1031">
        <v>7633.4114750301469</v>
      </c>
      <c r="H1031" s="1" t="s">
        <v>2964</v>
      </c>
      <c r="I1031" t="b">
        <v>0</v>
      </c>
      <c r="J1031">
        <v>429.33932936981273</v>
      </c>
      <c r="K1031">
        <v>5.9596755930386225</v>
      </c>
      <c r="L1031" s="1" t="s">
        <v>1889</v>
      </c>
      <c r="M1031">
        <v>7204.0721456603342</v>
      </c>
      <c r="N1031" s="1" t="s">
        <v>2251</v>
      </c>
      <c r="O1031" s="1" t="s">
        <v>1831</v>
      </c>
      <c r="P1031">
        <v>0</v>
      </c>
      <c r="Q1031">
        <v>0</v>
      </c>
      <c r="R1031" s="1" t="s">
        <v>27</v>
      </c>
      <c r="S1031">
        <v>0</v>
      </c>
      <c r="T1031">
        <v>1.5419999999988221E-4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1829</v>
      </c>
    </row>
    <row r="1032" spans="1:27" x14ac:dyDescent="0.25">
      <c r="A1032">
        <v>14</v>
      </c>
      <c r="B1032">
        <v>30</v>
      </c>
      <c r="C1032" s="1" t="s">
        <v>1890</v>
      </c>
      <c r="D1032" s="1" t="s">
        <v>1052</v>
      </c>
      <c r="E1032" s="1" t="s">
        <v>2250</v>
      </c>
      <c r="F1032">
        <v>8467.6287350405855</v>
      </c>
      <c r="G1032">
        <v>7886.3026647495672</v>
      </c>
      <c r="H1032" s="1" t="s">
        <v>2965</v>
      </c>
      <c r="I1032" t="b">
        <v>0</v>
      </c>
      <c r="J1032">
        <v>2147.3558790433754</v>
      </c>
      <c r="K1032">
        <v>37.417246739274965</v>
      </c>
      <c r="L1032" s="1" t="s">
        <v>1891</v>
      </c>
      <c r="M1032">
        <v>5738.9467857061918</v>
      </c>
      <c r="N1032" s="1" t="s">
        <v>2251</v>
      </c>
      <c r="O1032" s="1" t="s">
        <v>1831</v>
      </c>
      <c r="P1032">
        <v>0</v>
      </c>
      <c r="Q1032">
        <v>0</v>
      </c>
      <c r="R1032" s="1" t="s">
        <v>27</v>
      </c>
      <c r="S1032">
        <v>0</v>
      </c>
      <c r="T1032">
        <v>1.5359999999997598E-4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1829</v>
      </c>
    </row>
    <row r="1033" spans="1:27" x14ac:dyDescent="0.25">
      <c r="A1033">
        <v>14</v>
      </c>
      <c r="B1033">
        <v>31</v>
      </c>
      <c r="C1033" s="1" t="s">
        <v>1892</v>
      </c>
      <c r="D1033" s="1" t="s">
        <v>1052</v>
      </c>
      <c r="E1033" s="1" t="s">
        <v>2250</v>
      </c>
      <c r="F1033">
        <v>7214.1782460984941</v>
      </c>
      <c r="G1033">
        <v>6753.4440494080372</v>
      </c>
      <c r="H1033" s="1" t="s">
        <v>2966</v>
      </c>
      <c r="I1033" t="b">
        <v>0</v>
      </c>
      <c r="J1033">
        <v>456.61875464982677</v>
      </c>
      <c r="K1033">
        <v>7.2515709627506881</v>
      </c>
      <c r="L1033" s="1" t="s">
        <v>1893</v>
      </c>
      <c r="M1033">
        <v>6296.8252947582105</v>
      </c>
      <c r="N1033" s="1" t="s">
        <v>2251</v>
      </c>
      <c r="O1033" s="1" t="s">
        <v>1831</v>
      </c>
      <c r="P1033">
        <v>0</v>
      </c>
      <c r="Q1033">
        <v>0</v>
      </c>
      <c r="R1033" s="1" t="s">
        <v>27</v>
      </c>
      <c r="S1033">
        <v>0</v>
      </c>
      <c r="T1033">
        <v>1.5570000000009188E-4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1829</v>
      </c>
    </row>
    <row r="1034" spans="1:27" x14ac:dyDescent="0.25">
      <c r="A1034">
        <v>14</v>
      </c>
      <c r="B1034">
        <v>32</v>
      </c>
      <c r="C1034" s="1" t="s">
        <v>1894</v>
      </c>
      <c r="D1034" s="1" t="s">
        <v>1052</v>
      </c>
      <c r="E1034" s="1" t="s">
        <v>2250</v>
      </c>
      <c r="F1034">
        <v>8425.1584803205023</v>
      </c>
      <c r="G1034">
        <v>8212.2171738532033</v>
      </c>
      <c r="H1034" s="1" t="s">
        <v>2967</v>
      </c>
      <c r="I1034" t="b">
        <v>0</v>
      </c>
      <c r="J1034">
        <v>1184.0992948428448</v>
      </c>
      <c r="K1034">
        <v>16.848028380104228</v>
      </c>
      <c r="L1034" s="1" t="s">
        <v>1895</v>
      </c>
      <c r="M1034">
        <v>7028.1178790103586</v>
      </c>
      <c r="N1034" s="1" t="s">
        <v>2251</v>
      </c>
      <c r="O1034" s="1" t="s">
        <v>1831</v>
      </c>
      <c r="P1034">
        <v>0</v>
      </c>
      <c r="Q1034">
        <v>0</v>
      </c>
      <c r="R1034" s="1" t="s">
        <v>27</v>
      </c>
      <c r="S1034">
        <v>0</v>
      </c>
      <c r="T1034">
        <v>1.6760000000015651E-4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1829</v>
      </c>
    </row>
    <row r="1035" spans="1:27" x14ac:dyDescent="0.25">
      <c r="A1035">
        <v>14</v>
      </c>
      <c r="B1035">
        <v>33</v>
      </c>
      <c r="C1035" s="1" t="s">
        <v>1896</v>
      </c>
      <c r="D1035" s="1" t="s">
        <v>1052</v>
      </c>
      <c r="E1035" s="1" t="s">
        <v>2250</v>
      </c>
      <c r="F1035">
        <v>6159.0937236225291</v>
      </c>
      <c r="G1035">
        <v>6061.8260517063163</v>
      </c>
      <c r="H1035" s="1" t="s">
        <v>2968</v>
      </c>
      <c r="I1035" t="b">
        <v>0</v>
      </c>
      <c r="J1035">
        <v>482.5934489147412</v>
      </c>
      <c r="K1035">
        <v>8.6498176948793102</v>
      </c>
      <c r="L1035" s="1" t="s">
        <v>1897</v>
      </c>
      <c r="M1035">
        <v>5579.2326027915751</v>
      </c>
      <c r="N1035" s="1" t="s">
        <v>2251</v>
      </c>
      <c r="O1035" s="1" t="s">
        <v>1831</v>
      </c>
      <c r="P1035">
        <v>0</v>
      </c>
      <c r="Q1035">
        <v>0</v>
      </c>
      <c r="R1035" s="1" t="s">
        <v>27</v>
      </c>
      <c r="S1035">
        <v>0</v>
      </c>
      <c r="T1035">
        <v>1.6360000000004149E-4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1829</v>
      </c>
    </row>
    <row r="1036" spans="1:27" x14ac:dyDescent="0.25">
      <c r="A1036">
        <v>14</v>
      </c>
      <c r="B1036">
        <v>34</v>
      </c>
      <c r="C1036" s="1" t="s">
        <v>1898</v>
      </c>
      <c r="D1036" s="1" t="s">
        <v>1052</v>
      </c>
      <c r="E1036" s="1" t="s">
        <v>2250</v>
      </c>
      <c r="F1036">
        <v>6904.5399136691703</v>
      </c>
      <c r="G1036">
        <v>6455.5900278244353</v>
      </c>
      <c r="H1036" s="1" t="s">
        <v>2969</v>
      </c>
      <c r="I1036" t="b">
        <v>0</v>
      </c>
      <c r="J1036">
        <v>184.02659657072945</v>
      </c>
      <c r="K1036">
        <v>2.9343017668234275</v>
      </c>
      <c r="L1036" s="1" t="s">
        <v>1899</v>
      </c>
      <c r="M1036">
        <v>6271.5634312537059</v>
      </c>
      <c r="N1036" s="1" t="s">
        <v>2251</v>
      </c>
      <c r="O1036" s="1" t="s">
        <v>1831</v>
      </c>
      <c r="P1036">
        <v>0</v>
      </c>
      <c r="Q1036">
        <v>0</v>
      </c>
      <c r="R1036" s="1" t="s">
        <v>27</v>
      </c>
      <c r="S1036">
        <v>0</v>
      </c>
      <c r="T1036">
        <v>1.5039999999988396E-4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1829</v>
      </c>
    </row>
    <row r="1037" spans="1:27" x14ac:dyDescent="0.25">
      <c r="A1037">
        <v>14</v>
      </c>
      <c r="B1037">
        <v>35</v>
      </c>
      <c r="C1037" s="1" t="s">
        <v>1900</v>
      </c>
      <c r="D1037" s="1" t="s">
        <v>1052</v>
      </c>
      <c r="E1037" s="1" t="s">
        <v>2250</v>
      </c>
      <c r="F1037">
        <v>8195.6454200821172</v>
      </c>
      <c r="G1037">
        <v>8066.3241147994968</v>
      </c>
      <c r="H1037" s="1" t="s">
        <v>2970</v>
      </c>
      <c r="I1037" t="b">
        <v>0</v>
      </c>
      <c r="J1037">
        <v>833.9625873867526</v>
      </c>
      <c r="K1037">
        <v>11.530985892032538</v>
      </c>
      <c r="L1037" s="1" t="s">
        <v>1901</v>
      </c>
      <c r="M1037">
        <v>7232.3615274127442</v>
      </c>
      <c r="N1037" s="1" t="s">
        <v>2251</v>
      </c>
      <c r="O1037" s="1" t="s">
        <v>1831</v>
      </c>
      <c r="P1037">
        <v>0</v>
      </c>
      <c r="Q1037">
        <v>0</v>
      </c>
      <c r="R1037" s="1" t="s">
        <v>27</v>
      </c>
      <c r="S1037">
        <v>0</v>
      </c>
      <c r="T1037">
        <v>1.7819999999968417E-4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1829</v>
      </c>
    </row>
    <row r="1038" spans="1:27" x14ac:dyDescent="0.25">
      <c r="A1038">
        <v>14</v>
      </c>
      <c r="B1038">
        <v>36</v>
      </c>
      <c r="C1038" s="1" t="s">
        <v>1902</v>
      </c>
      <c r="D1038" s="1" t="s">
        <v>1052</v>
      </c>
      <c r="E1038" s="1" t="s">
        <v>2250</v>
      </c>
      <c r="F1038">
        <v>8504.4301009863575</v>
      </c>
      <c r="G1038">
        <v>8253.1613205937265</v>
      </c>
      <c r="H1038" s="1" t="s">
        <v>2971</v>
      </c>
      <c r="I1038" t="b">
        <v>0</v>
      </c>
      <c r="J1038">
        <v>1709.3744019703181</v>
      </c>
      <c r="K1038">
        <v>26.1220975442445</v>
      </c>
      <c r="L1038" s="1" t="s">
        <v>1903</v>
      </c>
      <c r="M1038">
        <v>6543.7869186234084</v>
      </c>
      <c r="N1038" s="1" t="s">
        <v>2251</v>
      </c>
      <c r="O1038" s="1" t="s">
        <v>1831</v>
      </c>
      <c r="P1038">
        <v>0</v>
      </c>
      <c r="Q1038">
        <v>0</v>
      </c>
      <c r="R1038" s="1" t="s">
        <v>27</v>
      </c>
      <c r="S1038">
        <v>0</v>
      </c>
      <c r="T1038">
        <v>1.5819999999999723E-4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1829</v>
      </c>
    </row>
    <row r="1039" spans="1:27" x14ac:dyDescent="0.25">
      <c r="A1039">
        <v>14</v>
      </c>
      <c r="B1039">
        <v>37</v>
      </c>
      <c r="C1039" s="1" t="s">
        <v>1904</v>
      </c>
      <c r="D1039" s="1" t="s">
        <v>1052</v>
      </c>
      <c r="E1039" s="1" t="s">
        <v>2250</v>
      </c>
      <c r="F1039">
        <v>7738.249614543387</v>
      </c>
      <c r="G1039">
        <v>7514.0666535494684</v>
      </c>
      <c r="H1039" s="1" t="s">
        <v>2972</v>
      </c>
      <c r="I1039" t="b">
        <v>0</v>
      </c>
      <c r="J1039">
        <v>338.89761592527248</v>
      </c>
      <c r="K1039">
        <v>4.7232004451491845</v>
      </c>
      <c r="L1039" s="1" t="s">
        <v>1905</v>
      </c>
      <c r="M1039">
        <v>7175.1690376241959</v>
      </c>
      <c r="N1039" s="1" t="s">
        <v>2251</v>
      </c>
      <c r="O1039" s="1" t="s">
        <v>1831</v>
      </c>
      <c r="P1039">
        <v>0</v>
      </c>
      <c r="Q1039">
        <v>0</v>
      </c>
      <c r="R1039" s="1" t="s">
        <v>27</v>
      </c>
      <c r="S1039">
        <v>0</v>
      </c>
      <c r="T1039">
        <v>1.5920000000013701E-4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1829</v>
      </c>
    </row>
    <row r="1040" spans="1:27" x14ac:dyDescent="0.25">
      <c r="A1040">
        <v>14</v>
      </c>
      <c r="B1040">
        <v>38</v>
      </c>
      <c r="C1040" s="1" t="s">
        <v>1906</v>
      </c>
      <c r="D1040" s="1" t="s">
        <v>1052</v>
      </c>
      <c r="E1040" s="1" t="s">
        <v>2250</v>
      </c>
      <c r="F1040">
        <v>7971.3587107220837</v>
      </c>
      <c r="G1040">
        <v>7791.0450950409595</v>
      </c>
      <c r="H1040" s="1" t="s">
        <v>2973</v>
      </c>
      <c r="I1040" t="b">
        <v>0</v>
      </c>
      <c r="J1040">
        <v>694.58108338559578</v>
      </c>
      <c r="K1040">
        <v>9.7877066979386207</v>
      </c>
      <c r="L1040" s="1" t="s">
        <v>1907</v>
      </c>
      <c r="M1040">
        <v>7096.4640116553637</v>
      </c>
      <c r="N1040" s="1" t="s">
        <v>2251</v>
      </c>
      <c r="O1040" s="1" t="s">
        <v>1831</v>
      </c>
      <c r="P1040">
        <v>0</v>
      </c>
      <c r="Q1040">
        <v>0</v>
      </c>
      <c r="R1040" s="1" t="s">
        <v>27</v>
      </c>
      <c r="S1040">
        <v>0</v>
      </c>
      <c r="T1040">
        <v>1.6170000000004237E-4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1829</v>
      </c>
    </row>
    <row r="1041" spans="1:27" x14ac:dyDescent="0.25">
      <c r="A1041">
        <v>14</v>
      </c>
      <c r="B1041">
        <v>39</v>
      </c>
      <c r="C1041" s="1" t="s">
        <v>1908</v>
      </c>
      <c r="D1041" s="1" t="s">
        <v>1052</v>
      </c>
      <c r="E1041" s="1" t="s">
        <v>2250</v>
      </c>
      <c r="F1041">
        <v>6889.1333288465285</v>
      </c>
      <c r="G1041">
        <v>6749.1297574635091</v>
      </c>
      <c r="H1041" s="1" t="s">
        <v>2974</v>
      </c>
      <c r="I1041" t="b">
        <v>0</v>
      </c>
      <c r="J1041">
        <v>332.83021999131597</v>
      </c>
      <c r="K1041">
        <v>5.1872612562355513</v>
      </c>
      <c r="L1041" s="1" t="s">
        <v>1909</v>
      </c>
      <c r="M1041">
        <v>6416.2995374721932</v>
      </c>
      <c r="N1041" s="1" t="s">
        <v>2251</v>
      </c>
      <c r="O1041" s="1" t="s">
        <v>1831</v>
      </c>
      <c r="P1041">
        <v>0</v>
      </c>
      <c r="Q1041">
        <v>0</v>
      </c>
      <c r="R1041" s="1" t="s">
        <v>27</v>
      </c>
      <c r="S1041">
        <v>0</v>
      </c>
      <c r="T1041">
        <v>3.5589999999974253E-4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1829</v>
      </c>
    </row>
    <row r="1042" spans="1:27" x14ac:dyDescent="0.25">
      <c r="A1042">
        <v>14</v>
      </c>
      <c r="B1042">
        <v>40</v>
      </c>
      <c r="C1042" s="1" t="s">
        <v>1910</v>
      </c>
      <c r="D1042" s="1" t="s">
        <v>1052</v>
      </c>
      <c r="E1042" s="1" t="s">
        <v>2250</v>
      </c>
      <c r="F1042">
        <v>7313.1612814882446</v>
      </c>
      <c r="G1042">
        <v>6980.0952219745195</v>
      </c>
      <c r="H1042" s="1" t="s">
        <v>2975</v>
      </c>
      <c r="I1042" t="b">
        <v>0</v>
      </c>
      <c r="J1042">
        <v>487.23161879873714</v>
      </c>
      <c r="K1042">
        <v>7.5041098747311272</v>
      </c>
      <c r="L1042" s="1" t="s">
        <v>1911</v>
      </c>
      <c r="M1042">
        <v>6492.8636031757824</v>
      </c>
      <c r="N1042" s="1" t="s">
        <v>2251</v>
      </c>
      <c r="O1042" s="1" t="s">
        <v>1831</v>
      </c>
      <c r="P1042">
        <v>0</v>
      </c>
      <c r="Q1042">
        <v>0</v>
      </c>
      <c r="R1042" s="1" t="s">
        <v>27</v>
      </c>
      <c r="S1042">
        <v>0</v>
      </c>
      <c r="T1042">
        <v>1.517999999998132E-4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1829</v>
      </c>
    </row>
    <row r="1043" spans="1:27" x14ac:dyDescent="0.25">
      <c r="A1043">
        <v>14</v>
      </c>
      <c r="B1043">
        <v>41</v>
      </c>
      <c r="C1043" s="1" t="s">
        <v>1912</v>
      </c>
      <c r="D1043" s="1" t="s">
        <v>1052</v>
      </c>
      <c r="E1043" s="1" t="s">
        <v>2250</v>
      </c>
      <c r="F1043">
        <v>6456.4012523208912</v>
      </c>
      <c r="G1043">
        <v>6342.2609877338482</v>
      </c>
      <c r="H1043" s="1" t="s">
        <v>2976</v>
      </c>
      <c r="I1043" t="b">
        <v>0</v>
      </c>
      <c r="J1043">
        <v>919.73777676425107</v>
      </c>
      <c r="K1043">
        <v>16.961435497475602</v>
      </c>
      <c r="L1043" s="1" t="s">
        <v>1913</v>
      </c>
      <c r="M1043">
        <v>5422.5232109695971</v>
      </c>
      <c r="N1043" s="1" t="s">
        <v>2251</v>
      </c>
      <c r="O1043" s="1" t="s">
        <v>1831</v>
      </c>
      <c r="P1043">
        <v>0</v>
      </c>
      <c r="Q1043">
        <v>0</v>
      </c>
      <c r="R1043" s="1" t="s">
        <v>27</v>
      </c>
      <c r="S1043">
        <v>0</v>
      </c>
      <c r="T1043">
        <v>1.6499999999997073E-4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1829</v>
      </c>
    </row>
    <row r="1044" spans="1:27" x14ac:dyDescent="0.25">
      <c r="A1044">
        <v>14</v>
      </c>
      <c r="B1044">
        <v>42</v>
      </c>
      <c r="C1044" s="1" t="s">
        <v>1914</v>
      </c>
      <c r="D1044" s="1" t="s">
        <v>1052</v>
      </c>
      <c r="E1044" s="1" t="s">
        <v>2250</v>
      </c>
      <c r="F1044">
        <v>8064.4288999578275</v>
      </c>
      <c r="G1044">
        <v>7822.1687092537004</v>
      </c>
      <c r="H1044" s="1" t="s">
        <v>2977</v>
      </c>
      <c r="I1044" t="b">
        <v>0</v>
      </c>
      <c r="J1044">
        <v>1015.1144091371207</v>
      </c>
      <c r="K1044">
        <v>14.912682702115884</v>
      </c>
      <c r="L1044" s="1" t="s">
        <v>1915</v>
      </c>
      <c r="M1044">
        <v>6807.0543001165797</v>
      </c>
      <c r="N1044" s="1" t="s">
        <v>2251</v>
      </c>
      <c r="O1044" s="1" t="s">
        <v>1831</v>
      </c>
      <c r="P1044">
        <v>0</v>
      </c>
      <c r="Q1044">
        <v>0</v>
      </c>
      <c r="R1044" s="1" t="s">
        <v>27</v>
      </c>
      <c r="S1044">
        <v>0</v>
      </c>
      <c r="T1044">
        <v>1.5309999999990609E-4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1829</v>
      </c>
    </row>
    <row r="1045" spans="1:27" x14ac:dyDescent="0.25">
      <c r="A1045">
        <v>14</v>
      </c>
      <c r="B1045">
        <v>43</v>
      </c>
      <c r="C1045" s="1" t="s">
        <v>1916</v>
      </c>
      <c r="D1045" s="1" t="s">
        <v>1052</v>
      </c>
      <c r="E1045" s="1" t="s">
        <v>2250</v>
      </c>
      <c r="F1045">
        <v>8057.0347347137558</v>
      </c>
      <c r="G1045">
        <v>7703.6892946695989</v>
      </c>
      <c r="H1045" s="1" t="s">
        <v>2978</v>
      </c>
      <c r="I1045" t="b">
        <v>0</v>
      </c>
      <c r="J1045">
        <v>595.01758481252</v>
      </c>
      <c r="K1045">
        <v>8.370306142952872</v>
      </c>
      <c r="L1045" s="1" t="s">
        <v>1917</v>
      </c>
      <c r="M1045">
        <v>7108.6717098570789</v>
      </c>
      <c r="N1045" s="1" t="s">
        <v>2251</v>
      </c>
      <c r="O1045" s="1" t="s">
        <v>1831</v>
      </c>
      <c r="P1045">
        <v>0</v>
      </c>
      <c r="Q1045">
        <v>0</v>
      </c>
      <c r="R1045" s="1" t="s">
        <v>27</v>
      </c>
      <c r="S1045">
        <v>0</v>
      </c>
      <c r="T1045">
        <v>1.4359999999991047E-4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1829</v>
      </c>
    </row>
    <row r="1046" spans="1:27" x14ac:dyDescent="0.25">
      <c r="A1046">
        <v>14</v>
      </c>
      <c r="B1046">
        <v>44</v>
      </c>
      <c r="C1046" s="1" t="s">
        <v>1918</v>
      </c>
      <c r="D1046" s="1" t="s">
        <v>1052</v>
      </c>
      <c r="E1046" s="1" t="s">
        <v>2250</v>
      </c>
      <c r="F1046">
        <v>8094.6164882430239</v>
      </c>
      <c r="G1046">
        <v>7812.0426040994234</v>
      </c>
      <c r="H1046" s="1" t="s">
        <v>2979</v>
      </c>
      <c r="I1046" t="b">
        <v>0</v>
      </c>
      <c r="J1046">
        <v>452.92315530391716</v>
      </c>
      <c r="K1046">
        <v>6.1545835538523397</v>
      </c>
      <c r="L1046" s="1" t="s">
        <v>1919</v>
      </c>
      <c r="M1046">
        <v>7359.1194487955063</v>
      </c>
      <c r="N1046" s="1" t="s">
        <v>2251</v>
      </c>
      <c r="O1046" s="1" t="s">
        <v>1831</v>
      </c>
      <c r="P1046">
        <v>0</v>
      </c>
      <c r="Q1046">
        <v>0</v>
      </c>
      <c r="R1046" s="1" t="s">
        <v>27</v>
      </c>
      <c r="S1046">
        <v>0</v>
      </c>
      <c r="T1046">
        <v>1.5579999999992822E-4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1829</v>
      </c>
    </row>
    <row r="1047" spans="1:27" x14ac:dyDescent="0.25">
      <c r="A1047">
        <v>14</v>
      </c>
      <c r="B1047">
        <v>45</v>
      </c>
      <c r="C1047" s="1" t="s">
        <v>1920</v>
      </c>
      <c r="D1047" s="1" t="s">
        <v>1052</v>
      </c>
      <c r="E1047" s="1" t="s">
        <v>2250</v>
      </c>
      <c r="F1047">
        <v>9719.7264320174909</v>
      </c>
      <c r="G1047">
        <v>9626.4901729762787</v>
      </c>
      <c r="H1047" s="1" t="s">
        <v>2980</v>
      </c>
      <c r="I1047" t="b">
        <v>0</v>
      </c>
      <c r="J1047">
        <v>1707.9095832846288</v>
      </c>
      <c r="K1047">
        <v>21.568380392667503</v>
      </c>
      <c r="L1047" s="1" t="s">
        <v>1921</v>
      </c>
      <c r="M1047">
        <v>7918.5805896916499</v>
      </c>
      <c r="N1047" s="1" t="s">
        <v>2251</v>
      </c>
      <c r="O1047" s="1" t="s">
        <v>1831</v>
      </c>
      <c r="P1047">
        <v>0</v>
      </c>
      <c r="Q1047">
        <v>0</v>
      </c>
      <c r="R1047" s="1" t="s">
        <v>27</v>
      </c>
      <c r="S1047">
        <v>0</v>
      </c>
      <c r="T1047">
        <v>1.7259999999996722E-4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1829</v>
      </c>
    </row>
    <row r="1048" spans="1:27" x14ac:dyDescent="0.25">
      <c r="A1048">
        <v>14</v>
      </c>
      <c r="B1048">
        <v>46</v>
      </c>
      <c r="C1048" s="1" t="s">
        <v>1922</v>
      </c>
      <c r="D1048" s="1" t="s">
        <v>1052</v>
      </c>
      <c r="E1048" s="1" t="s">
        <v>2250</v>
      </c>
      <c r="F1048">
        <v>7936.8348163313231</v>
      </c>
      <c r="G1048">
        <v>7439.8227440433357</v>
      </c>
      <c r="H1048" s="1" t="s">
        <v>2981</v>
      </c>
      <c r="I1048" t="b">
        <v>0</v>
      </c>
      <c r="J1048">
        <v>882.04052402668367</v>
      </c>
      <c r="K1048">
        <v>13.450286917647045</v>
      </c>
      <c r="L1048" s="1" t="s">
        <v>1923</v>
      </c>
      <c r="M1048">
        <v>6557.782220016652</v>
      </c>
      <c r="N1048" s="1" t="s">
        <v>2251</v>
      </c>
      <c r="O1048" s="1" t="s">
        <v>1831</v>
      </c>
      <c r="P1048">
        <v>0</v>
      </c>
      <c r="Q1048">
        <v>0</v>
      </c>
      <c r="R1048" s="1" t="s">
        <v>27</v>
      </c>
      <c r="S1048">
        <v>0</v>
      </c>
      <c r="T1048">
        <v>1.660000000001105E-4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1829</v>
      </c>
    </row>
    <row r="1049" spans="1:27" x14ac:dyDescent="0.25">
      <c r="A1049">
        <v>14</v>
      </c>
      <c r="B1049">
        <v>47</v>
      </c>
      <c r="C1049" s="1" t="s">
        <v>1924</v>
      </c>
      <c r="D1049" s="1" t="s">
        <v>1052</v>
      </c>
      <c r="E1049" s="1" t="s">
        <v>2250</v>
      </c>
      <c r="F1049">
        <v>6569.3864799360354</v>
      </c>
      <c r="G1049">
        <v>6411.4434522330057</v>
      </c>
      <c r="H1049" s="1" t="s">
        <v>2982</v>
      </c>
      <c r="I1049" t="b">
        <v>0</v>
      </c>
      <c r="J1049">
        <v>64.832488960173578</v>
      </c>
      <c r="K1049">
        <v>1.021529274999718</v>
      </c>
      <c r="L1049" s="1" t="s">
        <v>1925</v>
      </c>
      <c r="M1049">
        <v>6346.6109632728321</v>
      </c>
      <c r="N1049" s="1" t="s">
        <v>2251</v>
      </c>
      <c r="O1049" s="1" t="s">
        <v>1831</v>
      </c>
      <c r="P1049">
        <v>0</v>
      </c>
      <c r="Q1049">
        <v>0</v>
      </c>
      <c r="R1049" s="1" t="s">
        <v>27</v>
      </c>
      <c r="S1049">
        <v>0</v>
      </c>
      <c r="T1049">
        <v>1.6700000000025028E-4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1829</v>
      </c>
    </row>
    <row r="1050" spans="1:27" x14ac:dyDescent="0.25">
      <c r="A1050">
        <v>14</v>
      </c>
      <c r="B1050">
        <v>48</v>
      </c>
      <c r="C1050" s="1" t="s">
        <v>1926</v>
      </c>
      <c r="D1050" s="1" t="s">
        <v>1052</v>
      </c>
      <c r="E1050" s="1" t="s">
        <v>2250</v>
      </c>
      <c r="F1050">
        <v>6784.8355898425189</v>
      </c>
      <c r="G1050">
        <v>6611.5583553308843</v>
      </c>
      <c r="H1050" s="1" t="s">
        <v>2983</v>
      </c>
      <c r="I1050" t="b">
        <v>0</v>
      </c>
      <c r="J1050">
        <v>620.24673840155901</v>
      </c>
      <c r="K1050">
        <v>10.352436629217571</v>
      </c>
      <c r="L1050" s="1" t="s">
        <v>1927</v>
      </c>
      <c r="M1050">
        <v>5991.3116169293253</v>
      </c>
      <c r="N1050" s="1" t="s">
        <v>2251</v>
      </c>
      <c r="O1050" s="1" t="s">
        <v>1831</v>
      </c>
      <c r="P1050">
        <v>0</v>
      </c>
      <c r="Q1050">
        <v>0</v>
      </c>
      <c r="R1050" s="1" t="s">
        <v>27</v>
      </c>
      <c r="S1050">
        <v>0</v>
      </c>
      <c r="T1050">
        <v>1.5079999999967342E-4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1829</v>
      </c>
    </row>
    <row r="1051" spans="1:27" x14ac:dyDescent="0.25">
      <c r="A1051">
        <v>14</v>
      </c>
      <c r="B1051">
        <v>49</v>
      </c>
      <c r="C1051" s="1" t="s">
        <v>1928</v>
      </c>
      <c r="D1051" s="1" t="s">
        <v>1052</v>
      </c>
      <c r="E1051" s="1" t="s">
        <v>2250</v>
      </c>
      <c r="F1051">
        <v>7421.0238353966051</v>
      </c>
      <c r="G1051">
        <v>7249.8952287874235</v>
      </c>
      <c r="H1051" s="1" t="s">
        <v>2984</v>
      </c>
      <c r="I1051" t="b">
        <v>0</v>
      </c>
      <c r="J1051">
        <v>230.90964127072948</v>
      </c>
      <c r="K1051">
        <v>3.2897865139002933</v>
      </c>
      <c r="L1051" s="1" t="s">
        <v>1929</v>
      </c>
      <c r="M1051">
        <v>7018.9855875166941</v>
      </c>
      <c r="N1051" s="1" t="s">
        <v>2251</v>
      </c>
      <c r="O1051" s="1" t="s">
        <v>1831</v>
      </c>
      <c r="P1051">
        <v>0</v>
      </c>
      <c r="Q1051">
        <v>0</v>
      </c>
      <c r="R1051" s="1" t="s">
        <v>27</v>
      </c>
      <c r="S1051">
        <v>0</v>
      </c>
      <c r="T1051">
        <v>1.8030000000024415E-4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1829</v>
      </c>
    </row>
    <row r="1052" spans="1:27" x14ac:dyDescent="0.25">
      <c r="A1052">
        <v>14</v>
      </c>
      <c r="B1052">
        <v>50</v>
      </c>
      <c r="C1052" s="1" t="s">
        <v>1930</v>
      </c>
      <c r="D1052" s="1" t="s">
        <v>1052</v>
      </c>
      <c r="E1052" s="1" t="s">
        <v>2250</v>
      </c>
      <c r="F1052">
        <v>7233.0434123356454</v>
      </c>
      <c r="G1052">
        <v>7158.3373215531665</v>
      </c>
      <c r="H1052" s="1" t="s">
        <v>2985</v>
      </c>
      <c r="I1052" t="b">
        <v>0</v>
      </c>
      <c r="J1052">
        <v>671.18039373506599</v>
      </c>
      <c r="K1052">
        <v>10.346295013412165</v>
      </c>
      <c r="L1052" s="1" t="s">
        <v>1931</v>
      </c>
      <c r="M1052">
        <v>6487.1569278181005</v>
      </c>
      <c r="N1052" s="1" t="s">
        <v>2251</v>
      </c>
      <c r="O1052" s="1" t="s">
        <v>1831</v>
      </c>
      <c r="P1052">
        <v>0</v>
      </c>
      <c r="Q1052">
        <v>0</v>
      </c>
      <c r="R1052" s="1" t="s">
        <v>27</v>
      </c>
      <c r="S1052">
        <v>0</v>
      </c>
      <c r="T1052">
        <v>1.5439999999999898E-4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1829</v>
      </c>
    </row>
    <row r="1053" spans="1:27" x14ac:dyDescent="0.25">
      <c r="A1053">
        <v>14</v>
      </c>
      <c r="B1053">
        <v>51</v>
      </c>
      <c r="C1053" s="1" t="s">
        <v>1932</v>
      </c>
      <c r="D1053" s="1" t="s">
        <v>1052</v>
      </c>
      <c r="E1053" s="1" t="s">
        <v>2250</v>
      </c>
      <c r="F1053">
        <v>6554.1434706838099</v>
      </c>
      <c r="G1053">
        <v>6418.1287655964561</v>
      </c>
      <c r="H1053" s="1" t="s">
        <v>2986</v>
      </c>
      <c r="I1053" t="b">
        <v>0</v>
      </c>
      <c r="J1053">
        <v>1101.9264705273517</v>
      </c>
      <c r="K1053">
        <v>20.727700139428723</v>
      </c>
      <c r="L1053" s="1" t="s">
        <v>1933</v>
      </c>
      <c r="M1053">
        <v>5316.2022950691044</v>
      </c>
      <c r="N1053" s="1" t="s">
        <v>2251</v>
      </c>
      <c r="O1053" s="1" t="s">
        <v>1831</v>
      </c>
      <c r="P1053">
        <v>0</v>
      </c>
      <c r="Q1053">
        <v>0</v>
      </c>
      <c r="R1053" s="1" t="s">
        <v>27</v>
      </c>
      <c r="S1053">
        <v>0</v>
      </c>
      <c r="T1053">
        <v>1.5559999999981144E-4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1829</v>
      </c>
    </row>
    <row r="1054" spans="1:27" x14ac:dyDescent="0.25">
      <c r="A1054">
        <v>14</v>
      </c>
      <c r="B1054">
        <v>52</v>
      </c>
      <c r="C1054" s="1" t="s">
        <v>1934</v>
      </c>
      <c r="D1054" s="1" t="s">
        <v>1052</v>
      </c>
      <c r="E1054" s="1" t="s">
        <v>2250</v>
      </c>
      <c r="F1054">
        <v>8275.6631037739335</v>
      </c>
      <c r="G1054">
        <v>7783.0121116913033</v>
      </c>
      <c r="H1054" s="1" t="s">
        <v>2987</v>
      </c>
      <c r="I1054" t="b">
        <v>0</v>
      </c>
      <c r="J1054">
        <v>359.08589789535017</v>
      </c>
      <c r="K1054">
        <v>4.8368732063642739</v>
      </c>
      <c r="L1054" s="1" t="s">
        <v>1935</v>
      </c>
      <c r="M1054">
        <v>7423.9262137959531</v>
      </c>
      <c r="N1054" s="1" t="s">
        <v>2251</v>
      </c>
      <c r="O1054" s="1" t="s">
        <v>1831</v>
      </c>
      <c r="P1054">
        <v>0</v>
      </c>
      <c r="Q1054">
        <v>0</v>
      </c>
      <c r="R1054" s="1" t="s">
        <v>27</v>
      </c>
      <c r="S1054">
        <v>0</v>
      </c>
      <c r="T1054">
        <v>1.6160000000020602E-4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1829</v>
      </c>
    </row>
    <row r="1055" spans="1:27" x14ac:dyDescent="0.25">
      <c r="A1055">
        <v>14</v>
      </c>
      <c r="B1055">
        <v>53</v>
      </c>
      <c r="C1055" s="1" t="s">
        <v>1936</v>
      </c>
      <c r="D1055" s="1" t="s">
        <v>1052</v>
      </c>
      <c r="E1055" s="1" t="s">
        <v>2250</v>
      </c>
      <c r="F1055">
        <v>7974.2535070206795</v>
      </c>
      <c r="G1055">
        <v>7854.4369806146788</v>
      </c>
      <c r="H1055" s="1" t="s">
        <v>2988</v>
      </c>
      <c r="I1055" t="b">
        <v>0</v>
      </c>
      <c r="J1055">
        <v>843.54192133155993</v>
      </c>
      <c r="K1055">
        <v>12.031872024879718</v>
      </c>
      <c r="L1055" s="1" t="s">
        <v>1937</v>
      </c>
      <c r="M1055">
        <v>7010.8950592831188</v>
      </c>
      <c r="N1055" s="1" t="s">
        <v>2251</v>
      </c>
      <c r="O1055" s="1" t="s">
        <v>1831</v>
      </c>
      <c r="P1055">
        <v>0</v>
      </c>
      <c r="Q1055">
        <v>0</v>
      </c>
      <c r="R1055" s="1" t="s">
        <v>27</v>
      </c>
      <c r="S1055">
        <v>0</v>
      </c>
      <c r="T1055">
        <v>1.4929999999990784E-4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1829</v>
      </c>
    </row>
    <row r="1056" spans="1:27" x14ac:dyDescent="0.25">
      <c r="A1056">
        <v>14</v>
      </c>
      <c r="B1056">
        <v>54</v>
      </c>
      <c r="C1056" s="1" t="s">
        <v>1938</v>
      </c>
      <c r="D1056" s="1" t="s">
        <v>1052</v>
      </c>
      <c r="E1056" s="1" t="s">
        <v>2250</v>
      </c>
      <c r="F1056">
        <v>7625.9316628258393</v>
      </c>
      <c r="G1056">
        <v>7517.1842490634881</v>
      </c>
      <c r="H1056" s="1" t="s">
        <v>2989</v>
      </c>
      <c r="I1056" t="b">
        <v>0</v>
      </c>
      <c r="J1056">
        <v>646.6944348103716</v>
      </c>
      <c r="K1056">
        <v>9.4126394521214074</v>
      </c>
      <c r="L1056" s="1" t="s">
        <v>1939</v>
      </c>
      <c r="M1056">
        <v>6870.4898142531165</v>
      </c>
      <c r="N1056" s="1" t="s">
        <v>2251</v>
      </c>
      <c r="O1056" s="1" t="s">
        <v>1831</v>
      </c>
      <c r="P1056">
        <v>0</v>
      </c>
      <c r="Q1056">
        <v>0</v>
      </c>
      <c r="R1056" s="1" t="s">
        <v>27</v>
      </c>
      <c r="S1056">
        <v>0</v>
      </c>
      <c r="T1056">
        <v>1.5330000000002286E-4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1829</v>
      </c>
    </row>
    <row r="1057" spans="1:27" x14ac:dyDescent="0.25">
      <c r="A1057">
        <v>14</v>
      </c>
      <c r="B1057">
        <v>55</v>
      </c>
      <c r="C1057" s="1" t="s">
        <v>1940</v>
      </c>
      <c r="D1057" s="1" t="s">
        <v>1052</v>
      </c>
      <c r="E1057" s="1" t="s">
        <v>2250</v>
      </c>
      <c r="F1057">
        <v>8008.4541382267462</v>
      </c>
      <c r="G1057">
        <v>7809.0299671741877</v>
      </c>
      <c r="H1057" s="1" t="s">
        <v>2990</v>
      </c>
      <c r="I1057" t="b">
        <v>0</v>
      </c>
      <c r="J1057">
        <v>305.22947412431313</v>
      </c>
      <c r="K1057">
        <v>4.0676651039299481</v>
      </c>
      <c r="L1057" s="1" t="s">
        <v>1941</v>
      </c>
      <c r="M1057">
        <v>7503.8004930498746</v>
      </c>
      <c r="N1057" s="1" t="s">
        <v>2251</v>
      </c>
      <c r="O1057" s="1" t="s">
        <v>1831</v>
      </c>
      <c r="P1057">
        <v>0</v>
      </c>
      <c r="Q1057">
        <v>0</v>
      </c>
      <c r="R1057" s="1" t="s">
        <v>27</v>
      </c>
      <c r="S1057">
        <v>0</v>
      </c>
      <c r="T1057">
        <v>1.9719999999967541E-4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1829</v>
      </c>
    </row>
    <row r="1058" spans="1:27" x14ac:dyDescent="0.25">
      <c r="A1058">
        <v>14</v>
      </c>
      <c r="B1058">
        <v>56</v>
      </c>
      <c r="C1058" s="1" t="s">
        <v>1942</v>
      </c>
      <c r="D1058" s="1" t="s">
        <v>1052</v>
      </c>
      <c r="E1058" s="1" t="s">
        <v>2250</v>
      </c>
      <c r="F1058">
        <v>7453.4518858865431</v>
      </c>
      <c r="G1058">
        <v>7365.485983401546</v>
      </c>
      <c r="H1058" s="1" t="s">
        <v>2991</v>
      </c>
      <c r="I1058" t="b">
        <v>0</v>
      </c>
      <c r="J1058">
        <v>256.76028411371681</v>
      </c>
      <c r="K1058">
        <v>3.6119031029631614</v>
      </c>
      <c r="L1058" s="1" t="s">
        <v>1943</v>
      </c>
      <c r="M1058">
        <v>7108.7256992878292</v>
      </c>
      <c r="N1058" s="1" t="s">
        <v>2251</v>
      </c>
      <c r="O1058" s="1" t="s">
        <v>1831</v>
      </c>
      <c r="P1058">
        <v>0</v>
      </c>
      <c r="Q1058">
        <v>0</v>
      </c>
      <c r="R1058" s="1" t="s">
        <v>27</v>
      </c>
      <c r="S1058">
        <v>0</v>
      </c>
      <c r="T1058">
        <v>1.5639999999983445E-4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1829</v>
      </c>
    </row>
    <row r="1059" spans="1:27" x14ac:dyDescent="0.25">
      <c r="A1059">
        <v>14</v>
      </c>
      <c r="B1059">
        <v>57</v>
      </c>
      <c r="C1059" s="1" t="s">
        <v>1944</v>
      </c>
      <c r="D1059" s="1" t="s">
        <v>1052</v>
      </c>
      <c r="E1059" s="1" t="s">
        <v>2250</v>
      </c>
      <c r="F1059">
        <v>7277.7159911425988</v>
      </c>
      <c r="G1059">
        <v>7084.6978572794824</v>
      </c>
      <c r="H1059" s="1" t="s">
        <v>2992</v>
      </c>
      <c r="I1059" t="b">
        <v>0</v>
      </c>
      <c r="J1059">
        <v>1233.1422301734729</v>
      </c>
      <c r="K1059">
        <v>21.073750447850482</v>
      </c>
      <c r="L1059" s="1" t="s">
        <v>1945</v>
      </c>
      <c r="M1059">
        <v>5851.5556271060095</v>
      </c>
      <c r="N1059" s="1" t="s">
        <v>2251</v>
      </c>
      <c r="O1059" s="1" t="s">
        <v>1831</v>
      </c>
      <c r="P1059">
        <v>0</v>
      </c>
      <c r="Q1059">
        <v>0</v>
      </c>
      <c r="R1059" s="1" t="s">
        <v>27</v>
      </c>
      <c r="S1059">
        <v>0</v>
      </c>
      <c r="T1059">
        <v>1.5389999999992909E-4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1829</v>
      </c>
    </row>
    <row r="1060" spans="1:27" x14ac:dyDescent="0.25">
      <c r="A1060">
        <v>14</v>
      </c>
      <c r="B1060">
        <v>58</v>
      </c>
      <c r="C1060" s="1" t="s">
        <v>1946</v>
      </c>
      <c r="D1060" s="1" t="s">
        <v>1052</v>
      </c>
      <c r="E1060" s="1" t="s">
        <v>2250</v>
      </c>
      <c r="F1060">
        <v>8302.5962122215351</v>
      </c>
      <c r="G1060">
        <v>7997.319288756953</v>
      </c>
      <c r="H1060" s="1" t="s">
        <v>2993</v>
      </c>
      <c r="I1060" t="b">
        <v>0</v>
      </c>
      <c r="J1060">
        <v>1185.7213293956347</v>
      </c>
      <c r="K1060">
        <v>17.407388640224628</v>
      </c>
      <c r="L1060" s="1" t="s">
        <v>1947</v>
      </c>
      <c r="M1060">
        <v>6811.5979593613183</v>
      </c>
      <c r="N1060" s="1" t="s">
        <v>2251</v>
      </c>
      <c r="O1060" s="1" t="s">
        <v>1831</v>
      </c>
      <c r="P1060">
        <v>0</v>
      </c>
      <c r="Q1060">
        <v>0</v>
      </c>
      <c r="R1060" s="1" t="s">
        <v>27</v>
      </c>
      <c r="S1060">
        <v>0</v>
      </c>
      <c r="T1060">
        <v>1.4440000000037756E-4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1829</v>
      </c>
    </row>
    <row r="1061" spans="1:27" x14ac:dyDescent="0.25">
      <c r="A1061">
        <v>14</v>
      </c>
      <c r="B1061">
        <v>59</v>
      </c>
      <c r="C1061" s="1" t="s">
        <v>1948</v>
      </c>
      <c r="D1061" s="1" t="s">
        <v>1052</v>
      </c>
      <c r="E1061" s="1" t="s">
        <v>2250</v>
      </c>
      <c r="F1061">
        <v>7821.4529539283885</v>
      </c>
      <c r="G1061">
        <v>7476.2385278103593</v>
      </c>
      <c r="H1061" s="1" t="s">
        <v>2994</v>
      </c>
      <c r="I1061" t="b">
        <v>0</v>
      </c>
      <c r="J1061">
        <v>682.29280367592582</v>
      </c>
      <c r="K1061">
        <v>10.042659028790691</v>
      </c>
      <c r="L1061" s="1" t="s">
        <v>1949</v>
      </c>
      <c r="M1061">
        <v>6793.9457241344335</v>
      </c>
      <c r="N1061" s="1" t="s">
        <v>2251</v>
      </c>
      <c r="O1061" s="1" t="s">
        <v>1831</v>
      </c>
      <c r="P1061">
        <v>0</v>
      </c>
      <c r="Q1061">
        <v>0</v>
      </c>
      <c r="R1061" s="1" t="s">
        <v>27</v>
      </c>
      <c r="S1061">
        <v>0</v>
      </c>
      <c r="T1061">
        <v>1.5650000000011488E-4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1829</v>
      </c>
    </row>
    <row r="1062" spans="1:27" x14ac:dyDescent="0.25">
      <c r="A1062">
        <v>14</v>
      </c>
      <c r="B1062">
        <v>60</v>
      </c>
      <c r="C1062" s="1" t="s">
        <v>1950</v>
      </c>
      <c r="D1062" s="1" t="s">
        <v>1052</v>
      </c>
      <c r="E1062" s="1" t="s">
        <v>2250</v>
      </c>
      <c r="F1062">
        <v>5845.0610908765648</v>
      </c>
      <c r="G1062">
        <v>5609.9845076105994</v>
      </c>
      <c r="H1062" s="1" t="s">
        <v>2995</v>
      </c>
      <c r="I1062" t="b">
        <v>0</v>
      </c>
      <c r="J1062">
        <v>74.473456535646619</v>
      </c>
      <c r="K1062">
        <v>1.3453763500514457</v>
      </c>
      <c r="L1062" s="1" t="s">
        <v>1951</v>
      </c>
      <c r="M1062">
        <v>5535.5110510749528</v>
      </c>
      <c r="N1062" s="1" t="s">
        <v>2251</v>
      </c>
      <c r="O1062" s="1" t="s">
        <v>1831</v>
      </c>
      <c r="P1062">
        <v>0</v>
      </c>
      <c r="Q1062">
        <v>0</v>
      </c>
      <c r="R1062" s="1" t="s">
        <v>27</v>
      </c>
      <c r="S1062">
        <v>0</v>
      </c>
      <c r="T1062">
        <v>1.5270000000011663E-4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1829</v>
      </c>
    </row>
    <row r="1063" spans="1:27" x14ac:dyDescent="0.25">
      <c r="A1063">
        <v>14</v>
      </c>
      <c r="B1063">
        <v>61</v>
      </c>
      <c r="C1063" s="1" t="s">
        <v>1952</v>
      </c>
      <c r="D1063" s="1" t="s">
        <v>1052</v>
      </c>
      <c r="E1063" s="1" t="s">
        <v>2250</v>
      </c>
      <c r="F1063">
        <v>8204.7106090775924</v>
      </c>
      <c r="G1063">
        <v>8102.6322078361936</v>
      </c>
      <c r="H1063" s="1" t="s">
        <v>2996</v>
      </c>
      <c r="I1063" t="b">
        <v>0</v>
      </c>
      <c r="J1063">
        <v>671.30010544156994</v>
      </c>
      <c r="K1063">
        <v>9.0333751229507637</v>
      </c>
      <c r="L1063" s="1" t="s">
        <v>1953</v>
      </c>
      <c r="M1063">
        <v>7431.3321023946237</v>
      </c>
      <c r="N1063" s="1" t="s">
        <v>2251</v>
      </c>
      <c r="O1063" s="1" t="s">
        <v>1831</v>
      </c>
      <c r="P1063">
        <v>0</v>
      </c>
      <c r="Q1063">
        <v>0</v>
      </c>
      <c r="R1063" s="1" t="s">
        <v>27</v>
      </c>
      <c r="S1063">
        <v>0</v>
      </c>
      <c r="T1063">
        <v>1.4440000000037756E-4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1829</v>
      </c>
    </row>
    <row r="1064" spans="1:27" x14ac:dyDescent="0.25">
      <c r="A1064">
        <v>14</v>
      </c>
      <c r="B1064">
        <v>62</v>
      </c>
      <c r="C1064" s="1" t="s">
        <v>1954</v>
      </c>
      <c r="D1064" s="1" t="s">
        <v>1052</v>
      </c>
      <c r="E1064" s="1" t="s">
        <v>2250</v>
      </c>
      <c r="F1064">
        <v>8498.1037035106347</v>
      </c>
      <c r="G1064">
        <v>8082.1409647947748</v>
      </c>
      <c r="H1064" s="1" t="s">
        <v>2997</v>
      </c>
      <c r="I1064" t="b">
        <v>0</v>
      </c>
      <c r="J1064">
        <v>2150.1949768635604</v>
      </c>
      <c r="K1064">
        <v>36.247716706089697</v>
      </c>
      <c r="L1064" s="1" t="s">
        <v>1955</v>
      </c>
      <c r="M1064">
        <v>5931.9459879312144</v>
      </c>
      <c r="N1064" s="1" t="s">
        <v>2251</v>
      </c>
      <c r="O1064" s="1" t="s">
        <v>1831</v>
      </c>
      <c r="P1064">
        <v>0</v>
      </c>
      <c r="Q1064">
        <v>0</v>
      </c>
      <c r="R1064" s="1" t="s">
        <v>27</v>
      </c>
      <c r="S1064">
        <v>0</v>
      </c>
      <c r="T1064">
        <v>1.7250000000013088E-4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1829</v>
      </c>
    </row>
    <row r="1065" spans="1:27" x14ac:dyDescent="0.25">
      <c r="A1065">
        <v>14</v>
      </c>
      <c r="B1065">
        <v>63</v>
      </c>
      <c r="C1065" s="1" t="s">
        <v>1956</v>
      </c>
      <c r="D1065" s="1" t="s">
        <v>1052</v>
      </c>
      <c r="E1065" s="1" t="s">
        <v>2250</v>
      </c>
      <c r="F1065">
        <v>7153.8987892299347</v>
      </c>
      <c r="G1065">
        <v>7006.0711869359111</v>
      </c>
      <c r="H1065" s="1" t="s">
        <v>2998</v>
      </c>
      <c r="I1065" t="b">
        <v>0</v>
      </c>
      <c r="J1065">
        <v>524.61738088450875</v>
      </c>
      <c r="K1065">
        <v>8.0941312949681183</v>
      </c>
      <c r="L1065" s="1" t="s">
        <v>1957</v>
      </c>
      <c r="M1065">
        <v>6481.4538060514024</v>
      </c>
      <c r="N1065" s="1" t="s">
        <v>2251</v>
      </c>
      <c r="O1065" s="1" t="s">
        <v>1831</v>
      </c>
      <c r="P1065">
        <v>0</v>
      </c>
      <c r="Q1065">
        <v>0</v>
      </c>
      <c r="R1065" s="1" t="s">
        <v>27</v>
      </c>
      <c r="S1065">
        <v>0</v>
      </c>
      <c r="T1065">
        <v>1.5160000000014051E-4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1829</v>
      </c>
    </row>
    <row r="1066" spans="1:27" x14ac:dyDescent="0.25">
      <c r="A1066">
        <v>14</v>
      </c>
      <c r="B1066">
        <v>64</v>
      </c>
      <c r="C1066" s="1" t="s">
        <v>1958</v>
      </c>
      <c r="D1066" s="1" t="s">
        <v>1052</v>
      </c>
      <c r="E1066" s="1" t="s">
        <v>2250</v>
      </c>
      <c r="F1066">
        <v>7597.0947053708469</v>
      </c>
      <c r="G1066">
        <v>7359.7489659947214</v>
      </c>
      <c r="H1066" s="1" t="s">
        <v>2999</v>
      </c>
      <c r="I1066" t="b">
        <v>0</v>
      </c>
      <c r="J1066">
        <v>1012.7299545951928</v>
      </c>
      <c r="K1066">
        <v>15.955993715731505</v>
      </c>
      <c r="L1066" s="1" t="s">
        <v>1959</v>
      </c>
      <c r="M1066">
        <v>6347.0190113995286</v>
      </c>
      <c r="N1066" s="1" t="s">
        <v>2251</v>
      </c>
      <c r="O1066" s="1" t="s">
        <v>1831</v>
      </c>
      <c r="P1066">
        <v>0</v>
      </c>
      <c r="Q1066">
        <v>0</v>
      </c>
      <c r="R1066" s="1" t="s">
        <v>27</v>
      </c>
      <c r="S1066">
        <v>0</v>
      </c>
      <c r="T1066">
        <v>1.7540000000026978E-4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1829</v>
      </c>
    </row>
    <row r="1067" spans="1:27" x14ac:dyDescent="0.25">
      <c r="A1067">
        <v>14</v>
      </c>
      <c r="B1067">
        <v>65</v>
      </c>
      <c r="C1067" s="1" t="s">
        <v>1960</v>
      </c>
      <c r="D1067" s="1" t="s">
        <v>1052</v>
      </c>
      <c r="E1067" s="1" t="s">
        <v>2250</v>
      </c>
      <c r="F1067">
        <v>7317.8931536056934</v>
      </c>
      <c r="G1067">
        <v>7078.5398582450489</v>
      </c>
      <c r="H1067" s="1" t="s">
        <v>3000</v>
      </c>
      <c r="I1067" t="b">
        <v>0</v>
      </c>
      <c r="J1067">
        <v>127.03261685563393</v>
      </c>
      <c r="K1067">
        <v>1.8274111274642593</v>
      </c>
      <c r="L1067" s="1" t="s">
        <v>1961</v>
      </c>
      <c r="M1067">
        <v>6951.507241389415</v>
      </c>
      <c r="N1067" s="1" t="s">
        <v>2251</v>
      </c>
      <c r="O1067" s="1" t="s">
        <v>1831</v>
      </c>
      <c r="P1067">
        <v>0</v>
      </c>
      <c r="Q1067">
        <v>0</v>
      </c>
      <c r="R1067" s="1" t="s">
        <v>27</v>
      </c>
      <c r="S1067">
        <v>0</v>
      </c>
      <c r="T1067">
        <v>1.5089999999995385E-4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1829</v>
      </c>
    </row>
    <row r="1068" spans="1:27" x14ac:dyDescent="0.25">
      <c r="A1068">
        <v>14</v>
      </c>
      <c r="B1068">
        <v>66</v>
      </c>
      <c r="C1068" s="1" t="s">
        <v>1962</v>
      </c>
      <c r="D1068" s="1" t="s">
        <v>1052</v>
      </c>
      <c r="E1068" s="1" t="s">
        <v>2250</v>
      </c>
      <c r="F1068">
        <v>7812.0815395284862</v>
      </c>
      <c r="G1068">
        <v>7470.3374832524496</v>
      </c>
      <c r="H1068" s="1" t="s">
        <v>3001</v>
      </c>
      <c r="I1068" t="b">
        <v>0</v>
      </c>
      <c r="J1068">
        <v>294.94907276153026</v>
      </c>
      <c r="K1068">
        <v>4.110565949716313</v>
      </c>
      <c r="L1068" s="1" t="s">
        <v>1963</v>
      </c>
      <c r="M1068">
        <v>7175.3884104909193</v>
      </c>
      <c r="N1068" s="1" t="s">
        <v>2251</v>
      </c>
      <c r="O1068" s="1" t="s">
        <v>1831</v>
      </c>
      <c r="P1068">
        <v>0</v>
      </c>
      <c r="Q1068">
        <v>0</v>
      </c>
      <c r="R1068" s="1" t="s">
        <v>27</v>
      </c>
      <c r="S1068">
        <v>0</v>
      </c>
      <c r="T1068">
        <v>1.4620000000009625E-4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1829</v>
      </c>
    </row>
    <row r="1069" spans="1:27" x14ac:dyDescent="0.25">
      <c r="A1069">
        <v>14</v>
      </c>
      <c r="B1069">
        <v>67</v>
      </c>
      <c r="C1069" s="1" t="s">
        <v>1964</v>
      </c>
      <c r="D1069" s="1" t="s">
        <v>1052</v>
      </c>
      <c r="E1069" s="1" t="s">
        <v>2250</v>
      </c>
      <c r="F1069">
        <v>8186.5447810136038</v>
      </c>
      <c r="G1069">
        <v>7990.6213265728447</v>
      </c>
      <c r="H1069" s="1" t="s">
        <v>3002</v>
      </c>
      <c r="I1069" t="b">
        <v>0</v>
      </c>
      <c r="J1069">
        <v>632.72049113643698</v>
      </c>
      <c r="K1069">
        <v>8.5991984030172031</v>
      </c>
      <c r="L1069" s="1" t="s">
        <v>1965</v>
      </c>
      <c r="M1069">
        <v>7357.9008354364078</v>
      </c>
      <c r="N1069" s="1" t="s">
        <v>2251</v>
      </c>
      <c r="O1069" s="1" t="s">
        <v>1831</v>
      </c>
      <c r="P1069">
        <v>0</v>
      </c>
      <c r="Q1069">
        <v>0</v>
      </c>
      <c r="R1069" s="1" t="s">
        <v>27</v>
      </c>
      <c r="S1069">
        <v>0</v>
      </c>
      <c r="T1069">
        <v>1.4409999999998035E-4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1829</v>
      </c>
    </row>
    <row r="1070" spans="1:27" x14ac:dyDescent="0.25">
      <c r="A1070">
        <v>14</v>
      </c>
      <c r="B1070">
        <v>68</v>
      </c>
      <c r="C1070" s="1" t="s">
        <v>1966</v>
      </c>
      <c r="D1070" s="1" t="s">
        <v>1052</v>
      </c>
      <c r="E1070" s="1" t="s">
        <v>2250</v>
      </c>
      <c r="F1070">
        <v>8184.19629168352</v>
      </c>
      <c r="G1070">
        <v>8029.3382922130377</v>
      </c>
      <c r="H1070" s="1" t="s">
        <v>3003</v>
      </c>
      <c r="I1070" t="b">
        <v>0</v>
      </c>
      <c r="J1070">
        <v>382.82758778256903</v>
      </c>
      <c r="K1070">
        <v>5.0065657733370426</v>
      </c>
      <c r="L1070" s="1" t="s">
        <v>1967</v>
      </c>
      <c r="M1070">
        <v>7646.5107044304686</v>
      </c>
      <c r="N1070" s="1" t="s">
        <v>2251</v>
      </c>
      <c r="O1070" s="1" t="s">
        <v>1831</v>
      </c>
      <c r="P1070">
        <v>0</v>
      </c>
      <c r="Q1070">
        <v>0</v>
      </c>
      <c r="R1070" s="1" t="s">
        <v>27</v>
      </c>
      <c r="S1070">
        <v>0</v>
      </c>
      <c r="T1070">
        <v>1.546999999999521E-4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1829</v>
      </c>
    </row>
    <row r="1071" spans="1:27" x14ac:dyDescent="0.25">
      <c r="A1071">
        <v>14</v>
      </c>
      <c r="B1071">
        <v>69</v>
      </c>
      <c r="C1071" s="1" t="s">
        <v>1968</v>
      </c>
      <c r="D1071" s="1" t="s">
        <v>1052</v>
      </c>
      <c r="E1071" s="1" t="s">
        <v>2250</v>
      </c>
      <c r="F1071">
        <v>5486.0007190095093</v>
      </c>
      <c r="G1071">
        <v>5356.4785201399727</v>
      </c>
      <c r="H1071" s="1" t="s">
        <v>3004</v>
      </c>
      <c r="I1071" t="b">
        <v>0</v>
      </c>
      <c r="J1071">
        <v>243.97413424007118</v>
      </c>
      <c r="K1071">
        <v>4.772106111301202</v>
      </c>
      <c r="L1071" s="1" t="s">
        <v>1969</v>
      </c>
      <c r="M1071">
        <v>5112.5043858999015</v>
      </c>
      <c r="N1071" s="1" t="s">
        <v>2251</v>
      </c>
      <c r="O1071" s="1" t="s">
        <v>1831</v>
      </c>
      <c r="P1071">
        <v>0</v>
      </c>
      <c r="Q1071">
        <v>0</v>
      </c>
      <c r="R1071" s="1" t="s">
        <v>27</v>
      </c>
      <c r="S1071">
        <v>0</v>
      </c>
      <c r="T1071">
        <v>1.6280000000001849E-4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1829</v>
      </c>
    </row>
    <row r="1072" spans="1:27" x14ac:dyDescent="0.25">
      <c r="A1072">
        <v>14</v>
      </c>
      <c r="B1072">
        <v>70</v>
      </c>
      <c r="C1072" s="1" t="s">
        <v>1970</v>
      </c>
      <c r="D1072" s="1" t="s">
        <v>1052</v>
      </c>
      <c r="E1072" s="1" t="s">
        <v>2250</v>
      </c>
      <c r="F1072">
        <v>8568.4450364320692</v>
      </c>
      <c r="G1072">
        <v>8325.6447069429996</v>
      </c>
      <c r="H1072" s="1" t="s">
        <v>3005</v>
      </c>
      <c r="I1072" t="b">
        <v>0</v>
      </c>
      <c r="J1072">
        <v>1836.7585067348464</v>
      </c>
      <c r="K1072">
        <v>28.306221592789317</v>
      </c>
      <c r="L1072" s="1" t="s">
        <v>1971</v>
      </c>
      <c r="M1072">
        <v>6488.8862002081532</v>
      </c>
      <c r="N1072" s="1" t="s">
        <v>2251</v>
      </c>
      <c r="O1072" s="1" t="s">
        <v>1831</v>
      </c>
      <c r="P1072">
        <v>0</v>
      </c>
      <c r="Q1072">
        <v>0</v>
      </c>
      <c r="R1072" s="1" t="s">
        <v>27</v>
      </c>
      <c r="S1072">
        <v>0</v>
      </c>
      <c r="T1072">
        <v>1.5870000000006712E-4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1829</v>
      </c>
    </row>
    <row r="1073" spans="1:27" x14ac:dyDescent="0.25">
      <c r="A1073">
        <v>14</v>
      </c>
      <c r="B1073">
        <v>71</v>
      </c>
      <c r="C1073" s="1" t="s">
        <v>1972</v>
      </c>
      <c r="D1073" s="1" t="s">
        <v>1052</v>
      </c>
      <c r="E1073" s="1" t="s">
        <v>2250</v>
      </c>
      <c r="F1073">
        <v>7866.2613709730658</v>
      </c>
      <c r="G1073">
        <v>7490.7870043380053</v>
      </c>
      <c r="H1073" s="1" t="s">
        <v>3006</v>
      </c>
      <c r="I1073" t="b">
        <v>0</v>
      </c>
      <c r="J1073">
        <v>993.96117446810513</v>
      </c>
      <c r="K1073">
        <v>15.299181484876121</v>
      </c>
      <c r="L1073" s="1" t="s">
        <v>1973</v>
      </c>
      <c r="M1073">
        <v>6496.8258298699002</v>
      </c>
      <c r="N1073" s="1" t="s">
        <v>2251</v>
      </c>
      <c r="O1073" s="1" t="s">
        <v>1831</v>
      </c>
      <c r="P1073">
        <v>0</v>
      </c>
      <c r="Q1073">
        <v>0</v>
      </c>
      <c r="R1073" s="1" t="s">
        <v>27</v>
      </c>
      <c r="S1073">
        <v>0</v>
      </c>
      <c r="T1073">
        <v>1.5270000000011663E-4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1829</v>
      </c>
    </row>
    <row r="1074" spans="1:27" x14ac:dyDescent="0.25">
      <c r="A1074">
        <v>14</v>
      </c>
      <c r="B1074">
        <v>72</v>
      </c>
      <c r="C1074" s="1" t="s">
        <v>1974</v>
      </c>
      <c r="D1074" s="1" t="s">
        <v>1052</v>
      </c>
      <c r="E1074" s="1" t="s">
        <v>2250</v>
      </c>
      <c r="F1074">
        <v>7730.6184912250837</v>
      </c>
      <c r="G1074">
        <v>7443.1850206618928</v>
      </c>
      <c r="H1074" s="1" t="s">
        <v>3007</v>
      </c>
      <c r="I1074" t="b">
        <v>0</v>
      </c>
      <c r="J1074">
        <v>1342.9285306249267</v>
      </c>
      <c r="K1074">
        <v>22.0142961663697</v>
      </c>
      <c r="L1074" s="1" t="s">
        <v>1975</v>
      </c>
      <c r="M1074">
        <v>6100.2564900369662</v>
      </c>
      <c r="N1074" s="1" t="s">
        <v>2251</v>
      </c>
      <c r="O1074" s="1" t="s">
        <v>1831</v>
      </c>
      <c r="P1074">
        <v>0</v>
      </c>
      <c r="Q1074">
        <v>0</v>
      </c>
      <c r="R1074" s="1" t="s">
        <v>27</v>
      </c>
      <c r="S1074">
        <v>0</v>
      </c>
      <c r="T1074">
        <v>1.4669999999972205E-4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1829</v>
      </c>
    </row>
    <row r="1075" spans="1:27" x14ac:dyDescent="0.25">
      <c r="A1075">
        <v>14</v>
      </c>
      <c r="B1075">
        <v>73</v>
      </c>
      <c r="C1075" s="1" t="s">
        <v>1976</v>
      </c>
      <c r="D1075" s="1" t="s">
        <v>1052</v>
      </c>
      <c r="E1075" s="1" t="s">
        <v>2250</v>
      </c>
      <c r="F1075">
        <v>8058.2908867952701</v>
      </c>
      <c r="G1075">
        <v>7869.0397309203308</v>
      </c>
      <c r="H1075" s="1" t="s">
        <v>3008</v>
      </c>
      <c r="I1075" t="b">
        <v>0</v>
      </c>
      <c r="J1075">
        <v>856.65268923367785</v>
      </c>
      <c r="K1075">
        <v>12.216277911374835</v>
      </c>
      <c r="L1075" s="1" t="s">
        <v>1977</v>
      </c>
      <c r="M1075">
        <v>7012.387041686653</v>
      </c>
      <c r="N1075" s="1" t="s">
        <v>2251</v>
      </c>
      <c r="O1075" s="1" t="s">
        <v>1831</v>
      </c>
      <c r="P1075">
        <v>0</v>
      </c>
      <c r="Q1075">
        <v>0</v>
      </c>
      <c r="R1075" s="1" t="s">
        <v>27</v>
      </c>
      <c r="S1075">
        <v>0</v>
      </c>
      <c r="T1075">
        <v>2.8499999999986869E-4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1829</v>
      </c>
    </row>
    <row r="1076" spans="1:27" x14ac:dyDescent="0.25">
      <c r="A1076">
        <v>14</v>
      </c>
      <c r="B1076">
        <v>74</v>
      </c>
      <c r="C1076" s="1" t="s">
        <v>1978</v>
      </c>
      <c r="D1076" s="1" t="s">
        <v>1052</v>
      </c>
      <c r="E1076" s="1" t="s">
        <v>2250</v>
      </c>
      <c r="F1076">
        <v>7508.619218002581</v>
      </c>
      <c r="G1076">
        <v>6987.032216630806</v>
      </c>
      <c r="H1076" s="1" t="s">
        <v>3009</v>
      </c>
      <c r="I1076" t="b">
        <v>0</v>
      </c>
      <c r="J1076">
        <v>489.47285030250168</v>
      </c>
      <c r="K1076">
        <v>7.5331801174307254</v>
      </c>
      <c r="L1076" s="1" t="s">
        <v>1979</v>
      </c>
      <c r="M1076">
        <v>6497.5593663283043</v>
      </c>
      <c r="N1076" s="1" t="s">
        <v>2251</v>
      </c>
      <c r="O1076" s="1" t="s">
        <v>1831</v>
      </c>
      <c r="P1076">
        <v>0</v>
      </c>
      <c r="Q1076">
        <v>0</v>
      </c>
      <c r="R1076" s="1" t="s">
        <v>27</v>
      </c>
      <c r="S1076">
        <v>0</v>
      </c>
      <c r="T1076">
        <v>1.4890000000011838E-4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1829</v>
      </c>
    </row>
    <row r="1077" spans="1:27" x14ac:dyDescent="0.25">
      <c r="A1077">
        <v>14</v>
      </c>
      <c r="B1077">
        <v>75</v>
      </c>
      <c r="C1077" s="1" t="s">
        <v>1980</v>
      </c>
      <c r="D1077" s="1" t="s">
        <v>1052</v>
      </c>
      <c r="E1077" s="1" t="s">
        <v>2250</v>
      </c>
      <c r="F1077">
        <v>7915.2522589865539</v>
      </c>
      <c r="G1077">
        <v>7660.2502982097785</v>
      </c>
      <c r="H1077" s="1" t="s">
        <v>3010</v>
      </c>
      <c r="I1077" t="b">
        <v>0</v>
      </c>
      <c r="J1077">
        <v>1218.1585828928555</v>
      </c>
      <c r="K1077">
        <v>18.909364174318142</v>
      </c>
      <c r="L1077" s="1" t="s">
        <v>1981</v>
      </c>
      <c r="M1077">
        <v>6442.091715316923</v>
      </c>
      <c r="N1077" s="1" t="s">
        <v>2251</v>
      </c>
      <c r="O1077" s="1" t="s">
        <v>1831</v>
      </c>
      <c r="P1077">
        <v>0</v>
      </c>
      <c r="Q1077">
        <v>0</v>
      </c>
      <c r="R1077" s="1" t="s">
        <v>27</v>
      </c>
      <c r="S1077">
        <v>0</v>
      </c>
      <c r="T1077">
        <v>1.4990000000025816E-4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1829</v>
      </c>
    </row>
    <row r="1078" spans="1:27" x14ac:dyDescent="0.25">
      <c r="A1078">
        <v>14</v>
      </c>
      <c r="B1078">
        <v>76</v>
      </c>
      <c r="C1078" s="1" t="s">
        <v>1982</v>
      </c>
      <c r="D1078" s="1" t="s">
        <v>1052</v>
      </c>
      <c r="E1078" s="1" t="s">
        <v>2250</v>
      </c>
      <c r="F1078">
        <v>8484.1216309663159</v>
      </c>
      <c r="G1078">
        <v>8169.2470527609603</v>
      </c>
      <c r="H1078" s="1" t="s">
        <v>3011</v>
      </c>
      <c r="I1078" t="b">
        <v>0</v>
      </c>
      <c r="J1078">
        <v>1553.4643445839811</v>
      </c>
      <c r="K1078">
        <v>23.481187534529045</v>
      </c>
      <c r="L1078" s="1" t="s">
        <v>1983</v>
      </c>
      <c r="M1078">
        <v>6615.7827081769792</v>
      </c>
      <c r="N1078" s="1" t="s">
        <v>2251</v>
      </c>
      <c r="O1078" s="1" t="s">
        <v>1831</v>
      </c>
      <c r="P1078">
        <v>0</v>
      </c>
      <c r="Q1078">
        <v>0</v>
      </c>
      <c r="R1078" s="1" t="s">
        <v>27</v>
      </c>
      <c r="S1078">
        <v>0</v>
      </c>
      <c r="T1078">
        <v>1.4519999999995647E-4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1829</v>
      </c>
    </row>
    <row r="1079" spans="1:27" x14ac:dyDescent="0.25">
      <c r="A1079">
        <v>14</v>
      </c>
      <c r="B1079">
        <v>77</v>
      </c>
      <c r="C1079" s="1" t="s">
        <v>1984</v>
      </c>
      <c r="D1079" s="1" t="s">
        <v>1052</v>
      </c>
      <c r="E1079" s="1" t="s">
        <v>2250</v>
      </c>
      <c r="F1079">
        <v>8458.3305485278597</v>
      </c>
      <c r="G1079">
        <v>8092.3182536524</v>
      </c>
      <c r="H1079" s="1" t="s">
        <v>3012</v>
      </c>
      <c r="I1079" t="b">
        <v>0</v>
      </c>
      <c r="J1079">
        <v>822.66437034737282</v>
      </c>
      <c r="K1079">
        <v>11.316417308898922</v>
      </c>
      <c r="L1079" s="1" t="s">
        <v>1985</v>
      </c>
      <c r="M1079">
        <v>7269.6538833050272</v>
      </c>
      <c r="N1079" s="1" t="s">
        <v>2251</v>
      </c>
      <c r="O1079" s="1" t="s">
        <v>1831</v>
      </c>
      <c r="P1079">
        <v>0</v>
      </c>
      <c r="Q1079">
        <v>0</v>
      </c>
      <c r="R1079" s="1" t="s">
        <v>27</v>
      </c>
      <c r="S1079">
        <v>0</v>
      </c>
      <c r="T1079">
        <v>1.7580000000005924E-4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1829</v>
      </c>
    </row>
    <row r="1080" spans="1:27" x14ac:dyDescent="0.25">
      <c r="A1080">
        <v>14</v>
      </c>
      <c r="B1080">
        <v>78</v>
      </c>
      <c r="C1080" s="1" t="s">
        <v>1986</v>
      </c>
      <c r="D1080" s="1" t="s">
        <v>1052</v>
      </c>
      <c r="E1080" s="1" t="s">
        <v>2250</v>
      </c>
      <c r="F1080">
        <v>5902.76766132995</v>
      </c>
      <c r="G1080">
        <v>5473.2516546433535</v>
      </c>
      <c r="H1080" s="1" t="s">
        <v>3013</v>
      </c>
      <c r="I1080" t="b">
        <v>0</v>
      </c>
      <c r="J1080">
        <v>507.29755528979058</v>
      </c>
      <c r="K1080">
        <v>10.215510355921884</v>
      </c>
      <c r="L1080" s="1" t="s">
        <v>1987</v>
      </c>
      <c r="M1080">
        <v>4965.9540993535629</v>
      </c>
      <c r="N1080" s="1" t="s">
        <v>2251</v>
      </c>
      <c r="O1080" s="1" t="s">
        <v>1831</v>
      </c>
      <c r="P1080">
        <v>0</v>
      </c>
      <c r="Q1080">
        <v>0</v>
      </c>
      <c r="R1080" s="1" t="s">
        <v>27</v>
      </c>
      <c r="S1080">
        <v>0</v>
      </c>
      <c r="T1080">
        <v>1.5180000000025728E-4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1829</v>
      </c>
    </row>
    <row r="1081" spans="1:27" x14ac:dyDescent="0.25">
      <c r="A1081">
        <v>14</v>
      </c>
      <c r="B1081">
        <v>79</v>
      </c>
      <c r="C1081" s="1" t="s">
        <v>1988</v>
      </c>
      <c r="D1081" s="1" t="s">
        <v>1052</v>
      </c>
      <c r="E1081" s="1" t="s">
        <v>2250</v>
      </c>
      <c r="F1081">
        <v>7457.8155567584608</v>
      </c>
      <c r="G1081">
        <v>7086.7293134133333</v>
      </c>
      <c r="H1081" s="1" t="s">
        <v>3014</v>
      </c>
      <c r="I1081" t="b">
        <v>0</v>
      </c>
      <c r="J1081">
        <v>728.90199180397758</v>
      </c>
      <c r="K1081">
        <v>11.46463964704645</v>
      </c>
      <c r="L1081" s="1" t="s">
        <v>1989</v>
      </c>
      <c r="M1081">
        <v>6357.8273216093557</v>
      </c>
      <c r="N1081" s="1" t="s">
        <v>2251</v>
      </c>
      <c r="O1081" s="1" t="s">
        <v>1831</v>
      </c>
      <c r="P1081">
        <v>0</v>
      </c>
      <c r="Q1081">
        <v>0</v>
      </c>
      <c r="R1081" s="1" t="s">
        <v>27</v>
      </c>
      <c r="S1081">
        <v>0</v>
      </c>
      <c r="T1081">
        <v>2.3360000000005599E-4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1829</v>
      </c>
    </row>
    <row r="1082" spans="1:27" x14ac:dyDescent="0.25">
      <c r="A1082">
        <v>14</v>
      </c>
      <c r="B1082">
        <v>80</v>
      </c>
      <c r="C1082" s="1" t="s">
        <v>1990</v>
      </c>
      <c r="D1082" s="1" t="s">
        <v>1052</v>
      </c>
      <c r="E1082" s="1" t="s">
        <v>2250</v>
      </c>
      <c r="F1082">
        <v>7517.2685251618086</v>
      </c>
      <c r="G1082">
        <v>7154.6764678853151</v>
      </c>
      <c r="H1082" s="1" t="s">
        <v>3015</v>
      </c>
      <c r="I1082" t="b">
        <v>0</v>
      </c>
      <c r="J1082">
        <v>603.32060643586283</v>
      </c>
      <c r="K1082">
        <v>9.2090953261449204</v>
      </c>
      <c r="L1082" s="1" t="s">
        <v>1991</v>
      </c>
      <c r="M1082">
        <v>6551.3558614494523</v>
      </c>
      <c r="N1082" s="1" t="s">
        <v>2251</v>
      </c>
      <c r="O1082" s="1" t="s">
        <v>1831</v>
      </c>
      <c r="P1082">
        <v>0</v>
      </c>
      <c r="Q1082">
        <v>0</v>
      </c>
      <c r="R1082" s="1" t="s">
        <v>27</v>
      </c>
      <c r="S1082">
        <v>0</v>
      </c>
      <c r="T1082">
        <v>2.4999999999986144E-4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1829</v>
      </c>
    </row>
    <row r="1083" spans="1:27" x14ac:dyDescent="0.25">
      <c r="A1083">
        <v>14</v>
      </c>
      <c r="B1083">
        <v>81</v>
      </c>
      <c r="C1083" s="1" t="s">
        <v>1992</v>
      </c>
      <c r="D1083" s="1" t="s">
        <v>1052</v>
      </c>
      <c r="E1083" s="1" t="s">
        <v>2250</v>
      </c>
      <c r="F1083">
        <v>7873.4910215675382</v>
      </c>
      <c r="G1083">
        <v>7422.2150527856847</v>
      </c>
      <c r="H1083" s="1" t="s">
        <v>3016</v>
      </c>
      <c r="I1083" t="b">
        <v>0</v>
      </c>
      <c r="J1083">
        <v>1013.1164208963646</v>
      </c>
      <c r="K1083">
        <v>15.807471207502868</v>
      </c>
      <c r="L1083" s="1" t="s">
        <v>1993</v>
      </c>
      <c r="M1083">
        <v>6409.0986318893201</v>
      </c>
      <c r="N1083" s="1" t="s">
        <v>2251</v>
      </c>
      <c r="O1083" s="1" t="s">
        <v>1831</v>
      </c>
      <c r="P1083">
        <v>0</v>
      </c>
      <c r="Q1083">
        <v>0</v>
      </c>
      <c r="R1083" s="1" t="s">
        <v>27</v>
      </c>
      <c r="S1083">
        <v>0</v>
      </c>
      <c r="T1083">
        <v>1.6340000000036881E-4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1829</v>
      </c>
    </row>
    <row r="1084" spans="1:27" x14ac:dyDescent="0.25">
      <c r="A1084">
        <v>14</v>
      </c>
      <c r="B1084">
        <v>82</v>
      </c>
      <c r="C1084" s="1" t="s">
        <v>1994</v>
      </c>
      <c r="D1084" s="1" t="s">
        <v>1052</v>
      </c>
      <c r="E1084" s="1" t="s">
        <v>2250</v>
      </c>
      <c r="F1084">
        <v>6976.5955411596724</v>
      </c>
      <c r="G1084">
        <v>6779.7478843283043</v>
      </c>
      <c r="H1084" s="1" t="s">
        <v>3017</v>
      </c>
      <c r="I1084" t="b">
        <v>0</v>
      </c>
      <c r="J1084">
        <v>333.03705131256174</v>
      </c>
      <c r="K1084">
        <v>5.1659995296666423</v>
      </c>
      <c r="L1084" s="1" t="s">
        <v>1995</v>
      </c>
      <c r="M1084">
        <v>6446.7108330157425</v>
      </c>
      <c r="N1084" s="1" t="s">
        <v>2251</v>
      </c>
      <c r="O1084" s="1" t="s">
        <v>1831</v>
      </c>
      <c r="P1084">
        <v>0</v>
      </c>
      <c r="Q1084">
        <v>0</v>
      </c>
      <c r="R1084" s="1" t="s">
        <v>27</v>
      </c>
      <c r="S1084">
        <v>0</v>
      </c>
      <c r="T1084">
        <v>1.5350000000013964E-4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1829</v>
      </c>
    </row>
    <row r="1085" spans="1:27" x14ac:dyDescent="0.25">
      <c r="A1085">
        <v>14</v>
      </c>
      <c r="B1085">
        <v>83</v>
      </c>
      <c r="C1085" s="1" t="s">
        <v>1996</v>
      </c>
      <c r="D1085" s="1" t="s">
        <v>1052</v>
      </c>
      <c r="E1085" s="1" t="s">
        <v>2250</v>
      </c>
      <c r="F1085">
        <v>7285.4665114482077</v>
      </c>
      <c r="G1085">
        <v>7247.0477660236102</v>
      </c>
      <c r="H1085" s="1" t="s">
        <v>3018</v>
      </c>
      <c r="I1085" t="b">
        <v>0</v>
      </c>
      <c r="J1085">
        <v>1439.3435742916017</v>
      </c>
      <c r="K1085">
        <v>24.783348579300696</v>
      </c>
      <c r="L1085" s="1" t="s">
        <v>1997</v>
      </c>
      <c r="M1085">
        <v>5807.7041917320084</v>
      </c>
      <c r="N1085" s="1" t="s">
        <v>2251</v>
      </c>
      <c r="O1085" s="1" t="s">
        <v>1831</v>
      </c>
      <c r="P1085">
        <v>0</v>
      </c>
      <c r="Q1085">
        <v>0</v>
      </c>
      <c r="R1085" s="1" t="s">
        <v>27</v>
      </c>
      <c r="S1085">
        <v>0</v>
      </c>
      <c r="T1085">
        <v>1.4439999999993347E-4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1829</v>
      </c>
    </row>
    <row r="1086" spans="1:27" x14ac:dyDescent="0.25">
      <c r="A1086">
        <v>14</v>
      </c>
      <c r="B1086">
        <v>84</v>
      </c>
      <c r="C1086" s="1" t="s">
        <v>1998</v>
      </c>
      <c r="D1086" s="1" t="s">
        <v>1052</v>
      </c>
      <c r="E1086" s="1" t="s">
        <v>2250</v>
      </c>
      <c r="F1086">
        <v>8252.7130756041042</v>
      </c>
      <c r="G1086">
        <v>8051.4719267304208</v>
      </c>
      <c r="H1086" s="1" t="s">
        <v>3019</v>
      </c>
      <c r="I1086" t="b">
        <v>0</v>
      </c>
      <c r="J1086">
        <v>1856.7668358034716</v>
      </c>
      <c r="K1086">
        <v>29.973450044021916</v>
      </c>
      <c r="L1086" s="1" t="s">
        <v>1999</v>
      </c>
      <c r="M1086">
        <v>6194.7050909269492</v>
      </c>
      <c r="N1086" s="1" t="s">
        <v>2251</v>
      </c>
      <c r="O1086" s="1" t="s">
        <v>1831</v>
      </c>
      <c r="P1086">
        <v>0</v>
      </c>
      <c r="Q1086">
        <v>0</v>
      </c>
      <c r="R1086" s="1" t="s">
        <v>27</v>
      </c>
      <c r="S1086">
        <v>0</v>
      </c>
      <c r="T1086">
        <v>1.6400000000027504E-4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1829</v>
      </c>
    </row>
    <row r="1087" spans="1:27" x14ac:dyDescent="0.25">
      <c r="A1087">
        <v>14</v>
      </c>
      <c r="B1087">
        <v>85</v>
      </c>
      <c r="C1087" s="1" t="s">
        <v>2000</v>
      </c>
      <c r="D1087" s="1" t="s">
        <v>1052</v>
      </c>
      <c r="E1087" s="1" t="s">
        <v>2250</v>
      </c>
      <c r="F1087">
        <v>7258.8042128022189</v>
      </c>
      <c r="G1087">
        <v>7096.4681416411859</v>
      </c>
      <c r="H1087" s="1" t="s">
        <v>3020</v>
      </c>
      <c r="I1087" t="b">
        <v>0</v>
      </c>
      <c r="J1087">
        <v>194.3446722233648</v>
      </c>
      <c r="K1087">
        <v>2.8157229160630672</v>
      </c>
      <c r="L1087" s="1" t="s">
        <v>2001</v>
      </c>
      <c r="M1087">
        <v>6902.1234694178211</v>
      </c>
      <c r="N1087" s="1" t="s">
        <v>2251</v>
      </c>
      <c r="O1087" s="1" t="s">
        <v>1831</v>
      </c>
      <c r="P1087">
        <v>0</v>
      </c>
      <c r="Q1087">
        <v>0</v>
      </c>
      <c r="R1087" s="1" t="s">
        <v>27</v>
      </c>
      <c r="S1087">
        <v>0</v>
      </c>
      <c r="T1087">
        <v>1.4960000000030504E-4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1829</v>
      </c>
    </row>
    <row r="1088" spans="1:27" x14ac:dyDescent="0.25">
      <c r="A1088">
        <v>14</v>
      </c>
      <c r="B1088">
        <v>86</v>
      </c>
      <c r="C1088" s="1" t="s">
        <v>2002</v>
      </c>
      <c r="D1088" s="1" t="s">
        <v>1052</v>
      </c>
      <c r="E1088" s="1" t="s">
        <v>2250</v>
      </c>
      <c r="F1088">
        <v>6988.0499431568369</v>
      </c>
      <c r="G1088">
        <v>6869.0835613508834</v>
      </c>
      <c r="H1088" s="1" t="s">
        <v>3021</v>
      </c>
      <c r="I1088" t="b">
        <v>0</v>
      </c>
      <c r="J1088">
        <v>22.419519783007672</v>
      </c>
      <c r="K1088">
        <v>0.32745172900105723</v>
      </c>
      <c r="L1088" s="1" t="s">
        <v>2003</v>
      </c>
      <c r="M1088">
        <v>6846.6640415678758</v>
      </c>
      <c r="N1088" s="1" t="s">
        <v>2251</v>
      </c>
      <c r="O1088" s="1" t="s">
        <v>1831</v>
      </c>
      <c r="P1088">
        <v>0</v>
      </c>
      <c r="Q1088">
        <v>0</v>
      </c>
      <c r="R1088" s="1" t="s">
        <v>27</v>
      </c>
      <c r="S1088">
        <v>0</v>
      </c>
      <c r="T1088">
        <v>1.630999999999716E-4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1829</v>
      </c>
    </row>
    <row r="1089" spans="1:27" x14ac:dyDescent="0.25">
      <c r="A1089">
        <v>14</v>
      </c>
      <c r="B1089">
        <v>87</v>
      </c>
      <c r="C1089" s="1" t="s">
        <v>2004</v>
      </c>
      <c r="D1089" s="1" t="s">
        <v>1052</v>
      </c>
      <c r="E1089" s="1" t="s">
        <v>2250</v>
      </c>
      <c r="F1089">
        <v>7233.57085511687</v>
      </c>
      <c r="G1089">
        <v>7025.508364504075</v>
      </c>
      <c r="H1089" s="1" t="s">
        <v>3022</v>
      </c>
      <c r="I1089" t="b">
        <v>0</v>
      </c>
      <c r="J1089">
        <v>293.21183884153925</v>
      </c>
      <c r="K1089">
        <v>4.3553019051353186</v>
      </c>
      <c r="L1089" s="1" t="s">
        <v>2005</v>
      </c>
      <c r="M1089">
        <v>6732.2965256625357</v>
      </c>
      <c r="N1089" s="1" t="s">
        <v>2251</v>
      </c>
      <c r="O1089" s="1" t="s">
        <v>1831</v>
      </c>
      <c r="P1089">
        <v>0</v>
      </c>
      <c r="Q1089">
        <v>0</v>
      </c>
      <c r="R1089" s="1" t="s">
        <v>27</v>
      </c>
      <c r="S1089">
        <v>0</v>
      </c>
      <c r="T1089">
        <v>1.7550000000010613E-4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1829</v>
      </c>
    </row>
    <row r="1090" spans="1:27" x14ac:dyDescent="0.25">
      <c r="A1090">
        <v>14</v>
      </c>
      <c r="B1090">
        <v>88</v>
      </c>
      <c r="C1090" s="1" t="s">
        <v>2006</v>
      </c>
      <c r="D1090" s="1" t="s">
        <v>1052</v>
      </c>
      <c r="E1090" s="1" t="s">
        <v>2250</v>
      </c>
      <c r="F1090">
        <v>7657.8486326014399</v>
      </c>
      <c r="G1090">
        <v>7140.7780378080397</v>
      </c>
      <c r="H1090" s="1" t="s">
        <v>3023</v>
      </c>
      <c r="I1090" t="b">
        <v>0</v>
      </c>
      <c r="J1090">
        <v>1157.3438704975306</v>
      </c>
      <c r="K1090">
        <v>19.342468524522005</v>
      </c>
      <c r="L1090" s="1" t="s">
        <v>2007</v>
      </c>
      <c r="M1090">
        <v>5983.4341673105091</v>
      </c>
      <c r="N1090" s="1" t="s">
        <v>2251</v>
      </c>
      <c r="O1090" s="1" t="s">
        <v>1831</v>
      </c>
      <c r="P1090">
        <v>0</v>
      </c>
      <c r="Q1090">
        <v>0</v>
      </c>
      <c r="R1090" s="1" t="s">
        <v>27</v>
      </c>
      <c r="S1090">
        <v>0</v>
      </c>
      <c r="T1090">
        <v>1.4799999999981495E-4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1829</v>
      </c>
    </row>
    <row r="1091" spans="1:27" x14ac:dyDescent="0.25">
      <c r="A1091">
        <v>14</v>
      </c>
      <c r="B1091">
        <v>89</v>
      </c>
      <c r="C1091" s="1" t="s">
        <v>2008</v>
      </c>
      <c r="D1091" s="1" t="s">
        <v>1052</v>
      </c>
      <c r="E1091" s="1" t="s">
        <v>2250</v>
      </c>
      <c r="F1091">
        <v>7771.6019216320838</v>
      </c>
      <c r="G1091">
        <v>7572.9464409626589</v>
      </c>
      <c r="H1091" s="1" t="s">
        <v>3024</v>
      </c>
      <c r="I1091" t="b">
        <v>0</v>
      </c>
      <c r="J1091">
        <v>773.23350852762997</v>
      </c>
      <c r="K1091">
        <v>11.371561067515966</v>
      </c>
      <c r="L1091" s="1" t="s">
        <v>2009</v>
      </c>
      <c r="M1091">
        <v>6799.712932435029</v>
      </c>
      <c r="N1091" s="1" t="s">
        <v>2251</v>
      </c>
      <c r="O1091" s="1" t="s">
        <v>1831</v>
      </c>
      <c r="P1091">
        <v>0</v>
      </c>
      <c r="Q1091">
        <v>0</v>
      </c>
      <c r="R1091" s="1" t="s">
        <v>27</v>
      </c>
      <c r="S1091">
        <v>0</v>
      </c>
      <c r="T1091">
        <v>1.5289999999978932E-4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1829</v>
      </c>
    </row>
    <row r="1092" spans="1:27" x14ac:dyDescent="0.25">
      <c r="A1092">
        <v>14</v>
      </c>
      <c r="B1092">
        <v>90</v>
      </c>
      <c r="C1092" s="1" t="s">
        <v>2010</v>
      </c>
      <c r="D1092" s="1" t="s">
        <v>1052</v>
      </c>
      <c r="E1092" s="1" t="s">
        <v>2250</v>
      </c>
      <c r="F1092">
        <v>6469.6307969823911</v>
      </c>
      <c r="G1092">
        <v>6079.9514416144175</v>
      </c>
      <c r="H1092" s="1" t="s">
        <v>3025</v>
      </c>
      <c r="I1092" t="b">
        <v>0</v>
      </c>
      <c r="J1092">
        <v>270.22632878459535</v>
      </c>
      <c r="K1092">
        <v>4.6512756376002189</v>
      </c>
      <c r="L1092" s="1" t="s">
        <v>2011</v>
      </c>
      <c r="M1092">
        <v>5809.7251128298221</v>
      </c>
      <c r="N1092" s="1" t="s">
        <v>2251</v>
      </c>
      <c r="O1092" s="1" t="s">
        <v>1831</v>
      </c>
      <c r="P1092">
        <v>0</v>
      </c>
      <c r="Q1092">
        <v>0</v>
      </c>
      <c r="R1092" s="1" t="s">
        <v>27</v>
      </c>
      <c r="S1092">
        <v>0</v>
      </c>
      <c r="T1092">
        <v>1.5229999999988308E-4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1829</v>
      </c>
    </row>
    <row r="1093" spans="1:27" x14ac:dyDescent="0.25">
      <c r="A1093">
        <v>14</v>
      </c>
      <c r="B1093">
        <v>91</v>
      </c>
      <c r="C1093" s="1" t="s">
        <v>2012</v>
      </c>
      <c r="D1093" s="1" t="s">
        <v>1052</v>
      </c>
      <c r="E1093" s="1" t="s">
        <v>2250</v>
      </c>
      <c r="F1093">
        <v>6465.1580600034249</v>
      </c>
      <c r="G1093">
        <v>5998.0477946484443</v>
      </c>
      <c r="H1093" s="1" t="s">
        <v>3026</v>
      </c>
      <c r="I1093" t="b">
        <v>1</v>
      </c>
      <c r="J1093">
        <v>0</v>
      </c>
      <c r="K1093">
        <v>0</v>
      </c>
      <c r="L1093" s="1" t="s">
        <v>2013</v>
      </c>
      <c r="M1093">
        <v>5998.0477946484434</v>
      </c>
      <c r="N1093" s="1" t="s">
        <v>2251</v>
      </c>
      <c r="O1093" s="1" t="s">
        <v>1831</v>
      </c>
      <c r="P1093">
        <v>0</v>
      </c>
      <c r="Q1093">
        <v>0</v>
      </c>
      <c r="R1093" s="1" t="s">
        <v>27</v>
      </c>
      <c r="S1093">
        <v>0</v>
      </c>
      <c r="T1093">
        <v>1.5790000000004412E-4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1829</v>
      </c>
    </row>
    <row r="1094" spans="1:27" x14ac:dyDescent="0.25">
      <c r="A1094">
        <v>14</v>
      </c>
      <c r="B1094">
        <v>92</v>
      </c>
      <c r="C1094" s="1" t="s">
        <v>2014</v>
      </c>
      <c r="D1094" s="1" t="s">
        <v>1052</v>
      </c>
      <c r="E1094" s="1" t="s">
        <v>2250</v>
      </c>
      <c r="F1094">
        <v>8067.512673982159</v>
      </c>
      <c r="G1094">
        <v>7967.1931843502853</v>
      </c>
      <c r="H1094" s="1" t="s">
        <v>3027</v>
      </c>
      <c r="I1094" t="b">
        <v>0</v>
      </c>
      <c r="J1094">
        <v>987.96219916216523</v>
      </c>
      <c r="K1094">
        <v>14.155745830148012</v>
      </c>
      <c r="L1094" s="1" t="s">
        <v>2015</v>
      </c>
      <c r="M1094">
        <v>6979.23098518812</v>
      </c>
      <c r="N1094" s="1" t="s">
        <v>2251</v>
      </c>
      <c r="O1094" s="1" t="s">
        <v>1831</v>
      </c>
      <c r="P1094">
        <v>0</v>
      </c>
      <c r="Q1094">
        <v>0</v>
      </c>
      <c r="R1094" s="1" t="s">
        <v>27</v>
      </c>
      <c r="S1094">
        <v>0</v>
      </c>
      <c r="T1094">
        <v>1.5940000000025378E-4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1829</v>
      </c>
    </row>
    <row r="1095" spans="1:27" x14ac:dyDescent="0.25">
      <c r="A1095">
        <v>14</v>
      </c>
      <c r="B1095">
        <v>93</v>
      </c>
      <c r="C1095" s="1" t="s">
        <v>2016</v>
      </c>
      <c r="D1095" s="1" t="s">
        <v>1052</v>
      </c>
      <c r="E1095" s="1" t="s">
        <v>2250</v>
      </c>
      <c r="F1095">
        <v>7507.0294744685689</v>
      </c>
      <c r="G1095">
        <v>7050.4278975987554</v>
      </c>
      <c r="H1095" s="1" t="s">
        <v>3028</v>
      </c>
      <c r="I1095" t="b">
        <v>0</v>
      </c>
      <c r="J1095">
        <v>58.49255312132118</v>
      </c>
      <c r="K1095">
        <v>0.83657171068553149</v>
      </c>
      <c r="L1095" s="1" t="s">
        <v>2017</v>
      </c>
      <c r="M1095">
        <v>6991.9353444774342</v>
      </c>
      <c r="N1095" s="1" t="s">
        <v>2251</v>
      </c>
      <c r="O1095" s="1" t="s">
        <v>1831</v>
      </c>
      <c r="P1095">
        <v>0</v>
      </c>
      <c r="Q1095">
        <v>0</v>
      </c>
      <c r="R1095" s="1" t="s">
        <v>27</v>
      </c>
      <c r="S1095">
        <v>0</v>
      </c>
      <c r="T1095">
        <v>1.4510000000012013E-4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1829</v>
      </c>
    </row>
    <row r="1096" spans="1:27" x14ac:dyDescent="0.25">
      <c r="A1096">
        <v>14</v>
      </c>
      <c r="B1096">
        <v>94</v>
      </c>
      <c r="C1096" s="1" t="s">
        <v>2018</v>
      </c>
      <c r="D1096" s="1" t="s">
        <v>1052</v>
      </c>
      <c r="E1096" s="1" t="s">
        <v>2250</v>
      </c>
      <c r="F1096">
        <v>6802.9621457412377</v>
      </c>
      <c r="G1096">
        <v>6644.2611690586718</v>
      </c>
      <c r="H1096" s="1" t="s">
        <v>3029</v>
      </c>
      <c r="I1096" t="b">
        <v>0</v>
      </c>
      <c r="J1096">
        <v>1464.752147707959</v>
      </c>
      <c r="K1096">
        <v>28.279748942805792</v>
      </c>
      <c r="L1096" s="1" t="s">
        <v>2019</v>
      </c>
      <c r="M1096">
        <v>5179.5090213507128</v>
      </c>
      <c r="N1096" s="1" t="s">
        <v>2251</v>
      </c>
      <c r="O1096" s="1" t="s">
        <v>1831</v>
      </c>
      <c r="P1096">
        <v>0</v>
      </c>
      <c r="Q1096">
        <v>0</v>
      </c>
      <c r="R1096" s="1" t="s">
        <v>27</v>
      </c>
      <c r="S1096">
        <v>0</v>
      </c>
      <c r="T1096">
        <v>1.5499999999990521E-4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1829</v>
      </c>
    </row>
    <row r="1097" spans="1:27" x14ac:dyDescent="0.25">
      <c r="A1097">
        <v>14</v>
      </c>
      <c r="B1097">
        <v>95</v>
      </c>
      <c r="C1097" s="1" t="s">
        <v>2020</v>
      </c>
      <c r="D1097" s="1" t="s">
        <v>1052</v>
      </c>
      <c r="E1097" s="1" t="s">
        <v>2250</v>
      </c>
      <c r="F1097">
        <v>7680.2014635511114</v>
      </c>
      <c r="G1097">
        <v>7494.5108606655594</v>
      </c>
      <c r="H1097" s="1" t="s">
        <v>3030</v>
      </c>
      <c r="I1097" t="b">
        <v>0</v>
      </c>
      <c r="J1097">
        <v>777.9076231444742</v>
      </c>
      <c r="K1097">
        <v>11.581860586893601</v>
      </c>
      <c r="L1097" s="1" t="s">
        <v>2021</v>
      </c>
      <c r="M1097">
        <v>6716.6032375210852</v>
      </c>
      <c r="N1097" s="1" t="s">
        <v>2251</v>
      </c>
      <c r="O1097" s="1" t="s">
        <v>1831</v>
      </c>
      <c r="P1097">
        <v>0</v>
      </c>
      <c r="Q1097">
        <v>0</v>
      </c>
      <c r="R1097" s="1" t="s">
        <v>27</v>
      </c>
      <c r="S1097">
        <v>0</v>
      </c>
      <c r="T1097">
        <v>2.3749999999989058E-4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1829</v>
      </c>
    </row>
    <row r="1098" spans="1:27" x14ac:dyDescent="0.25">
      <c r="A1098">
        <v>14</v>
      </c>
      <c r="B1098">
        <v>96</v>
      </c>
      <c r="C1098" s="1" t="s">
        <v>2022</v>
      </c>
      <c r="D1098" s="1" t="s">
        <v>1052</v>
      </c>
      <c r="E1098" s="1" t="s">
        <v>2250</v>
      </c>
      <c r="F1098">
        <v>7798.8566284498393</v>
      </c>
      <c r="G1098">
        <v>7557.6057217157922</v>
      </c>
      <c r="H1098" s="1" t="s">
        <v>3031</v>
      </c>
      <c r="I1098" t="b">
        <v>0</v>
      </c>
      <c r="J1098">
        <v>447.83406848294908</v>
      </c>
      <c r="K1098">
        <v>6.2988530479641645</v>
      </c>
      <c r="L1098" s="1" t="s">
        <v>2023</v>
      </c>
      <c r="M1098">
        <v>7109.7716532328432</v>
      </c>
      <c r="N1098" s="1" t="s">
        <v>2251</v>
      </c>
      <c r="O1098" s="1" t="s">
        <v>1831</v>
      </c>
      <c r="P1098">
        <v>0</v>
      </c>
      <c r="Q1098">
        <v>0</v>
      </c>
      <c r="R1098" s="1" t="s">
        <v>27</v>
      </c>
      <c r="S1098">
        <v>0</v>
      </c>
      <c r="T1098">
        <v>1.609999999998557E-4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1829</v>
      </c>
    </row>
    <row r="1099" spans="1:27" x14ac:dyDescent="0.25">
      <c r="A1099">
        <v>14</v>
      </c>
      <c r="B1099">
        <v>97</v>
      </c>
      <c r="C1099" s="1" t="s">
        <v>2024</v>
      </c>
      <c r="D1099" s="1" t="s">
        <v>1052</v>
      </c>
      <c r="E1099" s="1" t="s">
        <v>2250</v>
      </c>
      <c r="F1099">
        <v>8982.7557075774494</v>
      </c>
      <c r="G1099">
        <v>8475.5259765876344</v>
      </c>
      <c r="H1099" s="1" t="s">
        <v>3032</v>
      </c>
      <c r="I1099" t="b">
        <v>0</v>
      </c>
      <c r="J1099">
        <v>1104.4016272235795</v>
      </c>
      <c r="K1099">
        <v>14.982810964501796</v>
      </c>
      <c r="L1099" s="1" t="s">
        <v>2025</v>
      </c>
      <c r="M1099">
        <v>7371.124349364055</v>
      </c>
      <c r="N1099" s="1" t="s">
        <v>2251</v>
      </c>
      <c r="O1099" s="1" t="s">
        <v>1831</v>
      </c>
      <c r="P1099">
        <v>0</v>
      </c>
      <c r="Q1099">
        <v>0</v>
      </c>
      <c r="R1099" s="1" t="s">
        <v>27</v>
      </c>
      <c r="S1099">
        <v>0</v>
      </c>
      <c r="T1099">
        <v>1.5539999999969467E-4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1829</v>
      </c>
    </row>
    <row r="1100" spans="1:27" x14ac:dyDescent="0.25">
      <c r="A1100">
        <v>14</v>
      </c>
      <c r="B1100">
        <v>98</v>
      </c>
      <c r="C1100" s="1" t="s">
        <v>2026</v>
      </c>
      <c r="D1100" s="1" t="s">
        <v>1052</v>
      </c>
      <c r="E1100" s="1" t="s">
        <v>2250</v>
      </c>
      <c r="F1100">
        <v>8008.2466472393971</v>
      </c>
      <c r="G1100">
        <v>7560.3493375801418</v>
      </c>
      <c r="H1100" s="1" t="s">
        <v>3033</v>
      </c>
      <c r="I1100" t="b">
        <v>0</v>
      </c>
      <c r="J1100">
        <v>796.83740514981855</v>
      </c>
      <c r="K1100">
        <v>11.781414938133954</v>
      </c>
      <c r="L1100" s="1" t="s">
        <v>2027</v>
      </c>
      <c r="M1100">
        <v>6763.5119324303232</v>
      </c>
      <c r="N1100" s="1" t="s">
        <v>2251</v>
      </c>
      <c r="O1100" s="1" t="s">
        <v>1831</v>
      </c>
      <c r="P1100">
        <v>0</v>
      </c>
      <c r="Q1100">
        <v>0</v>
      </c>
      <c r="R1100" s="1" t="s">
        <v>27</v>
      </c>
      <c r="S1100">
        <v>0</v>
      </c>
      <c r="T1100">
        <v>1.5859999999978669E-4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1829</v>
      </c>
    </row>
    <row r="1101" spans="1:27" x14ac:dyDescent="0.25">
      <c r="A1101">
        <v>14</v>
      </c>
      <c r="B1101">
        <v>99</v>
      </c>
      <c r="C1101" s="1" t="s">
        <v>2028</v>
      </c>
      <c r="D1101" s="1" t="s">
        <v>1052</v>
      </c>
      <c r="E1101" s="1" t="s">
        <v>2250</v>
      </c>
      <c r="F1101">
        <v>6893.5363192745517</v>
      </c>
      <c r="G1101">
        <v>6587.7717039247691</v>
      </c>
      <c r="H1101" s="1" t="s">
        <v>3034</v>
      </c>
      <c r="I1101" t="b">
        <v>0</v>
      </c>
      <c r="J1101">
        <v>1273.4732821533053</v>
      </c>
      <c r="K1101">
        <v>23.963149621710681</v>
      </c>
      <c r="L1101" s="1" t="s">
        <v>2029</v>
      </c>
      <c r="M1101">
        <v>5314.2984217714638</v>
      </c>
      <c r="N1101" s="1" t="s">
        <v>2251</v>
      </c>
      <c r="O1101" s="1" t="s">
        <v>1831</v>
      </c>
      <c r="P1101">
        <v>0</v>
      </c>
      <c r="Q1101">
        <v>0</v>
      </c>
      <c r="R1101" s="1" t="s">
        <v>27</v>
      </c>
      <c r="S1101">
        <v>0</v>
      </c>
      <c r="T1101">
        <v>1.550000000003493E-4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1829</v>
      </c>
    </row>
    <row r="1102" spans="1:27" x14ac:dyDescent="0.25">
      <c r="A1102">
        <v>15</v>
      </c>
      <c r="B1102">
        <v>0</v>
      </c>
      <c r="C1102" s="1" t="s">
        <v>2030</v>
      </c>
      <c r="D1102" s="1" t="s">
        <v>1052</v>
      </c>
      <c r="E1102" s="1" t="s">
        <v>2250</v>
      </c>
      <c r="F1102">
        <v>8158.8588329795029</v>
      </c>
      <c r="G1102">
        <v>7983.2171522770004</v>
      </c>
      <c r="H1102" s="1" t="s">
        <v>3035</v>
      </c>
      <c r="I1102" t="b">
        <v>0</v>
      </c>
      <c r="J1102">
        <v>890.29765740026687</v>
      </c>
      <c r="K1102">
        <v>12.551921081909011</v>
      </c>
      <c r="L1102" s="1" t="s">
        <v>2031</v>
      </c>
      <c r="M1102">
        <v>7092.9194948767336</v>
      </c>
      <c r="N1102" s="1" t="s">
        <v>2251</v>
      </c>
      <c r="O1102" s="1" t="s">
        <v>1831</v>
      </c>
      <c r="P1102">
        <v>0</v>
      </c>
      <c r="Q1102">
        <v>0</v>
      </c>
      <c r="R1102" s="1" t="s">
        <v>27</v>
      </c>
      <c r="S1102">
        <v>0</v>
      </c>
      <c r="T1102">
        <v>1.7090000000008487E-4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1829</v>
      </c>
    </row>
    <row r="1103" spans="1:27" x14ac:dyDescent="0.25">
      <c r="A1103">
        <v>15</v>
      </c>
      <c r="B1103">
        <v>1</v>
      </c>
      <c r="C1103" s="1" t="s">
        <v>2032</v>
      </c>
      <c r="D1103" s="1" t="s">
        <v>1052</v>
      </c>
      <c r="E1103" s="1" t="s">
        <v>2250</v>
      </c>
      <c r="F1103">
        <v>7871.8656118430463</v>
      </c>
      <c r="G1103">
        <v>7722.3998967107809</v>
      </c>
      <c r="H1103" s="1" t="s">
        <v>3036</v>
      </c>
      <c r="I1103" t="b">
        <v>0</v>
      </c>
      <c r="J1103">
        <v>268.54106091513677</v>
      </c>
      <c r="K1103">
        <v>3.602711921850771</v>
      </c>
      <c r="L1103" s="1" t="s">
        <v>2033</v>
      </c>
      <c r="M1103">
        <v>7453.8588357956442</v>
      </c>
      <c r="N1103" s="1" t="s">
        <v>2251</v>
      </c>
      <c r="O1103" s="1" t="s">
        <v>1831</v>
      </c>
      <c r="P1103">
        <v>0</v>
      </c>
      <c r="Q1103">
        <v>0</v>
      </c>
      <c r="R1103" s="1" t="s">
        <v>27</v>
      </c>
      <c r="S1103">
        <v>0</v>
      </c>
      <c r="T1103">
        <v>1.7729999999982482E-4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1829</v>
      </c>
    </row>
    <row r="1104" spans="1:27" x14ac:dyDescent="0.25">
      <c r="A1104">
        <v>15</v>
      </c>
      <c r="B1104">
        <v>2</v>
      </c>
      <c r="C1104" s="1" t="s">
        <v>2034</v>
      </c>
      <c r="D1104" s="1" t="s">
        <v>1052</v>
      </c>
      <c r="E1104" s="1" t="s">
        <v>2250</v>
      </c>
      <c r="F1104">
        <v>10555.407014738576</v>
      </c>
      <c r="G1104">
        <v>10447.217366435238</v>
      </c>
      <c r="H1104" s="1" t="s">
        <v>3037</v>
      </c>
      <c r="I1104" t="b">
        <v>0</v>
      </c>
      <c r="J1104">
        <v>2721.0916804904718</v>
      </c>
      <c r="K1104">
        <v>35.219355613650386</v>
      </c>
      <c r="L1104" s="1" t="s">
        <v>2035</v>
      </c>
      <c r="M1104">
        <v>7726.1256859447658</v>
      </c>
      <c r="N1104" s="1" t="s">
        <v>2251</v>
      </c>
      <c r="O1104" s="1" t="s">
        <v>1831</v>
      </c>
      <c r="P1104">
        <v>0</v>
      </c>
      <c r="Q1104">
        <v>0</v>
      </c>
      <c r="R1104" s="1" t="s">
        <v>27</v>
      </c>
      <c r="S1104">
        <v>0</v>
      </c>
      <c r="T1104">
        <v>1.5920000000013701E-4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1829</v>
      </c>
    </row>
    <row r="1105" spans="1:27" x14ac:dyDescent="0.25">
      <c r="A1105">
        <v>15</v>
      </c>
      <c r="B1105">
        <v>3</v>
      </c>
      <c r="C1105" s="1" t="s">
        <v>2036</v>
      </c>
      <c r="D1105" s="1" t="s">
        <v>1052</v>
      </c>
      <c r="E1105" s="1" t="s">
        <v>2250</v>
      </c>
      <c r="F1105">
        <v>7541.2309669766073</v>
      </c>
      <c r="G1105">
        <v>7133.2260650452699</v>
      </c>
      <c r="H1105" s="1" t="s">
        <v>3038</v>
      </c>
      <c r="I1105" t="b">
        <v>0</v>
      </c>
      <c r="J1105">
        <v>287.87648002094647</v>
      </c>
      <c r="K1105">
        <v>4.2054313873280957</v>
      </c>
      <c r="L1105" s="1" t="s">
        <v>2037</v>
      </c>
      <c r="M1105">
        <v>6845.3495850243235</v>
      </c>
      <c r="N1105" s="1" t="s">
        <v>2251</v>
      </c>
      <c r="O1105" s="1" t="s">
        <v>1831</v>
      </c>
      <c r="P1105">
        <v>0</v>
      </c>
      <c r="Q1105">
        <v>0</v>
      </c>
      <c r="R1105" s="1" t="s">
        <v>27</v>
      </c>
      <c r="S1105">
        <v>0</v>
      </c>
      <c r="T1105">
        <v>1.6660000000001673E-4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1829</v>
      </c>
    </row>
    <row r="1106" spans="1:27" x14ac:dyDescent="0.25">
      <c r="A1106">
        <v>15</v>
      </c>
      <c r="B1106">
        <v>4</v>
      </c>
      <c r="C1106" s="1" t="s">
        <v>2038</v>
      </c>
      <c r="D1106" s="1" t="s">
        <v>1052</v>
      </c>
      <c r="E1106" s="1" t="s">
        <v>2250</v>
      </c>
      <c r="F1106">
        <v>7693.5680266411873</v>
      </c>
      <c r="G1106">
        <v>7483.5585030476122</v>
      </c>
      <c r="H1106" s="1" t="s">
        <v>3039</v>
      </c>
      <c r="I1106" t="b">
        <v>0</v>
      </c>
      <c r="J1106">
        <v>763.85121089993481</v>
      </c>
      <c r="K1106">
        <v>11.367328630408263</v>
      </c>
      <c r="L1106" s="1" t="s">
        <v>2039</v>
      </c>
      <c r="M1106">
        <v>6719.7072921476774</v>
      </c>
      <c r="N1106" s="1" t="s">
        <v>2251</v>
      </c>
      <c r="O1106" s="1" t="s">
        <v>1831</v>
      </c>
      <c r="P1106">
        <v>0</v>
      </c>
      <c r="Q1106">
        <v>0</v>
      </c>
      <c r="R1106" s="1" t="s">
        <v>27</v>
      </c>
      <c r="S1106">
        <v>0</v>
      </c>
      <c r="T1106">
        <v>1.6499999999997073E-4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1829</v>
      </c>
    </row>
    <row r="1107" spans="1:27" x14ac:dyDescent="0.25">
      <c r="A1107">
        <v>15</v>
      </c>
      <c r="B1107">
        <v>5</v>
      </c>
      <c r="C1107" s="1" t="s">
        <v>2040</v>
      </c>
      <c r="D1107" s="1" t="s">
        <v>1052</v>
      </c>
      <c r="E1107" s="1" t="s">
        <v>2250</v>
      </c>
      <c r="F1107">
        <v>8298.1633638778294</v>
      </c>
      <c r="G1107">
        <v>8238.1633638778294</v>
      </c>
      <c r="H1107" s="1" t="s">
        <v>3040</v>
      </c>
      <c r="I1107" t="b">
        <v>0</v>
      </c>
      <c r="J1107">
        <v>748.55291145162482</v>
      </c>
      <c r="K1107">
        <v>9.9945506673065569</v>
      </c>
      <c r="L1107" s="1" t="s">
        <v>2041</v>
      </c>
      <c r="M1107">
        <v>7489.6104524262046</v>
      </c>
      <c r="N1107" s="1" t="s">
        <v>2251</v>
      </c>
      <c r="O1107" s="1" t="s">
        <v>1831</v>
      </c>
      <c r="P1107">
        <v>0</v>
      </c>
      <c r="Q1107">
        <v>0</v>
      </c>
      <c r="R1107" s="1" t="s">
        <v>27</v>
      </c>
      <c r="S1107">
        <v>0</v>
      </c>
      <c r="T1107">
        <v>1.7569999999977881E-4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1829</v>
      </c>
    </row>
    <row r="1108" spans="1:27" x14ac:dyDescent="0.25">
      <c r="A1108">
        <v>15</v>
      </c>
      <c r="B1108">
        <v>6</v>
      </c>
      <c r="C1108" s="1" t="s">
        <v>2042</v>
      </c>
      <c r="D1108" s="1" t="s">
        <v>1052</v>
      </c>
      <c r="E1108" s="1" t="s">
        <v>2250</v>
      </c>
      <c r="F1108">
        <v>9662.2024275503354</v>
      </c>
      <c r="G1108">
        <v>9356.1762848762155</v>
      </c>
      <c r="H1108" s="1" t="s">
        <v>3041</v>
      </c>
      <c r="I1108" t="b">
        <v>0</v>
      </c>
      <c r="J1108">
        <v>2009.58062930089</v>
      </c>
      <c r="K1108">
        <v>27.353902726030942</v>
      </c>
      <c r="L1108" s="1" t="s">
        <v>2043</v>
      </c>
      <c r="M1108">
        <v>7346.5956555753255</v>
      </c>
      <c r="N1108" s="1" t="s">
        <v>2251</v>
      </c>
      <c r="O1108" s="1" t="s">
        <v>1831</v>
      </c>
      <c r="P1108">
        <v>0</v>
      </c>
      <c r="Q1108">
        <v>0</v>
      </c>
      <c r="R1108" s="1" t="s">
        <v>27</v>
      </c>
      <c r="S1108">
        <v>0</v>
      </c>
      <c r="T1108">
        <v>1.7200000000006099E-4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1829</v>
      </c>
    </row>
    <row r="1109" spans="1:27" x14ac:dyDescent="0.25">
      <c r="A1109">
        <v>15</v>
      </c>
      <c r="B1109">
        <v>7</v>
      </c>
      <c r="C1109" s="1" t="s">
        <v>2044</v>
      </c>
      <c r="D1109" s="1" t="s">
        <v>1052</v>
      </c>
      <c r="E1109" s="1" t="s">
        <v>2250</v>
      </c>
      <c r="F1109">
        <v>8149.9446879892785</v>
      </c>
      <c r="G1109">
        <v>7893.1860464599222</v>
      </c>
      <c r="H1109" s="1" t="s">
        <v>3042</v>
      </c>
      <c r="I1109" t="b">
        <v>0</v>
      </c>
      <c r="J1109">
        <v>1327.6423311888257</v>
      </c>
      <c r="K1109">
        <v>20.221361531731212</v>
      </c>
      <c r="L1109" s="1" t="s">
        <v>2045</v>
      </c>
      <c r="M1109">
        <v>6565.5437152710965</v>
      </c>
      <c r="N1109" s="1" t="s">
        <v>2251</v>
      </c>
      <c r="O1109" s="1" t="s">
        <v>1831</v>
      </c>
      <c r="P1109">
        <v>0</v>
      </c>
      <c r="Q1109">
        <v>0</v>
      </c>
      <c r="R1109" s="1" t="s">
        <v>27</v>
      </c>
      <c r="S1109">
        <v>0</v>
      </c>
      <c r="T1109">
        <v>1.7319999999987346E-4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1829</v>
      </c>
    </row>
    <row r="1110" spans="1:27" x14ac:dyDescent="0.25">
      <c r="A1110">
        <v>15</v>
      </c>
      <c r="B1110">
        <v>8</v>
      </c>
      <c r="C1110" s="1" t="s">
        <v>2046</v>
      </c>
      <c r="D1110" s="1" t="s">
        <v>1052</v>
      </c>
      <c r="E1110" s="1" t="s">
        <v>2250</v>
      </c>
      <c r="F1110">
        <v>8975.3398350458974</v>
      </c>
      <c r="G1110">
        <v>8898.8545423420055</v>
      </c>
      <c r="H1110" s="1" t="s">
        <v>3043</v>
      </c>
      <c r="I1110" t="b">
        <v>0</v>
      </c>
      <c r="J1110">
        <v>1717.4254662130761</v>
      </c>
      <c r="K1110">
        <v>23.914814837088603</v>
      </c>
      <c r="L1110" s="1" t="s">
        <v>2047</v>
      </c>
      <c r="M1110">
        <v>7181.4290761289294</v>
      </c>
      <c r="N1110" s="1" t="s">
        <v>2251</v>
      </c>
      <c r="O1110" s="1" t="s">
        <v>1831</v>
      </c>
      <c r="P1110">
        <v>0</v>
      </c>
      <c r="Q1110">
        <v>0</v>
      </c>
      <c r="R1110" s="1" t="s">
        <v>27</v>
      </c>
      <c r="S1110">
        <v>0</v>
      </c>
      <c r="T1110">
        <v>1.8800000000007699E-4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1829</v>
      </c>
    </row>
    <row r="1111" spans="1:27" x14ac:dyDescent="0.25">
      <c r="A1111">
        <v>15</v>
      </c>
      <c r="B1111">
        <v>9</v>
      </c>
      <c r="C1111" s="1" t="s">
        <v>2048</v>
      </c>
      <c r="D1111" s="1" t="s">
        <v>1052</v>
      </c>
      <c r="E1111" s="1" t="s">
        <v>2250</v>
      </c>
      <c r="F1111">
        <v>9287.4482419188353</v>
      </c>
      <c r="G1111">
        <v>9206.2324799018479</v>
      </c>
      <c r="H1111" s="1" t="s">
        <v>3044</v>
      </c>
      <c r="I1111" t="b">
        <v>0</v>
      </c>
      <c r="J1111">
        <v>2177.2584751970553</v>
      </c>
      <c r="K1111">
        <v>30.975480542960081</v>
      </c>
      <c r="L1111" s="1" t="s">
        <v>2049</v>
      </c>
      <c r="M1111">
        <v>7028.9740047047926</v>
      </c>
      <c r="N1111" s="1" t="s">
        <v>2251</v>
      </c>
      <c r="O1111" s="1" t="s">
        <v>1831</v>
      </c>
      <c r="P1111">
        <v>0</v>
      </c>
      <c r="Q1111">
        <v>0</v>
      </c>
      <c r="R1111" s="1" t="s">
        <v>27</v>
      </c>
      <c r="S1111">
        <v>0</v>
      </c>
      <c r="T1111">
        <v>1.7310000000003711E-4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1829</v>
      </c>
    </row>
    <row r="1112" spans="1:27" x14ac:dyDescent="0.25">
      <c r="A1112">
        <v>15</v>
      </c>
      <c r="B1112">
        <v>10</v>
      </c>
      <c r="C1112" s="1" t="s">
        <v>2050</v>
      </c>
      <c r="D1112" s="1" t="s">
        <v>1052</v>
      </c>
      <c r="E1112" s="1" t="s">
        <v>2250</v>
      </c>
      <c r="F1112">
        <v>7608.6374509304469</v>
      </c>
      <c r="G1112">
        <v>7228.8664673100548</v>
      </c>
      <c r="H1112" s="1" t="s">
        <v>3045</v>
      </c>
      <c r="I1112" t="b">
        <v>1</v>
      </c>
      <c r="J1112">
        <v>0</v>
      </c>
      <c r="K1112">
        <v>0</v>
      </c>
      <c r="L1112" s="1" t="s">
        <v>2051</v>
      </c>
      <c r="M1112">
        <v>7228.8664673100548</v>
      </c>
      <c r="N1112" s="1" t="s">
        <v>2251</v>
      </c>
      <c r="O1112" s="1" t="s">
        <v>1831</v>
      </c>
      <c r="P1112">
        <v>0</v>
      </c>
      <c r="Q1112">
        <v>0</v>
      </c>
      <c r="R1112" s="1" t="s">
        <v>27</v>
      </c>
      <c r="S1112">
        <v>0</v>
      </c>
      <c r="T1112">
        <v>1.630999999999716E-4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1829</v>
      </c>
    </row>
    <row r="1113" spans="1:27" x14ac:dyDescent="0.25">
      <c r="A1113">
        <v>15</v>
      </c>
      <c r="B1113">
        <v>11</v>
      </c>
      <c r="C1113" s="1" t="s">
        <v>2052</v>
      </c>
      <c r="D1113" s="1" t="s">
        <v>1052</v>
      </c>
      <c r="E1113" s="1" t="s">
        <v>2250</v>
      </c>
      <c r="F1113">
        <v>6451.287244996267</v>
      </c>
      <c r="G1113">
        <v>6233.6981827711634</v>
      </c>
      <c r="H1113" s="1" t="s">
        <v>3046</v>
      </c>
      <c r="I1113" t="b">
        <v>0</v>
      </c>
      <c r="J1113">
        <v>293.68567275534224</v>
      </c>
      <c r="K1113">
        <v>4.9441928322565101</v>
      </c>
      <c r="L1113" s="1" t="s">
        <v>2053</v>
      </c>
      <c r="M1113">
        <v>5940.0125100158211</v>
      </c>
      <c r="N1113" s="1" t="s">
        <v>2251</v>
      </c>
      <c r="O1113" s="1" t="s">
        <v>1831</v>
      </c>
      <c r="P1113">
        <v>0</v>
      </c>
      <c r="Q1113">
        <v>0</v>
      </c>
      <c r="R1113" s="1" t="s">
        <v>27</v>
      </c>
      <c r="S1113">
        <v>0</v>
      </c>
      <c r="T1113">
        <v>2.7169999999987482E-4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1829</v>
      </c>
    </row>
    <row r="1114" spans="1:27" x14ac:dyDescent="0.25">
      <c r="A1114">
        <v>15</v>
      </c>
      <c r="B1114">
        <v>12</v>
      </c>
      <c r="C1114" s="1" t="s">
        <v>2054</v>
      </c>
      <c r="D1114" s="1" t="s">
        <v>1052</v>
      </c>
      <c r="E1114" s="1" t="s">
        <v>2250</v>
      </c>
      <c r="F1114">
        <v>7408.6191332509188</v>
      </c>
      <c r="G1114">
        <v>6902.7288289358403</v>
      </c>
      <c r="H1114" s="1" t="s">
        <v>3047</v>
      </c>
      <c r="I1114" t="b">
        <v>0</v>
      </c>
      <c r="J1114">
        <v>117.26852887935456</v>
      </c>
      <c r="K1114">
        <v>1.7282324808293159</v>
      </c>
      <c r="L1114" s="1" t="s">
        <v>2055</v>
      </c>
      <c r="M1114">
        <v>6785.4603000564857</v>
      </c>
      <c r="N1114" s="1" t="s">
        <v>2251</v>
      </c>
      <c r="O1114" s="1" t="s">
        <v>1831</v>
      </c>
      <c r="P1114">
        <v>0</v>
      </c>
      <c r="Q1114">
        <v>0</v>
      </c>
      <c r="R1114" s="1" t="s">
        <v>27</v>
      </c>
      <c r="S1114">
        <v>0</v>
      </c>
      <c r="T1114">
        <v>1.5849999999995035E-4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1829</v>
      </c>
    </row>
    <row r="1115" spans="1:27" x14ac:dyDescent="0.25">
      <c r="A1115">
        <v>15</v>
      </c>
      <c r="B1115">
        <v>13</v>
      </c>
      <c r="C1115" s="1" t="s">
        <v>2056</v>
      </c>
      <c r="D1115" s="1" t="s">
        <v>1052</v>
      </c>
      <c r="E1115" s="1" t="s">
        <v>2250</v>
      </c>
      <c r="F1115">
        <v>7778.9609447071271</v>
      </c>
      <c r="G1115">
        <v>7538.0439465521613</v>
      </c>
      <c r="H1115" s="1" t="s">
        <v>3048</v>
      </c>
      <c r="I1115" t="b">
        <v>0</v>
      </c>
      <c r="J1115">
        <v>1178.0913881932102</v>
      </c>
      <c r="K1115">
        <v>18.523587674326791</v>
      </c>
      <c r="L1115" s="1" t="s">
        <v>2057</v>
      </c>
      <c r="M1115">
        <v>6359.9525583589511</v>
      </c>
      <c r="N1115" s="1" t="s">
        <v>2251</v>
      </c>
      <c r="O1115" s="1" t="s">
        <v>1831</v>
      </c>
      <c r="P1115">
        <v>0</v>
      </c>
      <c r="Q1115">
        <v>0</v>
      </c>
      <c r="R1115" s="1" t="s">
        <v>27</v>
      </c>
      <c r="S1115">
        <v>0</v>
      </c>
      <c r="T1115">
        <v>1.7740000000010525E-4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1829</v>
      </c>
    </row>
    <row r="1116" spans="1:27" x14ac:dyDescent="0.25">
      <c r="A1116">
        <v>15</v>
      </c>
      <c r="B1116">
        <v>14</v>
      </c>
      <c r="C1116" s="1" t="s">
        <v>2058</v>
      </c>
      <c r="D1116" s="1" t="s">
        <v>1052</v>
      </c>
      <c r="E1116" s="1" t="s">
        <v>2250</v>
      </c>
      <c r="F1116">
        <v>7309.7509272696243</v>
      </c>
      <c r="G1116">
        <v>7136.4621509452472</v>
      </c>
      <c r="H1116" s="1" t="s">
        <v>2059</v>
      </c>
      <c r="I1116" t="b">
        <v>1</v>
      </c>
      <c r="J1116">
        <v>0</v>
      </c>
      <c r="K1116">
        <v>0</v>
      </c>
      <c r="L1116" s="1" t="s">
        <v>2059</v>
      </c>
      <c r="M1116">
        <v>7136.4621509452463</v>
      </c>
      <c r="N1116" s="1" t="s">
        <v>2251</v>
      </c>
      <c r="O1116" s="1" t="s">
        <v>1831</v>
      </c>
      <c r="P1116">
        <v>0</v>
      </c>
      <c r="Q1116">
        <v>0</v>
      </c>
      <c r="R1116" s="1" t="s">
        <v>27</v>
      </c>
      <c r="S1116">
        <v>0</v>
      </c>
      <c r="T1116">
        <v>3.2569999999987331E-4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1829</v>
      </c>
    </row>
    <row r="1117" spans="1:27" x14ac:dyDescent="0.25">
      <c r="A1117">
        <v>15</v>
      </c>
      <c r="B1117">
        <v>15</v>
      </c>
      <c r="C1117" s="1" t="s">
        <v>2060</v>
      </c>
      <c r="D1117" s="1" t="s">
        <v>1052</v>
      </c>
      <c r="E1117" s="1" t="s">
        <v>2250</v>
      </c>
      <c r="F1117">
        <v>7206.9862201514306</v>
      </c>
      <c r="G1117">
        <v>6964.9118514132279</v>
      </c>
      <c r="H1117" s="1" t="s">
        <v>3049</v>
      </c>
      <c r="I1117" t="b">
        <v>0</v>
      </c>
      <c r="J1117">
        <v>467.47423884854561</v>
      </c>
      <c r="K1117">
        <v>7.1947476331984852</v>
      </c>
      <c r="L1117" s="1" t="s">
        <v>2061</v>
      </c>
      <c r="M1117">
        <v>6497.4376125646822</v>
      </c>
      <c r="N1117" s="1" t="s">
        <v>2251</v>
      </c>
      <c r="O1117" s="1" t="s">
        <v>1831</v>
      </c>
      <c r="P1117">
        <v>0</v>
      </c>
      <c r="Q1117">
        <v>0</v>
      </c>
      <c r="R1117" s="1" t="s">
        <v>27</v>
      </c>
      <c r="S1117">
        <v>0</v>
      </c>
      <c r="T1117">
        <v>1.7410000000017689E-4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1829</v>
      </c>
    </row>
    <row r="1118" spans="1:27" x14ac:dyDescent="0.25">
      <c r="A1118">
        <v>15</v>
      </c>
      <c r="B1118">
        <v>16</v>
      </c>
      <c r="C1118" s="1" t="s">
        <v>2062</v>
      </c>
      <c r="D1118" s="1" t="s">
        <v>1052</v>
      </c>
      <c r="E1118" s="1" t="s">
        <v>2250</v>
      </c>
      <c r="F1118">
        <v>7291.7858940977549</v>
      </c>
      <c r="G1118">
        <v>6969.7098161285894</v>
      </c>
      <c r="H1118" s="1" t="s">
        <v>3050</v>
      </c>
      <c r="I1118" t="b">
        <v>0</v>
      </c>
      <c r="J1118">
        <v>314.22229182540195</v>
      </c>
      <c r="K1118">
        <v>4.7212513084576813</v>
      </c>
      <c r="L1118" s="1" t="s">
        <v>2063</v>
      </c>
      <c r="M1118">
        <v>6655.4875243031875</v>
      </c>
      <c r="N1118" s="1" t="s">
        <v>2251</v>
      </c>
      <c r="O1118" s="1" t="s">
        <v>1831</v>
      </c>
      <c r="P1118">
        <v>0</v>
      </c>
      <c r="Q1118">
        <v>0</v>
      </c>
      <c r="R1118" s="1" t="s">
        <v>27</v>
      </c>
      <c r="S1118">
        <v>0</v>
      </c>
      <c r="T1118">
        <v>1.5650000000011488E-4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1829</v>
      </c>
    </row>
    <row r="1119" spans="1:27" x14ac:dyDescent="0.25">
      <c r="A1119">
        <v>15</v>
      </c>
      <c r="B1119">
        <v>17</v>
      </c>
      <c r="C1119" s="1" t="s">
        <v>2064</v>
      </c>
      <c r="D1119" s="1" t="s">
        <v>1052</v>
      </c>
      <c r="E1119" s="1" t="s">
        <v>2250</v>
      </c>
      <c r="F1119">
        <v>8024.4194715835729</v>
      </c>
      <c r="G1119">
        <v>7769.4684959039341</v>
      </c>
      <c r="H1119" s="1" t="s">
        <v>3051</v>
      </c>
      <c r="I1119" t="b">
        <v>0</v>
      </c>
      <c r="J1119">
        <v>842.93097289711659</v>
      </c>
      <c r="K1119">
        <v>12.169586465059664</v>
      </c>
      <c r="L1119" s="1" t="s">
        <v>2065</v>
      </c>
      <c r="M1119">
        <v>6926.5375230068175</v>
      </c>
      <c r="N1119" s="1" t="s">
        <v>2251</v>
      </c>
      <c r="O1119" s="1" t="s">
        <v>1831</v>
      </c>
      <c r="P1119">
        <v>0</v>
      </c>
      <c r="Q1119">
        <v>0</v>
      </c>
      <c r="R1119" s="1" t="s">
        <v>27</v>
      </c>
      <c r="S1119">
        <v>0</v>
      </c>
      <c r="T1119">
        <v>1.6959999999999198E-4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1829</v>
      </c>
    </row>
    <row r="1120" spans="1:27" x14ac:dyDescent="0.25">
      <c r="A1120">
        <v>15</v>
      </c>
      <c r="B1120">
        <v>18</v>
      </c>
      <c r="C1120" s="1" t="s">
        <v>2066</v>
      </c>
      <c r="D1120" s="1" t="s">
        <v>1052</v>
      </c>
      <c r="E1120" s="1" t="s">
        <v>2250</v>
      </c>
      <c r="F1120">
        <v>6719.6795603845321</v>
      </c>
      <c r="G1120">
        <v>6268.5631674214746</v>
      </c>
      <c r="H1120" s="1" t="s">
        <v>3052</v>
      </c>
      <c r="I1120" t="b">
        <v>0</v>
      </c>
      <c r="J1120">
        <v>666.90192650153676</v>
      </c>
      <c r="K1120">
        <v>11.905431225113038</v>
      </c>
      <c r="L1120" s="1" t="s">
        <v>2067</v>
      </c>
      <c r="M1120">
        <v>5601.6612409199379</v>
      </c>
      <c r="N1120" s="1" t="s">
        <v>2251</v>
      </c>
      <c r="O1120" s="1" t="s">
        <v>1831</v>
      </c>
      <c r="P1120">
        <v>0</v>
      </c>
      <c r="Q1120">
        <v>0</v>
      </c>
      <c r="R1120" s="1" t="s">
        <v>27</v>
      </c>
      <c r="S1120">
        <v>0</v>
      </c>
      <c r="T1120">
        <v>1.5570000000009188E-4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1829</v>
      </c>
    </row>
    <row r="1121" spans="1:27" x14ac:dyDescent="0.25">
      <c r="A1121">
        <v>15</v>
      </c>
      <c r="B1121">
        <v>19</v>
      </c>
      <c r="C1121" s="1" t="s">
        <v>2068</v>
      </c>
      <c r="D1121" s="1" t="s">
        <v>1052</v>
      </c>
      <c r="E1121" s="1" t="s">
        <v>2250</v>
      </c>
      <c r="F1121">
        <v>6784.1956564776301</v>
      </c>
      <c r="G1121">
        <v>6679.9939290447319</v>
      </c>
      <c r="H1121" s="1" t="s">
        <v>3053</v>
      </c>
      <c r="I1121" t="b">
        <v>0</v>
      </c>
      <c r="J1121">
        <v>271.59581936710219</v>
      </c>
      <c r="K1121">
        <v>4.2381233924426809</v>
      </c>
      <c r="L1121" s="1" t="s">
        <v>2069</v>
      </c>
      <c r="M1121">
        <v>6408.3981096776297</v>
      </c>
      <c r="N1121" s="1" t="s">
        <v>2251</v>
      </c>
      <c r="O1121" s="1" t="s">
        <v>1831</v>
      </c>
      <c r="P1121">
        <v>0</v>
      </c>
      <c r="Q1121">
        <v>0</v>
      </c>
      <c r="R1121" s="1" t="s">
        <v>27</v>
      </c>
      <c r="S1121">
        <v>0</v>
      </c>
      <c r="T1121">
        <v>1.6379999999971417E-4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1829</v>
      </c>
    </row>
    <row r="1122" spans="1:27" x14ac:dyDescent="0.25">
      <c r="A1122">
        <v>15</v>
      </c>
      <c r="B1122">
        <v>20</v>
      </c>
      <c r="C1122" s="1" t="s">
        <v>2070</v>
      </c>
      <c r="D1122" s="1" t="s">
        <v>1052</v>
      </c>
      <c r="E1122" s="1" t="s">
        <v>2250</v>
      </c>
      <c r="F1122">
        <v>7817.2591990321589</v>
      </c>
      <c r="G1122">
        <v>7436.7792389816968</v>
      </c>
      <c r="H1122" s="1" t="s">
        <v>3054</v>
      </c>
      <c r="I1122" t="b">
        <v>0</v>
      </c>
      <c r="J1122">
        <v>452.12503850171743</v>
      </c>
      <c r="K1122">
        <v>6.4731198642682664</v>
      </c>
      <c r="L1122" s="1" t="s">
        <v>2071</v>
      </c>
      <c r="M1122">
        <v>6984.6542004799794</v>
      </c>
      <c r="N1122" s="1" t="s">
        <v>2251</v>
      </c>
      <c r="O1122" s="1" t="s">
        <v>1831</v>
      </c>
      <c r="P1122">
        <v>0</v>
      </c>
      <c r="Q1122">
        <v>0</v>
      </c>
      <c r="R1122" s="1" t="s">
        <v>27</v>
      </c>
      <c r="S1122">
        <v>0</v>
      </c>
      <c r="T1122">
        <v>1.660000000001105E-4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1829</v>
      </c>
    </row>
    <row r="1123" spans="1:27" x14ac:dyDescent="0.25">
      <c r="A1123">
        <v>15</v>
      </c>
      <c r="B1123">
        <v>21</v>
      </c>
      <c r="C1123" s="1" t="s">
        <v>2072</v>
      </c>
      <c r="D1123" s="1" t="s">
        <v>1052</v>
      </c>
      <c r="E1123" s="1" t="s">
        <v>2250</v>
      </c>
      <c r="F1123">
        <v>6506.7293879773297</v>
      </c>
      <c r="G1123">
        <v>6247.3821304248359</v>
      </c>
      <c r="H1123" s="1" t="s">
        <v>3055</v>
      </c>
      <c r="I1123" t="b">
        <v>0</v>
      </c>
      <c r="J1123">
        <v>522.07358809816833</v>
      </c>
      <c r="K1123">
        <v>9.1186978699667876</v>
      </c>
      <c r="L1123" s="1" t="s">
        <v>2073</v>
      </c>
      <c r="M1123">
        <v>5725.3085423266675</v>
      </c>
      <c r="N1123" s="1" t="s">
        <v>2251</v>
      </c>
      <c r="O1123" s="1" t="s">
        <v>1831</v>
      </c>
      <c r="P1123">
        <v>0</v>
      </c>
      <c r="Q1123">
        <v>0</v>
      </c>
      <c r="R1123" s="1" t="s">
        <v>27</v>
      </c>
      <c r="S1123">
        <v>0</v>
      </c>
      <c r="T1123">
        <v>1.7209999999989734E-4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1829</v>
      </c>
    </row>
    <row r="1124" spans="1:27" x14ac:dyDescent="0.25">
      <c r="A1124">
        <v>15</v>
      </c>
      <c r="B1124">
        <v>22</v>
      </c>
      <c r="C1124" s="1" t="s">
        <v>2074</v>
      </c>
      <c r="D1124" s="1" t="s">
        <v>1052</v>
      </c>
      <c r="E1124" s="1" t="s">
        <v>2250</v>
      </c>
      <c r="F1124">
        <v>6542.1486469226775</v>
      </c>
      <c r="G1124">
        <v>6294.1627602274848</v>
      </c>
      <c r="H1124" s="1" t="s">
        <v>3056</v>
      </c>
      <c r="I1124" t="b">
        <v>0</v>
      </c>
      <c r="J1124">
        <v>573.02602908358131</v>
      </c>
      <c r="K1124">
        <v>10.015947110024909</v>
      </c>
      <c r="L1124" s="1" t="s">
        <v>2075</v>
      </c>
      <c r="M1124">
        <v>5721.1367311439035</v>
      </c>
      <c r="N1124" s="1" t="s">
        <v>2251</v>
      </c>
      <c r="O1124" s="1" t="s">
        <v>1831</v>
      </c>
      <c r="P1124">
        <v>0</v>
      </c>
      <c r="Q1124">
        <v>0</v>
      </c>
      <c r="R1124" s="1" t="s">
        <v>27</v>
      </c>
      <c r="S1124">
        <v>0</v>
      </c>
      <c r="T1124">
        <v>1.7739999999966116E-4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1829</v>
      </c>
    </row>
    <row r="1125" spans="1:27" x14ac:dyDescent="0.25">
      <c r="A1125">
        <v>15</v>
      </c>
      <c r="B1125">
        <v>23</v>
      </c>
      <c r="C1125" s="1" t="s">
        <v>2076</v>
      </c>
      <c r="D1125" s="1" t="s">
        <v>1052</v>
      </c>
      <c r="E1125" s="1" t="s">
        <v>2250</v>
      </c>
      <c r="F1125">
        <v>8900.4449165568294</v>
      </c>
      <c r="G1125">
        <v>8727.7023335033173</v>
      </c>
      <c r="H1125" s="1" t="s">
        <v>3057</v>
      </c>
      <c r="I1125" t="b">
        <v>0</v>
      </c>
      <c r="J1125">
        <v>1235.0835005387726</v>
      </c>
      <c r="K1125">
        <v>16.484002830958065</v>
      </c>
      <c r="L1125" s="1" t="s">
        <v>2077</v>
      </c>
      <c r="M1125">
        <v>7492.6188329645447</v>
      </c>
      <c r="N1125" s="1" t="s">
        <v>2251</v>
      </c>
      <c r="O1125" s="1" t="s">
        <v>1831</v>
      </c>
      <c r="P1125">
        <v>0</v>
      </c>
      <c r="Q1125">
        <v>0</v>
      </c>
      <c r="R1125" s="1" t="s">
        <v>27</v>
      </c>
      <c r="S1125">
        <v>0</v>
      </c>
      <c r="T1125">
        <v>3.0509999999983606E-4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1829</v>
      </c>
    </row>
    <row r="1126" spans="1:27" x14ac:dyDescent="0.25">
      <c r="A1126">
        <v>15</v>
      </c>
      <c r="B1126">
        <v>24</v>
      </c>
      <c r="C1126" s="1" t="s">
        <v>2078</v>
      </c>
      <c r="D1126" s="1" t="s">
        <v>1052</v>
      </c>
      <c r="E1126" s="1" t="s">
        <v>2250</v>
      </c>
      <c r="F1126">
        <v>8910.7836941414516</v>
      </c>
      <c r="G1126">
        <v>8390.8990915612249</v>
      </c>
      <c r="H1126" s="1" t="s">
        <v>3058</v>
      </c>
      <c r="I1126" t="b">
        <v>0</v>
      </c>
      <c r="J1126">
        <v>1103.4903629408072</v>
      </c>
      <c r="K1126">
        <v>15.142424475341723</v>
      </c>
      <c r="L1126" s="1" t="s">
        <v>2079</v>
      </c>
      <c r="M1126">
        <v>7287.4087286204176</v>
      </c>
      <c r="N1126" s="1" t="s">
        <v>2251</v>
      </c>
      <c r="O1126" s="1" t="s">
        <v>1831</v>
      </c>
      <c r="P1126">
        <v>0</v>
      </c>
      <c r="Q1126">
        <v>0</v>
      </c>
      <c r="R1126" s="1" t="s">
        <v>27</v>
      </c>
      <c r="S1126">
        <v>0</v>
      </c>
      <c r="T1126">
        <v>1.7440000000013001E-4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1829</v>
      </c>
    </row>
    <row r="1127" spans="1:27" x14ac:dyDescent="0.25">
      <c r="A1127">
        <v>15</v>
      </c>
      <c r="B1127">
        <v>25</v>
      </c>
      <c r="C1127" s="1" t="s">
        <v>2080</v>
      </c>
      <c r="D1127" s="1" t="s">
        <v>1052</v>
      </c>
      <c r="E1127" s="1" t="s">
        <v>2250</v>
      </c>
      <c r="F1127">
        <v>6715.9466431342789</v>
      </c>
      <c r="G1127">
        <v>6551.3319414822081</v>
      </c>
      <c r="H1127" s="1" t="s">
        <v>3059</v>
      </c>
      <c r="I1127" t="b">
        <v>0</v>
      </c>
      <c r="J1127">
        <v>423.31481021003856</v>
      </c>
      <c r="K1127">
        <v>6.9078594452649469</v>
      </c>
      <c r="L1127" s="1" t="s">
        <v>2081</v>
      </c>
      <c r="M1127">
        <v>6128.0171312721695</v>
      </c>
      <c r="N1127" s="1" t="s">
        <v>2251</v>
      </c>
      <c r="O1127" s="1" t="s">
        <v>1831</v>
      </c>
      <c r="P1127">
        <v>0</v>
      </c>
      <c r="Q1127">
        <v>0</v>
      </c>
      <c r="R1127" s="1" t="s">
        <v>27</v>
      </c>
      <c r="S1127">
        <v>0</v>
      </c>
      <c r="T1127">
        <v>1.7130000000031842E-4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1829</v>
      </c>
    </row>
    <row r="1128" spans="1:27" x14ac:dyDescent="0.25">
      <c r="A1128">
        <v>15</v>
      </c>
      <c r="B1128">
        <v>26</v>
      </c>
      <c r="C1128" s="1" t="s">
        <v>2082</v>
      </c>
      <c r="D1128" s="1" t="s">
        <v>1052</v>
      </c>
      <c r="E1128" s="1" t="s">
        <v>2250</v>
      </c>
      <c r="F1128">
        <v>9217.7775935139598</v>
      </c>
      <c r="G1128">
        <v>8878.7716938602825</v>
      </c>
      <c r="H1128" s="1" t="s">
        <v>3060</v>
      </c>
      <c r="I1128" t="b">
        <v>0</v>
      </c>
      <c r="J1128">
        <v>436.91780466300406</v>
      </c>
      <c r="K1128">
        <v>5.175614389892619</v>
      </c>
      <c r="L1128" s="1" t="s">
        <v>2083</v>
      </c>
      <c r="M1128">
        <v>8441.8538891972785</v>
      </c>
      <c r="N1128" s="1" t="s">
        <v>2251</v>
      </c>
      <c r="O1128" s="1" t="s">
        <v>1831</v>
      </c>
      <c r="P1128">
        <v>0</v>
      </c>
      <c r="Q1128">
        <v>0</v>
      </c>
      <c r="R1128" s="1" t="s">
        <v>27</v>
      </c>
      <c r="S1128">
        <v>0</v>
      </c>
      <c r="T1128">
        <v>1.888000000001E-4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1829</v>
      </c>
    </row>
    <row r="1129" spans="1:27" x14ac:dyDescent="0.25">
      <c r="A1129">
        <v>15</v>
      </c>
      <c r="B1129">
        <v>27</v>
      </c>
      <c r="C1129" s="1" t="s">
        <v>2084</v>
      </c>
      <c r="D1129" s="1" t="s">
        <v>1052</v>
      </c>
      <c r="E1129" s="1" t="s">
        <v>2250</v>
      </c>
      <c r="F1129">
        <v>6412.9070086694637</v>
      </c>
      <c r="G1129">
        <v>6272.1483499659944</v>
      </c>
      <c r="H1129" s="1" t="s">
        <v>3061</v>
      </c>
      <c r="I1129" t="b">
        <v>0</v>
      </c>
      <c r="J1129">
        <v>154.26532474862142</v>
      </c>
      <c r="K1129">
        <v>2.5215474717766488</v>
      </c>
      <c r="L1129" s="1" t="s">
        <v>2085</v>
      </c>
      <c r="M1129">
        <v>6117.883025217373</v>
      </c>
      <c r="N1129" s="1" t="s">
        <v>2251</v>
      </c>
      <c r="O1129" s="1" t="s">
        <v>1831</v>
      </c>
      <c r="P1129">
        <v>0</v>
      </c>
      <c r="Q1129">
        <v>0</v>
      </c>
      <c r="R1129" s="1" t="s">
        <v>27</v>
      </c>
      <c r="S1129">
        <v>0</v>
      </c>
      <c r="T1129">
        <v>1.6570000000015739E-4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1829</v>
      </c>
    </row>
    <row r="1130" spans="1:27" x14ac:dyDescent="0.25">
      <c r="A1130">
        <v>15</v>
      </c>
      <c r="B1130">
        <v>28</v>
      </c>
      <c r="C1130" s="1" t="s">
        <v>2086</v>
      </c>
      <c r="D1130" s="1" t="s">
        <v>1052</v>
      </c>
      <c r="E1130" s="1" t="s">
        <v>2250</v>
      </c>
      <c r="F1130">
        <v>7403.9700090456236</v>
      </c>
      <c r="G1130">
        <v>7180.3184944073364</v>
      </c>
      <c r="H1130" s="1" t="s">
        <v>3062</v>
      </c>
      <c r="I1130" t="b">
        <v>0</v>
      </c>
      <c r="J1130">
        <v>11.918669190503351</v>
      </c>
      <c r="K1130">
        <v>0.16626680264926252</v>
      </c>
      <c r="L1130" s="1" t="s">
        <v>2087</v>
      </c>
      <c r="M1130">
        <v>7168.3998252168331</v>
      </c>
      <c r="N1130" s="1" t="s">
        <v>2251</v>
      </c>
      <c r="O1130" s="1" t="s">
        <v>1831</v>
      </c>
      <c r="P1130">
        <v>0</v>
      </c>
      <c r="Q1130">
        <v>0</v>
      </c>
      <c r="R1130" s="1" t="s">
        <v>27</v>
      </c>
      <c r="S1130">
        <v>0</v>
      </c>
      <c r="T1130">
        <v>1.7449999999996635E-4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1829</v>
      </c>
    </row>
    <row r="1131" spans="1:27" x14ac:dyDescent="0.25">
      <c r="A1131">
        <v>15</v>
      </c>
      <c r="B1131">
        <v>29</v>
      </c>
      <c r="C1131" s="1" t="s">
        <v>2088</v>
      </c>
      <c r="D1131" s="1" t="s">
        <v>1052</v>
      </c>
      <c r="E1131" s="1" t="s">
        <v>2250</v>
      </c>
      <c r="F1131">
        <v>8140.2448029102361</v>
      </c>
      <c r="G1131">
        <v>7691.181333008707</v>
      </c>
      <c r="H1131" s="1" t="s">
        <v>3063</v>
      </c>
      <c r="I1131" t="b">
        <v>0</v>
      </c>
      <c r="J1131">
        <v>481.18818276230286</v>
      </c>
      <c r="K1131">
        <v>6.6739062400615197</v>
      </c>
      <c r="L1131" s="1" t="s">
        <v>2089</v>
      </c>
      <c r="M1131">
        <v>7209.9931502464042</v>
      </c>
      <c r="N1131" s="1" t="s">
        <v>2251</v>
      </c>
      <c r="O1131" s="1" t="s">
        <v>1831</v>
      </c>
      <c r="P1131">
        <v>0</v>
      </c>
      <c r="Q1131">
        <v>0</v>
      </c>
      <c r="R1131" s="1" t="s">
        <v>27</v>
      </c>
      <c r="S1131">
        <v>0</v>
      </c>
      <c r="T1131">
        <v>1.6430000000022815E-4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1829</v>
      </c>
    </row>
    <row r="1132" spans="1:27" x14ac:dyDescent="0.25">
      <c r="A1132">
        <v>15</v>
      </c>
      <c r="B1132">
        <v>30</v>
      </c>
      <c r="C1132" s="1" t="s">
        <v>2090</v>
      </c>
      <c r="D1132" s="1" t="s">
        <v>1052</v>
      </c>
      <c r="E1132" s="1" t="s">
        <v>2250</v>
      </c>
      <c r="F1132">
        <v>7997.5274763398729</v>
      </c>
      <c r="G1132">
        <v>7646.7554706153578</v>
      </c>
      <c r="H1132" s="1" t="s">
        <v>3064</v>
      </c>
      <c r="I1132" t="b">
        <v>0</v>
      </c>
      <c r="J1132">
        <v>1004.5759844605063</v>
      </c>
      <c r="K1132">
        <v>15.124192090178731</v>
      </c>
      <c r="L1132" s="1" t="s">
        <v>2091</v>
      </c>
      <c r="M1132">
        <v>6642.1794861548515</v>
      </c>
      <c r="N1132" s="1" t="s">
        <v>2251</v>
      </c>
      <c r="O1132" s="1" t="s">
        <v>1831</v>
      </c>
      <c r="P1132">
        <v>0</v>
      </c>
      <c r="Q1132">
        <v>0</v>
      </c>
      <c r="R1132" s="1" t="s">
        <v>27</v>
      </c>
      <c r="S1132">
        <v>0</v>
      </c>
      <c r="T1132">
        <v>1.7810000000029191E-4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1829</v>
      </c>
    </row>
    <row r="1133" spans="1:27" x14ac:dyDescent="0.25">
      <c r="A1133">
        <v>15</v>
      </c>
      <c r="B1133">
        <v>31</v>
      </c>
      <c r="C1133" s="1" t="s">
        <v>2092</v>
      </c>
      <c r="D1133" s="1" t="s">
        <v>1052</v>
      </c>
      <c r="E1133" s="1" t="s">
        <v>2250</v>
      </c>
      <c r="F1133">
        <v>8022.8703910739114</v>
      </c>
      <c r="G1133">
        <v>7549.6643048915803</v>
      </c>
      <c r="H1133" s="1" t="s">
        <v>3065</v>
      </c>
      <c r="I1133" t="b">
        <v>0</v>
      </c>
      <c r="J1133">
        <v>689.37007165462455</v>
      </c>
      <c r="K1133">
        <v>10.048695408933689</v>
      </c>
      <c r="L1133" s="1" t="s">
        <v>2093</v>
      </c>
      <c r="M1133">
        <v>6860.2942332369557</v>
      </c>
      <c r="N1133" s="1" t="s">
        <v>2251</v>
      </c>
      <c r="O1133" s="1" t="s">
        <v>1831</v>
      </c>
      <c r="P1133">
        <v>0</v>
      </c>
      <c r="Q1133">
        <v>0</v>
      </c>
      <c r="R1133" s="1" t="s">
        <v>27</v>
      </c>
      <c r="S1133">
        <v>0</v>
      </c>
      <c r="T1133">
        <v>1.5659999999995122E-4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1829</v>
      </c>
    </row>
    <row r="1134" spans="1:27" x14ac:dyDescent="0.25">
      <c r="A1134">
        <v>15</v>
      </c>
      <c r="B1134">
        <v>32</v>
      </c>
      <c r="C1134" s="1" t="s">
        <v>2094</v>
      </c>
      <c r="D1134" s="1" t="s">
        <v>1052</v>
      </c>
      <c r="E1134" s="1" t="s">
        <v>2250</v>
      </c>
      <c r="F1134">
        <v>8120.4919838527194</v>
      </c>
      <c r="G1134">
        <v>7972.1646431497993</v>
      </c>
      <c r="H1134" s="1" t="s">
        <v>3066</v>
      </c>
      <c r="I1134" t="b">
        <v>0</v>
      </c>
      <c r="J1134">
        <v>1123.2714185333843</v>
      </c>
      <c r="K1134">
        <v>16.400772821163308</v>
      </c>
      <c r="L1134" s="1" t="s">
        <v>2095</v>
      </c>
      <c r="M1134">
        <v>6848.893224616415</v>
      </c>
      <c r="N1134" s="1" t="s">
        <v>2251</v>
      </c>
      <c r="O1134" s="1" t="s">
        <v>1831</v>
      </c>
      <c r="P1134">
        <v>0</v>
      </c>
      <c r="Q1134">
        <v>0</v>
      </c>
      <c r="R1134" s="1" t="s">
        <v>27</v>
      </c>
      <c r="S1134">
        <v>0</v>
      </c>
      <c r="T1134">
        <v>1.8099999999998673E-4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1829</v>
      </c>
    </row>
    <row r="1135" spans="1:27" x14ac:dyDescent="0.25">
      <c r="A1135">
        <v>15</v>
      </c>
      <c r="B1135">
        <v>33</v>
      </c>
      <c r="C1135" s="1" t="s">
        <v>2096</v>
      </c>
      <c r="D1135" s="1" t="s">
        <v>1052</v>
      </c>
      <c r="E1135" s="1" t="s">
        <v>2250</v>
      </c>
      <c r="F1135">
        <v>8263.3441748265777</v>
      </c>
      <c r="G1135">
        <v>8139.3280468431576</v>
      </c>
      <c r="H1135" s="1" t="s">
        <v>3067</v>
      </c>
      <c r="I1135" t="b">
        <v>0</v>
      </c>
      <c r="J1135">
        <v>932.67195417983385</v>
      </c>
      <c r="K1135">
        <v>12.941812987709136</v>
      </c>
      <c r="L1135" s="1" t="s">
        <v>2097</v>
      </c>
      <c r="M1135">
        <v>7206.6560926633238</v>
      </c>
      <c r="N1135" s="1" t="s">
        <v>2251</v>
      </c>
      <c r="O1135" s="1" t="s">
        <v>1831</v>
      </c>
      <c r="P1135">
        <v>0</v>
      </c>
      <c r="Q1135">
        <v>0</v>
      </c>
      <c r="R1135" s="1" t="s">
        <v>27</v>
      </c>
      <c r="S1135">
        <v>0</v>
      </c>
      <c r="T1135">
        <v>1.942999999999806E-4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1829</v>
      </c>
    </row>
    <row r="1136" spans="1:27" x14ac:dyDescent="0.25">
      <c r="A1136">
        <v>15</v>
      </c>
      <c r="B1136">
        <v>34</v>
      </c>
      <c r="C1136" s="1" t="s">
        <v>2098</v>
      </c>
      <c r="D1136" s="1" t="s">
        <v>1052</v>
      </c>
      <c r="E1136" s="1" t="s">
        <v>2250</v>
      </c>
      <c r="F1136">
        <v>9371.0140644539551</v>
      </c>
      <c r="G1136">
        <v>9169.5866581756636</v>
      </c>
      <c r="H1136" s="1" t="s">
        <v>3068</v>
      </c>
      <c r="I1136" t="b">
        <v>0</v>
      </c>
      <c r="J1136">
        <v>1559.137790537281</v>
      </c>
      <c r="K1136">
        <v>20.486804624194274</v>
      </c>
      <c r="L1136" s="1" t="s">
        <v>2099</v>
      </c>
      <c r="M1136">
        <v>7610.4488676383826</v>
      </c>
      <c r="N1136" s="1" t="s">
        <v>2251</v>
      </c>
      <c r="O1136" s="1" t="s">
        <v>1831</v>
      </c>
      <c r="P1136">
        <v>0</v>
      </c>
      <c r="Q1136">
        <v>0</v>
      </c>
      <c r="R1136" s="1" t="s">
        <v>27</v>
      </c>
      <c r="S1136">
        <v>0</v>
      </c>
      <c r="T1136">
        <v>1.7990000000001061E-4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1829</v>
      </c>
    </row>
    <row r="1137" spans="1:27" x14ac:dyDescent="0.25">
      <c r="A1137">
        <v>15</v>
      </c>
      <c r="B1137">
        <v>35</v>
      </c>
      <c r="C1137" s="1" t="s">
        <v>2100</v>
      </c>
      <c r="D1137" s="1" t="s">
        <v>1052</v>
      </c>
      <c r="E1137" s="1" t="s">
        <v>2250</v>
      </c>
      <c r="F1137">
        <v>7834.6054205369182</v>
      </c>
      <c r="G1137">
        <v>7526.495050701692</v>
      </c>
      <c r="H1137" s="1" t="s">
        <v>3069</v>
      </c>
      <c r="I1137" t="b">
        <v>0</v>
      </c>
      <c r="J1137">
        <v>852.31835651405163</v>
      </c>
      <c r="K1137">
        <v>12.770389451275879</v>
      </c>
      <c r="L1137" s="1" t="s">
        <v>2101</v>
      </c>
      <c r="M1137">
        <v>6674.1766941876404</v>
      </c>
      <c r="N1137" s="1" t="s">
        <v>2251</v>
      </c>
      <c r="O1137" s="1" t="s">
        <v>1831</v>
      </c>
      <c r="P1137">
        <v>0</v>
      </c>
      <c r="Q1137">
        <v>0</v>
      </c>
      <c r="R1137" s="1" t="s">
        <v>27</v>
      </c>
      <c r="S1137">
        <v>0</v>
      </c>
      <c r="T1137">
        <v>1.7140000000015476E-4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1829</v>
      </c>
    </row>
    <row r="1138" spans="1:27" x14ac:dyDescent="0.25">
      <c r="A1138">
        <v>15</v>
      </c>
      <c r="B1138">
        <v>36</v>
      </c>
      <c r="C1138" s="1" t="s">
        <v>2102</v>
      </c>
      <c r="D1138" s="1" t="s">
        <v>1052</v>
      </c>
      <c r="E1138" s="1" t="s">
        <v>2250</v>
      </c>
      <c r="F1138">
        <v>7235.3099238545583</v>
      </c>
      <c r="G1138">
        <v>7066.3010483479748</v>
      </c>
      <c r="H1138" s="1" t="s">
        <v>3070</v>
      </c>
      <c r="I1138" t="b">
        <v>0</v>
      </c>
      <c r="J1138">
        <v>571.85896782917371</v>
      </c>
      <c r="K1138">
        <v>8.8053594248621199</v>
      </c>
      <c r="L1138" s="1" t="s">
        <v>2103</v>
      </c>
      <c r="M1138">
        <v>6494.442080518801</v>
      </c>
      <c r="N1138" s="1" t="s">
        <v>2251</v>
      </c>
      <c r="O1138" s="1" t="s">
        <v>1831</v>
      </c>
      <c r="P1138">
        <v>0</v>
      </c>
      <c r="Q1138">
        <v>0</v>
      </c>
      <c r="R1138" s="1" t="s">
        <v>27</v>
      </c>
      <c r="S1138">
        <v>0</v>
      </c>
      <c r="T1138">
        <v>1.7129999999987433E-4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1829</v>
      </c>
    </row>
    <row r="1139" spans="1:27" x14ac:dyDescent="0.25">
      <c r="A1139">
        <v>15</v>
      </c>
      <c r="B1139">
        <v>37</v>
      </c>
      <c r="C1139" s="1" t="s">
        <v>2104</v>
      </c>
      <c r="D1139" s="1" t="s">
        <v>1052</v>
      </c>
      <c r="E1139" s="1" t="s">
        <v>2250</v>
      </c>
      <c r="F1139">
        <v>7174.4137817091241</v>
      </c>
      <c r="G1139">
        <v>6937.3378445075587</v>
      </c>
      <c r="H1139" s="1" t="s">
        <v>3071</v>
      </c>
      <c r="I1139" t="b">
        <v>0</v>
      </c>
      <c r="J1139">
        <v>557.37419714203043</v>
      </c>
      <c r="K1139">
        <v>8.7363224612131827</v>
      </c>
      <c r="L1139" s="1" t="s">
        <v>2105</v>
      </c>
      <c r="M1139">
        <v>6379.9636473655282</v>
      </c>
      <c r="N1139" s="1" t="s">
        <v>2251</v>
      </c>
      <c r="O1139" s="1" t="s">
        <v>1831</v>
      </c>
      <c r="P1139">
        <v>0</v>
      </c>
      <c r="Q1139">
        <v>0</v>
      </c>
      <c r="R1139" s="1" t="s">
        <v>27</v>
      </c>
      <c r="S1139">
        <v>0</v>
      </c>
      <c r="T1139">
        <v>1.6890000000024941E-4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1829</v>
      </c>
    </row>
    <row r="1140" spans="1:27" x14ac:dyDescent="0.25">
      <c r="A1140">
        <v>15</v>
      </c>
      <c r="B1140">
        <v>38</v>
      </c>
      <c r="C1140" s="1" t="s">
        <v>2106</v>
      </c>
      <c r="D1140" s="1" t="s">
        <v>1052</v>
      </c>
      <c r="E1140" s="1" t="s">
        <v>2250</v>
      </c>
      <c r="F1140">
        <v>7781.3058585725894</v>
      </c>
      <c r="G1140">
        <v>7351.5326625726502</v>
      </c>
      <c r="H1140" s="1" t="s">
        <v>3072</v>
      </c>
      <c r="I1140" t="b">
        <v>0</v>
      </c>
      <c r="J1140">
        <v>1253.5579776100149</v>
      </c>
      <c r="K1140">
        <v>20.556956077584896</v>
      </c>
      <c r="L1140" s="1" t="s">
        <v>2107</v>
      </c>
      <c r="M1140">
        <v>6097.9746849626354</v>
      </c>
      <c r="N1140" s="1" t="s">
        <v>2251</v>
      </c>
      <c r="O1140" s="1" t="s">
        <v>1831</v>
      </c>
      <c r="P1140">
        <v>0</v>
      </c>
      <c r="Q1140">
        <v>0</v>
      </c>
      <c r="R1140" s="1" t="s">
        <v>27</v>
      </c>
      <c r="S1140">
        <v>0</v>
      </c>
      <c r="T1140">
        <v>1.8530000000005487E-4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1829</v>
      </c>
    </row>
    <row r="1141" spans="1:27" x14ac:dyDescent="0.25">
      <c r="A1141">
        <v>15</v>
      </c>
      <c r="B1141">
        <v>39</v>
      </c>
      <c r="C1141" s="1" t="s">
        <v>2108</v>
      </c>
      <c r="D1141" s="1" t="s">
        <v>1052</v>
      </c>
      <c r="E1141" s="1" t="s">
        <v>2250</v>
      </c>
      <c r="F1141">
        <v>8020.8782622123726</v>
      </c>
      <c r="G1141">
        <v>7819.3615135287955</v>
      </c>
      <c r="H1141" s="1" t="s">
        <v>3073</v>
      </c>
      <c r="I1141" t="b">
        <v>0</v>
      </c>
      <c r="J1141">
        <v>1430.2473159004694</v>
      </c>
      <c r="K1141">
        <v>22.385690279747777</v>
      </c>
      <c r="L1141" s="1" t="s">
        <v>2109</v>
      </c>
      <c r="M1141">
        <v>6389.1141976283261</v>
      </c>
      <c r="N1141" s="1" t="s">
        <v>2251</v>
      </c>
      <c r="O1141" s="1" t="s">
        <v>1831</v>
      </c>
      <c r="P1141">
        <v>0</v>
      </c>
      <c r="Q1141">
        <v>0</v>
      </c>
      <c r="R1141" s="1" t="s">
        <v>27</v>
      </c>
      <c r="S1141">
        <v>0</v>
      </c>
      <c r="T1141">
        <v>1.7189999999978056E-4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1829</v>
      </c>
    </row>
    <row r="1142" spans="1:27" x14ac:dyDescent="0.25">
      <c r="A1142">
        <v>15</v>
      </c>
      <c r="B1142">
        <v>40</v>
      </c>
      <c r="C1142" s="1" t="s">
        <v>2110</v>
      </c>
      <c r="D1142" s="1" t="s">
        <v>1052</v>
      </c>
      <c r="E1142" s="1" t="s">
        <v>2250</v>
      </c>
      <c r="F1142">
        <v>7041.6602456537703</v>
      </c>
      <c r="G1142">
        <v>6842.0756771120114</v>
      </c>
      <c r="H1142" s="1" t="s">
        <v>3074</v>
      </c>
      <c r="I1142" t="b">
        <v>0</v>
      </c>
      <c r="J1142">
        <v>215.16499465014476</v>
      </c>
      <c r="K1142">
        <v>3.2468371004241749</v>
      </c>
      <c r="L1142" s="1" t="s">
        <v>2111</v>
      </c>
      <c r="M1142">
        <v>6626.9106824618666</v>
      </c>
      <c r="N1142" s="1" t="s">
        <v>2251</v>
      </c>
      <c r="O1142" s="1" t="s">
        <v>1831</v>
      </c>
      <c r="P1142">
        <v>0</v>
      </c>
      <c r="Q1142">
        <v>0</v>
      </c>
      <c r="R1142" s="1" t="s">
        <v>27</v>
      </c>
      <c r="S1142">
        <v>0</v>
      </c>
      <c r="T1142">
        <v>1.6090000000001936E-4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1829</v>
      </c>
    </row>
    <row r="1143" spans="1:27" x14ac:dyDescent="0.25">
      <c r="A1143">
        <v>15</v>
      </c>
      <c r="B1143">
        <v>41</v>
      </c>
      <c r="C1143" s="1" t="s">
        <v>2112</v>
      </c>
      <c r="D1143" s="1" t="s">
        <v>1052</v>
      </c>
      <c r="E1143" s="1" t="s">
        <v>2250</v>
      </c>
      <c r="F1143">
        <v>6717.4153936009152</v>
      </c>
      <c r="G1143">
        <v>6562.402490912139</v>
      </c>
      <c r="H1143" s="1" t="s">
        <v>3075</v>
      </c>
      <c r="I1143" t="b">
        <v>0</v>
      </c>
      <c r="J1143">
        <v>358.82249165174744</v>
      </c>
      <c r="K1143">
        <v>5.7841196808057171</v>
      </c>
      <c r="L1143" s="1" t="s">
        <v>2113</v>
      </c>
      <c r="M1143">
        <v>6203.5799992603916</v>
      </c>
      <c r="N1143" s="1" t="s">
        <v>2251</v>
      </c>
      <c r="O1143" s="1" t="s">
        <v>1831</v>
      </c>
      <c r="P1143">
        <v>0</v>
      </c>
      <c r="Q1143">
        <v>0</v>
      </c>
      <c r="R1143" s="1" t="s">
        <v>27</v>
      </c>
      <c r="S1143">
        <v>0</v>
      </c>
      <c r="T1143">
        <v>1.7219999999973368E-4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1829</v>
      </c>
    </row>
    <row r="1144" spans="1:27" x14ac:dyDescent="0.25">
      <c r="A1144">
        <v>15</v>
      </c>
      <c r="B1144">
        <v>42</v>
      </c>
      <c r="C1144" s="1" t="s">
        <v>2114</v>
      </c>
      <c r="D1144" s="1" t="s">
        <v>1052</v>
      </c>
      <c r="E1144" s="1" t="s">
        <v>2250</v>
      </c>
      <c r="F1144">
        <v>9451.8587037238594</v>
      </c>
      <c r="G1144">
        <v>9093.3172137955662</v>
      </c>
      <c r="H1144" s="1" t="s">
        <v>3076</v>
      </c>
      <c r="I1144" t="b">
        <v>0</v>
      </c>
      <c r="J1144">
        <v>2446.0164331285678</v>
      </c>
      <c r="K1144">
        <v>36.797137873504369</v>
      </c>
      <c r="L1144" s="1" t="s">
        <v>2115</v>
      </c>
      <c r="M1144">
        <v>6647.3007806669984</v>
      </c>
      <c r="N1144" s="1" t="s">
        <v>2251</v>
      </c>
      <c r="O1144" s="1" t="s">
        <v>1831</v>
      </c>
      <c r="P1144">
        <v>0</v>
      </c>
      <c r="Q1144">
        <v>0</v>
      </c>
      <c r="R1144" s="1" t="s">
        <v>27</v>
      </c>
      <c r="S1144">
        <v>0</v>
      </c>
      <c r="T1144">
        <v>1.7310000000003711E-4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1829</v>
      </c>
    </row>
    <row r="1145" spans="1:27" x14ac:dyDescent="0.25">
      <c r="A1145">
        <v>15</v>
      </c>
      <c r="B1145">
        <v>43</v>
      </c>
      <c r="C1145" s="1" t="s">
        <v>2116</v>
      </c>
      <c r="D1145" s="1" t="s">
        <v>1052</v>
      </c>
      <c r="E1145" s="1" t="s">
        <v>2250</v>
      </c>
      <c r="F1145">
        <v>6768.6148137750388</v>
      </c>
      <c r="G1145">
        <v>6692.6872166841258</v>
      </c>
      <c r="H1145" s="1" t="s">
        <v>3077</v>
      </c>
      <c r="I1145" t="b">
        <v>0</v>
      </c>
      <c r="J1145">
        <v>482.55209325104806</v>
      </c>
      <c r="K1145">
        <v>7.7703960326113544</v>
      </c>
      <c r="L1145" s="1" t="s">
        <v>2117</v>
      </c>
      <c r="M1145">
        <v>6210.1351234330778</v>
      </c>
      <c r="N1145" s="1" t="s">
        <v>2251</v>
      </c>
      <c r="O1145" s="1" t="s">
        <v>1831</v>
      </c>
      <c r="P1145">
        <v>0</v>
      </c>
      <c r="Q1145">
        <v>0</v>
      </c>
      <c r="R1145" s="1" t="s">
        <v>27</v>
      </c>
      <c r="S1145">
        <v>0</v>
      </c>
      <c r="T1145">
        <v>1.7169999999966379E-4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1829</v>
      </c>
    </row>
    <row r="1146" spans="1:27" x14ac:dyDescent="0.25">
      <c r="A1146">
        <v>15</v>
      </c>
      <c r="B1146">
        <v>44</v>
      </c>
      <c r="C1146" s="1" t="s">
        <v>2118</v>
      </c>
      <c r="D1146" s="1" t="s">
        <v>1052</v>
      </c>
      <c r="E1146" s="1" t="s">
        <v>2250</v>
      </c>
      <c r="F1146">
        <v>8364.093878863343</v>
      </c>
      <c r="G1146">
        <v>8007.952053181496</v>
      </c>
      <c r="H1146" s="1" t="s">
        <v>2119</v>
      </c>
      <c r="I1146" t="b">
        <v>1</v>
      </c>
      <c r="J1146">
        <v>0</v>
      </c>
      <c r="K1146">
        <v>0</v>
      </c>
      <c r="L1146" s="1" t="s">
        <v>2119</v>
      </c>
      <c r="M1146">
        <v>8007.9520531814969</v>
      </c>
      <c r="N1146" s="1" t="s">
        <v>2251</v>
      </c>
      <c r="O1146" s="1" t="s">
        <v>1831</v>
      </c>
      <c r="P1146">
        <v>0</v>
      </c>
      <c r="Q1146">
        <v>0</v>
      </c>
      <c r="R1146" s="1" t="s">
        <v>27</v>
      </c>
      <c r="S1146">
        <v>0</v>
      </c>
      <c r="T1146">
        <v>1.6239999999978494E-4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1829</v>
      </c>
    </row>
    <row r="1147" spans="1:27" x14ac:dyDescent="0.25">
      <c r="A1147">
        <v>15</v>
      </c>
      <c r="B1147">
        <v>45</v>
      </c>
      <c r="C1147" s="1" t="s">
        <v>2120</v>
      </c>
      <c r="D1147" s="1" t="s">
        <v>1052</v>
      </c>
      <c r="E1147" s="1" t="s">
        <v>2250</v>
      </c>
      <c r="F1147">
        <v>7589.0401616454619</v>
      </c>
      <c r="G1147">
        <v>7377.8885573418238</v>
      </c>
      <c r="H1147" s="1" t="s">
        <v>3078</v>
      </c>
      <c r="I1147" t="b">
        <v>0</v>
      </c>
      <c r="J1147">
        <v>660.62669741499394</v>
      </c>
      <c r="K1147">
        <v>9.834761710810989</v>
      </c>
      <c r="L1147" s="1" t="s">
        <v>2121</v>
      </c>
      <c r="M1147">
        <v>6717.2618599268299</v>
      </c>
      <c r="N1147" s="1" t="s">
        <v>2251</v>
      </c>
      <c r="O1147" s="1" t="s">
        <v>1831</v>
      </c>
      <c r="P1147">
        <v>0</v>
      </c>
      <c r="Q1147">
        <v>0</v>
      </c>
      <c r="R1147" s="1" t="s">
        <v>27</v>
      </c>
      <c r="S1147">
        <v>0</v>
      </c>
      <c r="T1147">
        <v>1.5870000000006712E-4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1829</v>
      </c>
    </row>
    <row r="1148" spans="1:27" x14ac:dyDescent="0.25">
      <c r="A1148">
        <v>15</v>
      </c>
      <c r="B1148">
        <v>46</v>
      </c>
      <c r="C1148" s="1" t="s">
        <v>2122</v>
      </c>
      <c r="D1148" s="1" t="s">
        <v>1052</v>
      </c>
      <c r="E1148" s="1" t="s">
        <v>2250</v>
      </c>
      <c r="F1148">
        <v>9897.1129121188969</v>
      </c>
      <c r="G1148">
        <v>9653.4656260679349</v>
      </c>
      <c r="H1148" s="1" t="s">
        <v>3079</v>
      </c>
      <c r="I1148" t="b">
        <v>0</v>
      </c>
      <c r="J1148">
        <v>2271.5474060472206</v>
      </c>
      <c r="K1148">
        <v>30.77177690598754</v>
      </c>
      <c r="L1148" s="1" t="s">
        <v>2123</v>
      </c>
      <c r="M1148">
        <v>7381.9182200207142</v>
      </c>
      <c r="N1148" s="1" t="s">
        <v>2251</v>
      </c>
      <c r="O1148" s="1" t="s">
        <v>1831</v>
      </c>
      <c r="P1148">
        <v>0</v>
      </c>
      <c r="Q1148">
        <v>0</v>
      </c>
      <c r="R1148" s="1" t="s">
        <v>27</v>
      </c>
      <c r="S1148">
        <v>0</v>
      </c>
      <c r="T1148">
        <v>1.6790000000010963E-4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1829</v>
      </c>
    </row>
    <row r="1149" spans="1:27" x14ac:dyDescent="0.25">
      <c r="A1149">
        <v>15</v>
      </c>
      <c r="B1149">
        <v>47</v>
      </c>
      <c r="C1149" s="1" t="s">
        <v>2124</v>
      </c>
      <c r="D1149" s="1" t="s">
        <v>1052</v>
      </c>
      <c r="E1149" s="1" t="s">
        <v>2250</v>
      </c>
      <c r="F1149">
        <v>7857.4937980780405</v>
      </c>
      <c r="G1149">
        <v>7493.8648663358044</v>
      </c>
      <c r="H1149" s="1" t="s">
        <v>3080</v>
      </c>
      <c r="I1149" t="b">
        <v>0</v>
      </c>
      <c r="J1149">
        <v>773.56937615035986</v>
      </c>
      <c r="K1149">
        <v>11.510942893509784</v>
      </c>
      <c r="L1149" s="1" t="s">
        <v>2125</v>
      </c>
      <c r="M1149">
        <v>6720.2954901854446</v>
      </c>
      <c r="N1149" s="1" t="s">
        <v>2251</v>
      </c>
      <c r="O1149" s="1" t="s">
        <v>1831</v>
      </c>
      <c r="P1149">
        <v>0</v>
      </c>
      <c r="Q1149">
        <v>0</v>
      </c>
      <c r="R1149" s="1" t="s">
        <v>27</v>
      </c>
      <c r="S1149">
        <v>0</v>
      </c>
      <c r="T1149">
        <v>1.6889999999980532E-4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1829</v>
      </c>
    </row>
    <row r="1150" spans="1:27" x14ac:dyDescent="0.25">
      <c r="A1150">
        <v>15</v>
      </c>
      <c r="B1150">
        <v>48</v>
      </c>
      <c r="C1150" s="1" t="s">
        <v>2126</v>
      </c>
      <c r="D1150" s="1" t="s">
        <v>1052</v>
      </c>
      <c r="E1150" s="1" t="s">
        <v>2250</v>
      </c>
      <c r="F1150">
        <v>7967.3001921063151</v>
      </c>
      <c r="G1150">
        <v>7717.9129430337116</v>
      </c>
      <c r="H1150" s="1" t="s">
        <v>3081</v>
      </c>
      <c r="I1150" t="b">
        <v>0</v>
      </c>
      <c r="J1150">
        <v>162.16933258577319</v>
      </c>
      <c r="K1150">
        <v>2.1463053929136575</v>
      </c>
      <c r="L1150" s="1" t="s">
        <v>2127</v>
      </c>
      <c r="M1150">
        <v>7555.7436104479384</v>
      </c>
      <c r="N1150" s="1" t="s">
        <v>2251</v>
      </c>
      <c r="O1150" s="1" t="s">
        <v>1831</v>
      </c>
      <c r="P1150">
        <v>0</v>
      </c>
      <c r="Q1150">
        <v>0</v>
      </c>
      <c r="R1150" s="1" t="s">
        <v>27</v>
      </c>
      <c r="S1150">
        <v>0</v>
      </c>
      <c r="T1150">
        <v>1.5579999999992822E-4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1829</v>
      </c>
    </row>
    <row r="1151" spans="1:27" x14ac:dyDescent="0.25">
      <c r="A1151">
        <v>15</v>
      </c>
      <c r="B1151">
        <v>49</v>
      </c>
      <c r="C1151" s="1" t="s">
        <v>2128</v>
      </c>
      <c r="D1151" s="1" t="s">
        <v>1052</v>
      </c>
      <c r="E1151" s="1" t="s">
        <v>2250</v>
      </c>
      <c r="F1151">
        <v>7076.4649982089613</v>
      </c>
      <c r="G1151">
        <v>6851.4027845879264</v>
      </c>
      <c r="H1151" s="1" t="s">
        <v>3082</v>
      </c>
      <c r="I1151" t="b">
        <v>0</v>
      </c>
      <c r="J1151">
        <v>474.13315037380926</v>
      </c>
      <c r="K1151">
        <v>7.4347358284818323</v>
      </c>
      <c r="L1151" s="1" t="s">
        <v>2129</v>
      </c>
      <c r="M1151">
        <v>6377.2696342141171</v>
      </c>
      <c r="N1151" s="1" t="s">
        <v>2251</v>
      </c>
      <c r="O1151" s="1" t="s">
        <v>1831</v>
      </c>
      <c r="P1151">
        <v>0</v>
      </c>
      <c r="Q1151">
        <v>0</v>
      </c>
      <c r="R1151" s="1" t="s">
        <v>27</v>
      </c>
      <c r="S1151">
        <v>0</v>
      </c>
      <c r="T1151">
        <v>1.6259999999990171E-4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1829</v>
      </c>
    </row>
    <row r="1152" spans="1:27" x14ac:dyDescent="0.25">
      <c r="A1152">
        <v>15</v>
      </c>
      <c r="B1152">
        <v>50</v>
      </c>
      <c r="C1152" s="1" t="s">
        <v>2130</v>
      </c>
      <c r="D1152" s="1" t="s">
        <v>1052</v>
      </c>
      <c r="E1152" s="1" t="s">
        <v>2250</v>
      </c>
      <c r="F1152">
        <v>7447.857276954277</v>
      </c>
      <c r="G1152">
        <v>7372.5445954192264</v>
      </c>
      <c r="H1152" s="1" t="s">
        <v>3083</v>
      </c>
      <c r="I1152" t="b">
        <v>0</v>
      </c>
      <c r="J1152">
        <v>604.0942697000728</v>
      </c>
      <c r="K1152">
        <v>8.9251488986275049</v>
      </c>
      <c r="L1152" s="1" t="s">
        <v>2131</v>
      </c>
      <c r="M1152">
        <v>6768.4503257191536</v>
      </c>
      <c r="N1152" s="1" t="s">
        <v>2251</v>
      </c>
      <c r="O1152" s="1" t="s">
        <v>1831</v>
      </c>
      <c r="P1152">
        <v>0</v>
      </c>
      <c r="Q1152">
        <v>0</v>
      </c>
      <c r="R1152" s="1" t="s">
        <v>27</v>
      </c>
      <c r="S1152">
        <v>0</v>
      </c>
      <c r="T1152">
        <v>1.7110000000020165E-4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1829</v>
      </c>
    </row>
    <row r="1153" spans="1:27" x14ac:dyDescent="0.25">
      <c r="A1153">
        <v>15</v>
      </c>
      <c r="B1153">
        <v>51</v>
      </c>
      <c r="C1153" s="1" t="s">
        <v>2132</v>
      </c>
      <c r="D1153" s="1" t="s">
        <v>1052</v>
      </c>
      <c r="E1153" s="1" t="s">
        <v>2250</v>
      </c>
      <c r="F1153">
        <v>9372.9601642419129</v>
      </c>
      <c r="G1153">
        <v>8930.0549825156195</v>
      </c>
      <c r="H1153" s="1" t="s">
        <v>3084</v>
      </c>
      <c r="I1153" t="b">
        <v>0</v>
      </c>
      <c r="J1153">
        <v>1354.3555842262531</v>
      </c>
      <c r="K1153">
        <v>17.877631001727362</v>
      </c>
      <c r="L1153" s="1" t="s">
        <v>2133</v>
      </c>
      <c r="M1153">
        <v>7575.6993982893664</v>
      </c>
      <c r="N1153" s="1" t="s">
        <v>2251</v>
      </c>
      <c r="O1153" s="1" t="s">
        <v>1831</v>
      </c>
      <c r="P1153">
        <v>0</v>
      </c>
      <c r="Q1153">
        <v>0</v>
      </c>
      <c r="R1153" s="1" t="s">
        <v>27</v>
      </c>
      <c r="S1153">
        <v>0</v>
      </c>
      <c r="T1153">
        <v>1.7079999999980444E-4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1829</v>
      </c>
    </row>
    <row r="1154" spans="1:27" x14ac:dyDescent="0.25">
      <c r="A1154">
        <v>15</v>
      </c>
      <c r="B1154">
        <v>52</v>
      </c>
      <c r="C1154" s="1" t="s">
        <v>2134</v>
      </c>
      <c r="D1154" s="1" t="s">
        <v>1052</v>
      </c>
      <c r="E1154" s="1" t="s">
        <v>2250</v>
      </c>
      <c r="F1154">
        <v>6915.1082980485999</v>
      </c>
      <c r="G1154">
        <v>6641.3693713319199</v>
      </c>
      <c r="H1154" s="1" t="s">
        <v>3085</v>
      </c>
      <c r="I1154" t="b">
        <v>0</v>
      </c>
      <c r="J1154">
        <v>396.50858812305432</v>
      </c>
      <c r="K1154">
        <v>6.3493583265968656</v>
      </c>
      <c r="L1154" s="1" t="s">
        <v>2135</v>
      </c>
      <c r="M1154">
        <v>6244.8607832088655</v>
      </c>
      <c r="N1154" s="1" t="s">
        <v>2251</v>
      </c>
      <c r="O1154" s="1" t="s">
        <v>1831</v>
      </c>
      <c r="P1154">
        <v>0</v>
      </c>
      <c r="Q1154">
        <v>0</v>
      </c>
      <c r="R1154" s="1" t="s">
        <v>27</v>
      </c>
      <c r="S1154">
        <v>0</v>
      </c>
      <c r="T1154">
        <v>1.841000000002424E-4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1829</v>
      </c>
    </row>
    <row r="1155" spans="1:27" x14ac:dyDescent="0.25">
      <c r="A1155">
        <v>15</v>
      </c>
      <c r="B1155">
        <v>53</v>
      </c>
      <c r="C1155" s="1" t="s">
        <v>2136</v>
      </c>
      <c r="D1155" s="1" t="s">
        <v>1052</v>
      </c>
      <c r="E1155" s="1" t="s">
        <v>2250</v>
      </c>
      <c r="F1155">
        <v>7685.8863167874297</v>
      </c>
      <c r="G1155">
        <v>7566.8863167874306</v>
      </c>
      <c r="H1155" s="1" t="s">
        <v>3086</v>
      </c>
      <c r="I1155" t="b">
        <v>0</v>
      </c>
      <c r="J1155">
        <v>1165.289538665802</v>
      </c>
      <c r="K1155">
        <v>18.203107428576967</v>
      </c>
      <c r="L1155" s="1" t="s">
        <v>2137</v>
      </c>
      <c r="M1155">
        <v>6401.5967781216286</v>
      </c>
      <c r="N1155" s="1" t="s">
        <v>2251</v>
      </c>
      <c r="O1155" s="1" t="s">
        <v>1831</v>
      </c>
      <c r="P1155">
        <v>0</v>
      </c>
      <c r="Q1155">
        <v>0</v>
      </c>
      <c r="R1155" s="1" t="s">
        <v>27</v>
      </c>
      <c r="S1155">
        <v>0</v>
      </c>
      <c r="T1155">
        <v>1.7949999999977706E-4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1829</v>
      </c>
    </row>
    <row r="1156" spans="1:27" x14ac:dyDescent="0.25">
      <c r="A1156">
        <v>15</v>
      </c>
      <c r="B1156">
        <v>54</v>
      </c>
      <c r="C1156" s="1" t="s">
        <v>2138</v>
      </c>
      <c r="D1156" s="1" t="s">
        <v>1052</v>
      </c>
      <c r="E1156" s="1" t="s">
        <v>2250</v>
      </c>
      <c r="F1156">
        <v>11343.033720011288</v>
      </c>
      <c r="G1156">
        <v>10962.196484436825</v>
      </c>
      <c r="H1156" s="1" t="s">
        <v>3087</v>
      </c>
      <c r="I1156" t="b">
        <v>0</v>
      </c>
      <c r="J1156">
        <v>3045.5418388227845</v>
      </c>
      <c r="K1156">
        <v>38.470060589419113</v>
      </c>
      <c r="L1156" s="1" t="s">
        <v>2139</v>
      </c>
      <c r="M1156">
        <v>7916.6546456140404</v>
      </c>
      <c r="N1156" s="1" t="s">
        <v>2251</v>
      </c>
      <c r="O1156" s="1" t="s">
        <v>1831</v>
      </c>
      <c r="P1156">
        <v>0</v>
      </c>
      <c r="Q1156">
        <v>0</v>
      </c>
      <c r="R1156" s="1" t="s">
        <v>27</v>
      </c>
      <c r="S1156">
        <v>0</v>
      </c>
      <c r="T1156">
        <v>1.753999999998257E-4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1829</v>
      </c>
    </row>
    <row r="1157" spans="1:27" x14ac:dyDescent="0.25">
      <c r="A1157">
        <v>15</v>
      </c>
      <c r="B1157">
        <v>55</v>
      </c>
      <c r="C1157" s="1" t="s">
        <v>2140</v>
      </c>
      <c r="D1157" s="1" t="s">
        <v>1052</v>
      </c>
      <c r="E1157" s="1" t="s">
        <v>2250</v>
      </c>
      <c r="F1157">
        <v>7926.8663161787317</v>
      </c>
      <c r="G1157">
        <v>7494.4301937282589</v>
      </c>
      <c r="H1157" s="1" t="s">
        <v>3088</v>
      </c>
      <c r="I1157" t="b">
        <v>0</v>
      </c>
      <c r="J1157">
        <v>1204.9572982524815</v>
      </c>
      <c r="K1157">
        <v>19.158319278539963</v>
      </c>
      <c r="L1157" s="1" t="s">
        <v>2141</v>
      </c>
      <c r="M1157">
        <v>6289.4728954757775</v>
      </c>
      <c r="N1157" s="1" t="s">
        <v>2251</v>
      </c>
      <c r="O1157" s="1" t="s">
        <v>1831</v>
      </c>
      <c r="P1157">
        <v>0</v>
      </c>
      <c r="Q1157">
        <v>0</v>
      </c>
      <c r="R1157" s="1" t="s">
        <v>27</v>
      </c>
      <c r="S1157">
        <v>0</v>
      </c>
      <c r="T1157">
        <v>1.6800000000039006E-4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1829</v>
      </c>
    </row>
    <row r="1158" spans="1:27" x14ac:dyDescent="0.25">
      <c r="A1158">
        <v>15</v>
      </c>
      <c r="B1158">
        <v>56</v>
      </c>
      <c r="C1158" s="1" t="s">
        <v>2142</v>
      </c>
      <c r="D1158" s="1" t="s">
        <v>1052</v>
      </c>
      <c r="E1158" s="1" t="s">
        <v>2250</v>
      </c>
      <c r="F1158">
        <v>8196.4790175626258</v>
      </c>
      <c r="G1158">
        <v>7829.3496125839456</v>
      </c>
      <c r="H1158" s="1" t="s">
        <v>3089</v>
      </c>
      <c r="I1158" t="b">
        <v>0</v>
      </c>
      <c r="J1158">
        <v>1321.5763323413294</v>
      </c>
      <c r="K1158">
        <v>20.307657864381834</v>
      </c>
      <c r="L1158" s="1" t="s">
        <v>2143</v>
      </c>
      <c r="M1158">
        <v>6507.7732802426162</v>
      </c>
      <c r="N1158" s="1" t="s">
        <v>2251</v>
      </c>
      <c r="O1158" s="1" t="s">
        <v>1831</v>
      </c>
      <c r="P1158">
        <v>0</v>
      </c>
      <c r="Q1158">
        <v>0</v>
      </c>
      <c r="R1158" s="1" t="s">
        <v>27</v>
      </c>
      <c r="S1158">
        <v>0</v>
      </c>
      <c r="T1158">
        <v>1.7090000000008487E-4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1829</v>
      </c>
    </row>
    <row r="1159" spans="1:27" x14ac:dyDescent="0.25">
      <c r="A1159">
        <v>15</v>
      </c>
      <c r="B1159">
        <v>57</v>
      </c>
      <c r="C1159" s="1" t="s">
        <v>2144</v>
      </c>
      <c r="D1159" s="1" t="s">
        <v>1052</v>
      </c>
      <c r="E1159" s="1" t="s">
        <v>2250</v>
      </c>
      <c r="F1159">
        <v>9807.3537236218326</v>
      </c>
      <c r="G1159">
        <v>9540.8429358476787</v>
      </c>
      <c r="H1159" s="1" t="s">
        <v>3090</v>
      </c>
      <c r="I1159" t="b">
        <v>0</v>
      </c>
      <c r="J1159">
        <v>1840.5929932931094</v>
      </c>
      <c r="K1159">
        <v>23.9030292136529</v>
      </c>
      <c r="L1159" s="1" t="s">
        <v>2145</v>
      </c>
      <c r="M1159">
        <v>7700.2499425545693</v>
      </c>
      <c r="N1159" s="1" t="s">
        <v>2251</v>
      </c>
      <c r="O1159" s="1" t="s">
        <v>1831</v>
      </c>
      <c r="P1159">
        <v>0</v>
      </c>
      <c r="Q1159">
        <v>0</v>
      </c>
      <c r="R1159" s="1" t="s">
        <v>27</v>
      </c>
      <c r="S1159">
        <v>0</v>
      </c>
      <c r="T1159">
        <v>1.6029999999966904E-4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1829</v>
      </c>
    </row>
    <row r="1160" spans="1:27" x14ac:dyDescent="0.25">
      <c r="A1160">
        <v>15</v>
      </c>
      <c r="B1160">
        <v>58</v>
      </c>
      <c r="C1160" s="1" t="s">
        <v>2146</v>
      </c>
      <c r="D1160" s="1" t="s">
        <v>1052</v>
      </c>
      <c r="E1160" s="1" t="s">
        <v>2250</v>
      </c>
      <c r="F1160">
        <v>8730.5082711863597</v>
      </c>
      <c r="G1160">
        <v>8658.4804987648822</v>
      </c>
      <c r="H1160" s="1" t="s">
        <v>3091</v>
      </c>
      <c r="I1160" t="b">
        <v>0</v>
      </c>
      <c r="J1160">
        <v>1779.2168895491595</v>
      </c>
      <c r="K1160">
        <v>25.863478863721014</v>
      </c>
      <c r="L1160" s="1" t="s">
        <v>2147</v>
      </c>
      <c r="M1160">
        <v>6879.2636092157227</v>
      </c>
      <c r="N1160" s="1" t="s">
        <v>2251</v>
      </c>
      <c r="O1160" s="1" t="s">
        <v>1831</v>
      </c>
      <c r="P1160">
        <v>0</v>
      </c>
      <c r="Q1160">
        <v>0</v>
      </c>
      <c r="R1160" s="1" t="s">
        <v>27</v>
      </c>
      <c r="S1160">
        <v>0</v>
      </c>
      <c r="T1160">
        <v>1.6149999999992559E-4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1829</v>
      </c>
    </row>
    <row r="1161" spans="1:27" x14ac:dyDescent="0.25">
      <c r="A1161">
        <v>15</v>
      </c>
      <c r="B1161">
        <v>59</v>
      </c>
      <c r="C1161" s="1" t="s">
        <v>2148</v>
      </c>
      <c r="D1161" s="1" t="s">
        <v>1052</v>
      </c>
      <c r="E1161" s="1" t="s">
        <v>2250</v>
      </c>
      <c r="F1161">
        <v>6734.8791391346494</v>
      </c>
      <c r="G1161">
        <v>6534.6767415466084</v>
      </c>
      <c r="H1161" s="1" t="s">
        <v>3092</v>
      </c>
      <c r="I1161" t="b">
        <v>0</v>
      </c>
      <c r="J1161">
        <v>318.98214785192067</v>
      </c>
      <c r="K1161">
        <v>5.1318825763334939</v>
      </c>
      <c r="L1161" s="1" t="s">
        <v>2149</v>
      </c>
      <c r="M1161">
        <v>6215.6945936946877</v>
      </c>
      <c r="N1161" s="1" t="s">
        <v>2251</v>
      </c>
      <c r="O1161" s="1" t="s">
        <v>1831</v>
      </c>
      <c r="P1161">
        <v>0</v>
      </c>
      <c r="Q1161">
        <v>0</v>
      </c>
      <c r="R1161" s="1" t="s">
        <v>27</v>
      </c>
      <c r="S1161">
        <v>0</v>
      </c>
      <c r="T1161">
        <v>1.7189999999978056E-4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1829</v>
      </c>
    </row>
    <row r="1162" spans="1:27" x14ac:dyDescent="0.25">
      <c r="A1162">
        <v>15</v>
      </c>
      <c r="B1162">
        <v>60</v>
      </c>
      <c r="C1162" s="1" t="s">
        <v>2150</v>
      </c>
      <c r="D1162" s="1" t="s">
        <v>1052</v>
      </c>
      <c r="E1162" s="1" t="s">
        <v>2250</v>
      </c>
      <c r="F1162">
        <v>8272.6026547351939</v>
      </c>
      <c r="G1162">
        <v>8154.8571664989149</v>
      </c>
      <c r="H1162" s="1" t="s">
        <v>3093</v>
      </c>
      <c r="I1162" t="b">
        <v>0</v>
      </c>
      <c r="J1162">
        <v>1578.1516988981384</v>
      </c>
      <c r="K1162">
        <v>23.996082942632643</v>
      </c>
      <c r="L1162" s="1" t="s">
        <v>2151</v>
      </c>
      <c r="M1162">
        <v>6576.7054676007765</v>
      </c>
      <c r="N1162" s="1" t="s">
        <v>2251</v>
      </c>
      <c r="O1162" s="1" t="s">
        <v>1831</v>
      </c>
      <c r="P1162">
        <v>0</v>
      </c>
      <c r="Q1162">
        <v>0</v>
      </c>
      <c r="R1162" s="1" t="s">
        <v>27</v>
      </c>
      <c r="S1162">
        <v>0</v>
      </c>
      <c r="T1162">
        <v>1.7709999999970805E-4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1829</v>
      </c>
    </row>
    <row r="1163" spans="1:27" x14ac:dyDescent="0.25">
      <c r="A1163">
        <v>15</v>
      </c>
      <c r="B1163">
        <v>61</v>
      </c>
      <c r="C1163" s="1" t="s">
        <v>2152</v>
      </c>
      <c r="D1163" s="1" t="s">
        <v>1052</v>
      </c>
      <c r="E1163" s="1" t="s">
        <v>2250</v>
      </c>
      <c r="F1163">
        <v>8094.7589721031845</v>
      </c>
      <c r="G1163">
        <v>7706.1589206363842</v>
      </c>
      <c r="H1163" s="1" t="s">
        <v>3094</v>
      </c>
      <c r="I1163" t="b">
        <v>0</v>
      </c>
      <c r="J1163">
        <v>510.1008247135278</v>
      </c>
      <c r="K1163">
        <v>7.0886145986306142</v>
      </c>
      <c r="L1163" s="1" t="s">
        <v>2153</v>
      </c>
      <c r="M1163">
        <v>7196.0580959228564</v>
      </c>
      <c r="N1163" s="1" t="s">
        <v>2251</v>
      </c>
      <c r="O1163" s="1" t="s">
        <v>1831</v>
      </c>
      <c r="P1163">
        <v>0</v>
      </c>
      <c r="Q1163">
        <v>0</v>
      </c>
      <c r="R1163" s="1" t="s">
        <v>27</v>
      </c>
      <c r="S1163">
        <v>0</v>
      </c>
      <c r="T1163">
        <v>1.7370000000038743E-4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1829</v>
      </c>
    </row>
    <row r="1164" spans="1:27" x14ac:dyDescent="0.25">
      <c r="A1164">
        <v>15</v>
      </c>
      <c r="B1164">
        <v>62</v>
      </c>
      <c r="C1164" s="1" t="s">
        <v>2154</v>
      </c>
      <c r="D1164" s="1" t="s">
        <v>1052</v>
      </c>
      <c r="E1164" s="1" t="s">
        <v>2250</v>
      </c>
      <c r="F1164">
        <v>8255.8490648258521</v>
      </c>
      <c r="G1164">
        <v>8022.7954229319748</v>
      </c>
      <c r="H1164" s="1" t="s">
        <v>3095</v>
      </c>
      <c r="I1164" t="b">
        <v>0</v>
      </c>
      <c r="J1164">
        <v>1060.5009156197957</v>
      </c>
      <c r="K1164">
        <v>15.232060558570168</v>
      </c>
      <c r="L1164" s="1" t="s">
        <v>2155</v>
      </c>
      <c r="M1164">
        <v>6962.2945073121791</v>
      </c>
      <c r="N1164" s="1" t="s">
        <v>2251</v>
      </c>
      <c r="O1164" s="1" t="s">
        <v>1831</v>
      </c>
      <c r="P1164">
        <v>0</v>
      </c>
      <c r="Q1164">
        <v>0</v>
      </c>
      <c r="R1164" s="1" t="s">
        <v>27</v>
      </c>
      <c r="S1164">
        <v>0</v>
      </c>
      <c r="T1164">
        <v>1.6360000000004149E-4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1829</v>
      </c>
    </row>
    <row r="1165" spans="1:27" x14ac:dyDescent="0.25">
      <c r="A1165">
        <v>15</v>
      </c>
      <c r="B1165">
        <v>63</v>
      </c>
      <c r="C1165" s="1" t="s">
        <v>2156</v>
      </c>
      <c r="D1165" s="1" t="s">
        <v>1052</v>
      </c>
      <c r="E1165" s="1" t="s">
        <v>2250</v>
      </c>
      <c r="F1165">
        <v>7233.8734924573764</v>
      </c>
      <c r="G1165">
        <v>6948.7489582622302</v>
      </c>
      <c r="H1165" s="1" t="s">
        <v>3096</v>
      </c>
      <c r="I1165" t="b">
        <v>0</v>
      </c>
      <c r="J1165">
        <v>213.43656490161266</v>
      </c>
      <c r="K1165">
        <v>3.1689185658561181</v>
      </c>
      <c r="L1165" s="1" t="s">
        <v>2157</v>
      </c>
      <c r="M1165">
        <v>6735.3123933606175</v>
      </c>
      <c r="N1165" s="1" t="s">
        <v>2251</v>
      </c>
      <c r="O1165" s="1" t="s">
        <v>1831</v>
      </c>
      <c r="P1165">
        <v>0</v>
      </c>
      <c r="Q1165">
        <v>0</v>
      </c>
      <c r="R1165" s="1" t="s">
        <v>27</v>
      </c>
      <c r="S1165">
        <v>0</v>
      </c>
      <c r="T1165">
        <v>1.6909999999992209E-4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1829</v>
      </c>
    </row>
    <row r="1166" spans="1:27" x14ac:dyDescent="0.25">
      <c r="A1166">
        <v>15</v>
      </c>
      <c r="B1166">
        <v>64</v>
      </c>
      <c r="C1166" s="1" t="s">
        <v>2158</v>
      </c>
      <c r="D1166" s="1" t="s">
        <v>1052</v>
      </c>
      <c r="E1166" s="1" t="s">
        <v>2250</v>
      </c>
      <c r="F1166">
        <v>8478.6546904687821</v>
      </c>
      <c r="G1166">
        <v>8375.8295962553548</v>
      </c>
      <c r="H1166" s="1" t="s">
        <v>3097</v>
      </c>
      <c r="I1166" t="b">
        <v>0</v>
      </c>
      <c r="J1166">
        <v>466.15960653932962</v>
      </c>
      <c r="K1166">
        <v>5.8935405288137153</v>
      </c>
      <c r="L1166" s="1" t="s">
        <v>2159</v>
      </c>
      <c r="M1166">
        <v>7909.6699897160252</v>
      </c>
      <c r="N1166" s="1" t="s">
        <v>2251</v>
      </c>
      <c r="O1166" s="1" t="s">
        <v>1831</v>
      </c>
      <c r="P1166">
        <v>0</v>
      </c>
      <c r="Q1166">
        <v>0</v>
      </c>
      <c r="R1166" s="1" t="s">
        <v>27</v>
      </c>
      <c r="S1166">
        <v>0</v>
      </c>
      <c r="T1166">
        <v>3.5099999999976816E-4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1829</v>
      </c>
    </row>
    <row r="1167" spans="1:27" x14ac:dyDescent="0.25">
      <c r="A1167">
        <v>15</v>
      </c>
      <c r="B1167">
        <v>65</v>
      </c>
      <c r="C1167" s="1" t="s">
        <v>2160</v>
      </c>
      <c r="D1167" s="1" t="s">
        <v>1052</v>
      </c>
      <c r="E1167" s="1" t="s">
        <v>2250</v>
      </c>
      <c r="F1167">
        <v>7662.5832075761109</v>
      </c>
      <c r="G1167">
        <v>7351.0627427587888</v>
      </c>
      <c r="H1167" s="1" t="s">
        <v>3098</v>
      </c>
      <c r="I1167" t="b">
        <v>0</v>
      </c>
      <c r="J1167">
        <v>523.67510562689222</v>
      </c>
      <c r="K1167">
        <v>7.670211997027927</v>
      </c>
      <c r="L1167" s="1" t="s">
        <v>2161</v>
      </c>
      <c r="M1167">
        <v>6827.3876371318966</v>
      </c>
      <c r="N1167" s="1" t="s">
        <v>2251</v>
      </c>
      <c r="O1167" s="1" t="s">
        <v>1831</v>
      </c>
      <c r="P1167">
        <v>0</v>
      </c>
      <c r="Q1167">
        <v>0</v>
      </c>
      <c r="R1167" s="1" t="s">
        <v>27</v>
      </c>
      <c r="S1167">
        <v>0</v>
      </c>
      <c r="T1167">
        <v>1.7019999999989821E-4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1829</v>
      </c>
    </row>
    <row r="1168" spans="1:27" x14ac:dyDescent="0.25">
      <c r="A1168">
        <v>15</v>
      </c>
      <c r="B1168">
        <v>66</v>
      </c>
      <c r="C1168" s="1" t="s">
        <v>2162</v>
      </c>
      <c r="D1168" s="1" t="s">
        <v>1052</v>
      </c>
      <c r="E1168" s="1" t="s">
        <v>2250</v>
      </c>
      <c r="F1168">
        <v>7928.4941891103635</v>
      </c>
      <c r="G1168">
        <v>7733.4019032556935</v>
      </c>
      <c r="H1168" s="1" t="s">
        <v>3099</v>
      </c>
      <c r="I1168" t="b">
        <v>0</v>
      </c>
      <c r="J1168">
        <v>274.14788053410939</v>
      </c>
      <c r="K1168">
        <v>3.6752720808143726</v>
      </c>
      <c r="L1168" s="1" t="s">
        <v>2163</v>
      </c>
      <c r="M1168">
        <v>7459.2540227215841</v>
      </c>
      <c r="N1168" s="1" t="s">
        <v>2251</v>
      </c>
      <c r="O1168" s="1" t="s">
        <v>1831</v>
      </c>
      <c r="P1168">
        <v>0</v>
      </c>
      <c r="Q1168">
        <v>0</v>
      </c>
      <c r="R1168" s="1" t="s">
        <v>27</v>
      </c>
      <c r="S1168">
        <v>0</v>
      </c>
      <c r="T1168">
        <v>1.7010000000006187E-4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1829</v>
      </c>
    </row>
    <row r="1169" spans="1:27" x14ac:dyDescent="0.25">
      <c r="A1169">
        <v>15</v>
      </c>
      <c r="B1169">
        <v>67</v>
      </c>
      <c r="C1169" s="1" t="s">
        <v>2164</v>
      </c>
      <c r="D1169" s="1" t="s">
        <v>1052</v>
      </c>
      <c r="E1169" s="1" t="s">
        <v>2250</v>
      </c>
      <c r="F1169">
        <v>7819.076330180148</v>
      </c>
      <c r="G1169">
        <v>7429.5638143350207</v>
      </c>
      <c r="H1169" s="1" t="s">
        <v>3100</v>
      </c>
      <c r="I1169" t="b">
        <v>0</v>
      </c>
      <c r="J1169">
        <v>337.14573057486723</v>
      </c>
      <c r="K1169">
        <v>4.7536076778503205</v>
      </c>
      <c r="L1169" s="1" t="s">
        <v>2165</v>
      </c>
      <c r="M1169">
        <v>7092.4180837601534</v>
      </c>
      <c r="N1169" s="1" t="s">
        <v>2251</v>
      </c>
      <c r="O1169" s="1" t="s">
        <v>1831</v>
      </c>
      <c r="P1169">
        <v>0</v>
      </c>
      <c r="Q1169">
        <v>0</v>
      </c>
      <c r="R1169" s="1" t="s">
        <v>27</v>
      </c>
      <c r="S1169">
        <v>0</v>
      </c>
      <c r="T1169">
        <v>1.6909999999992209E-4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1829</v>
      </c>
    </row>
    <row r="1170" spans="1:27" x14ac:dyDescent="0.25">
      <c r="A1170">
        <v>15</v>
      </c>
      <c r="B1170">
        <v>68</v>
      </c>
      <c r="C1170" s="1" t="s">
        <v>2166</v>
      </c>
      <c r="D1170" s="1" t="s">
        <v>1052</v>
      </c>
      <c r="E1170" s="1" t="s">
        <v>2250</v>
      </c>
      <c r="F1170">
        <v>8630.9882384992598</v>
      </c>
      <c r="G1170">
        <v>8446.3778379255109</v>
      </c>
      <c r="H1170" s="1" t="s">
        <v>3101</v>
      </c>
      <c r="I1170" t="b">
        <v>0</v>
      </c>
      <c r="J1170">
        <v>444.8837626659697</v>
      </c>
      <c r="K1170">
        <v>5.5600086494038825</v>
      </c>
      <c r="L1170" s="1" t="s">
        <v>2167</v>
      </c>
      <c r="M1170">
        <v>8001.4940752595412</v>
      </c>
      <c r="N1170" s="1" t="s">
        <v>2251</v>
      </c>
      <c r="O1170" s="1" t="s">
        <v>1831</v>
      </c>
      <c r="P1170">
        <v>0</v>
      </c>
      <c r="Q1170">
        <v>0</v>
      </c>
      <c r="R1170" s="1" t="s">
        <v>27</v>
      </c>
      <c r="S1170">
        <v>0</v>
      </c>
      <c r="T1170">
        <v>1.8250000000019639E-4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1829</v>
      </c>
    </row>
    <row r="1171" spans="1:27" x14ac:dyDescent="0.25">
      <c r="A1171">
        <v>15</v>
      </c>
      <c r="B1171">
        <v>69</v>
      </c>
      <c r="C1171" s="1" t="s">
        <v>2168</v>
      </c>
      <c r="D1171" s="1" t="s">
        <v>1052</v>
      </c>
      <c r="E1171" s="1" t="s">
        <v>2250</v>
      </c>
      <c r="F1171">
        <v>9531.8729286887847</v>
      </c>
      <c r="G1171">
        <v>9108.1501419519846</v>
      </c>
      <c r="H1171" s="1" t="s">
        <v>3102</v>
      </c>
      <c r="I1171" t="b">
        <v>0</v>
      </c>
      <c r="J1171">
        <v>1279.1397789855901</v>
      </c>
      <c r="K1171">
        <v>16.338460669771383</v>
      </c>
      <c r="L1171" s="1" t="s">
        <v>2169</v>
      </c>
      <c r="M1171">
        <v>7829.0103629663945</v>
      </c>
      <c r="N1171" s="1" t="s">
        <v>2251</v>
      </c>
      <c r="O1171" s="1" t="s">
        <v>1831</v>
      </c>
      <c r="P1171">
        <v>0</v>
      </c>
      <c r="Q1171">
        <v>0</v>
      </c>
      <c r="R1171" s="1" t="s">
        <v>27</v>
      </c>
      <c r="S1171">
        <v>0</v>
      </c>
      <c r="T1171">
        <v>1.9040000000014601E-4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1829</v>
      </c>
    </row>
    <row r="1172" spans="1:27" x14ac:dyDescent="0.25">
      <c r="A1172">
        <v>15</v>
      </c>
      <c r="B1172">
        <v>70</v>
      </c>
      <c r="C1172" s="1" t="s">
        <v>2170</v>
      </c>
      <c r="D1172" s="1" t="s">
        <v>1052</v>
      </c>
      <c r="E1172" s="1" t="s">
        <v>2250</v>
      </c>
      <c r="F1172">
        <v>7825.5863171166511</v>
      </c>
      <c r="G1172">
        <v>7560.2092269223376</v>
      </c>
      <c r="H1172" s="1" t="s">
        <v>3103</v>
      </c>
      <c r="I1172" t="b">
        <v>0</v>
      </c>
      <c r="J1172">
        <v>1142.1914785756289</v>
      </c>
      <c r="K1172">
        <v>17.796639451018333</v>
      </c>
      <c r="L1172" s="1" t="s">
        <v>2171</v>
      </c>
      <c r="M1172">
        <v>6418.0177483467087</v>
      </c>
      <c r="N1172" s="1" t="s">
        <v>2251</v>
      </c>
      <c r="O1172" s="1" t="s">
        <v>1831</v>
      </c>
      <c r="P1172">
        <v>0</v>
      </c>
      <c r="Q1172">
        <v>0</v>
      </c>
      <c r="R1172" s="1" t="s">
        <v>27</v>
      </c>
      <c r="S1172">
        <v>0</v>
      </c>
      <c r="T1172">
        <v>1.6889999999980532E-4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1829</v>
      </c>
    </row>
    <row r="1173" spans="1:27" x14ac:dyDescent="0.25">
      <c r="A1173">
        <v>15</v>
      </c>
      <c r="B1173">
        <v>71</v>
      </c>
      <c r="C1173" s="1" t="s">
        <v>2172</v>
      </c>
      <c r="D1173" s="1" t="s">
        <v>1052</v>
      </c>
      <c r="E1173" s="1" t="s">
        <v>2250</v>
      </c>
      <c r="F1173">
        <v>7564.6192240543078</v>
      </c>
      <c r="G1173">
        <v>7306.307396992519</v>
      </c>
      <c r="H1173" s="1" t="s">
        <v>3104</v>
      </c>
      <c r="I1173" t="b">
        <v>0</v>
      </c>
      <c r="J1173">
        <v>735.42193192609102</v>
      </c>
      <c r="K1173">
        <v>11.192128303497316</v>
      </c>
      <c r="L1173" s="1" t="s">
        <v>2173</v>
      </c>
      <c r="M1173">
        <v>6570.885465066428</v>
      </c>
      <c r="N1173" s="1" t="s">
        <v>2251</v>
      </c>
      <c r="O1173" s="1" t="s">
        <v>1831</v>
      </c>
      <c r="P1173">
        <v>0</v>
      </c>
      <c r="Q1173">
        <v>0</v>
      </c>
      <c r="R1173" s="1" t="s">
        <v>27</v>
      </c>
      <c r="S1173">
        <v>0</v>
      </c>
      <c r="T1173">
        <v>1.8530000000005487E-4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1829</v>
      </c>
    </row>
    <row r="1174" spans="1:27" x14ac:dyDescent="0.25">
      <c r="A1174">
        <v>15</v>
      </c>
      <c r="B1174">
        <v>72</v>
      </c>
      <c r="C1174" s="1" t="s">
        <v>2174</v>
      </c>
      <c r="D1174" s="1" t="s">
        <v>1052</v>
      </c>
      <c r="E1174" s="1" t="s">
        <v>2250</v>
      </c>
      <c r="F1174">
        <v>7810.1244081137474</v>
      </c>
      <c r="G1174">
        <v>7355.9328185835138</v>
      </c>
      <c r="H1174" s="1" t="s">
        <v>3105</v>
      </c>
      <c r="I1174" t="b">
        <v>0</v>
      </c>
      <c r="J1174">
        <v>64.731496210461955</v>
      </c>
      <c r="K1174">
        <v>0.88780289212195185</v>
      </c>
      <c r="L1174" s="1" t="s">
        <v>2175</v>
      </c>
      <c r="M1174">
        <v>7291.2013223730519</v>
      </c>
      <c r="N1174" s="1" t="s">
        <v>2251</v>
      </c>
      <c r="O1174" s="1" t="s">
        <v>1831</v>
      </c>
      <c r="P1174">
        <v>0</v>
      </c>
      <c r="Q1174">
        <v>0</v>
      </c>
      <c r="R1174" s="1" t="s">
        <v>27</v>
      </c>
      <c r="S1174">
        <v>0</v>
      </c>
      <c r="T1174">
        <v>2.5589999999997559E-4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1829</v>
      </c>
    </row>
    <row r="1175" spans="1:27" x14ac:dyDescent="0.25">
      <c r="A1175">
        <v>15</v>
      </c>
      <c r="B1175">
        <v>73</v>
      </c>
      <c r="C1175" s="1" t="s">
        <v>2176</v>
      </c>
      <c r="D1175" s="1" t="s">
        <v>1052</v>
      </c>
      <c r="E1175" s="1" t="s">
        <v>2250</v>
      </c>
      <c r="F1175">
        <v>7083.1210612980703</v>
      </c>
      <c r="G1175">
        <v>6940.818566590493</v>
      </c>
      <c r="H1175" s="1" t="s">
        <v>3106</v>
      </c>
      <c r="I1175" t="b">
        <v>0</v>
      </c>
      <c r="J1175">
        <v>446.45597400755378</v>
      </c>
      <c r="K1175">
        <v>6.8745156686730242</v>
      </c>
      <c r="L1175" s="1" t="s">
        <v>2177</v>
      </c>
      <c r="M1175">
        <v>6494.3625925829392</v>
      </c>
      <c r="N1175" s="1" t="s">
        <v>2251</v>
      </c>
      <c r="O1175" s="1" t="s">
        <v>1831</v>
      </c>
      <c r="P1175">
        <v>0</v>
      </c>
      <c r="Q1175">
        <v>0</v>
      </c>
      <c r="R1175" s="1" t="s">
        <v>27</v>
      </c>
      <c r="S1175">
        <v>0</v>
      </c>
      <c r="T1175">
        <v>1.6110000000058022E-4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1829</v>
      </c>
    </row>
    <row r="1176" spans="1:27" x14ac:dyDescent="0.25">
      <c r="A1176">
        <v>15</v>
      </c>
      <c r="B1176">
        <v>74</v>
      </c>
      <c r="C1176" s="1" t="s">
        <v>2178</v>
      </c>
      <c r="D1176" s="1" t="s">
        <v>1052</v>
      </c>
      <c r="E1176" s="1" t="s">
        <v>2250</v>
      </c>
      <c r="F1176">
        <v>8207.79475678585</v>
      </c>
      <c r="G1176">
        <v>7917.4914671041779</v>
      </c>
      <c r="H1176" s="1" t="s">
        <v>3107</v>
      </c>
      <c r="I1176" t="b">
        <v>0</v>
      </c>
      <c r="J1176">
        <v>329.42801330500424</v>
      </c>
      <c r="K1176">
        <v>4.3413977138009701</v>
      </c>
      <c r="L1176" s="1" t="s">
        <v>2179</v>
      </c>
      <c r="M1176">
        <v>7588.0634537991737</v>
      </c>
      <c r="N1176" s="1" t="s">
        <v>2251</v>
      </c>
      <c r="O1176" s="1" t="s">
        <v>1831</v>
      </c>
      <c r="P1176">
        <v>0</v>
      </c>
      <c r="Q1176">
        <v>0</v>
      </c>
      <c r="R1176" s="1" t="s">
        <v>27</v>
      </c>
      <c r="S1176">
        <v>0</v>
      </c>
      <c r="T1176">
        <v>1.7980000000017426E-4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1829</v>
      </c>
    </row>
    <row r="1177" spans="1:27" x14ac:dyDescent="0.25">
      <c r="A1177">
        <v>15</v>
      </c>
      <c r="B1177">
        <v>75</v>
      </c>
      <c r="C1177" s="1" t="s">
        <v>2180</v>
      </c>
      <c r="D1177" s="1" t="s">
        <v>1052</v>
      </c>
      <c r="E1177" s="1" t="s">
        <v>2250</v>
      </c>
      <c r="F1177">
        <v>7804.1459767899014</v>
      </c>
      <c r="G1177">
        <v>7668.3741093062417</v>
      </c>
      <c r="H1177" s="1" t="s">
        <v>3108</v>
      </c>
      <c r="I1177" t="b">
        <v>0</v>
      </c>
      <c r="J1177">
        <v>981.43430828442069</v>
      </c>
      <c r="K1177">
        <v>14.676882662147628</v>
      </c>
      <c r="L1177" s="1" t="s">
        <v>2181</v>
      </c>
      <c r="M1177">
        <v>6686.939801021821</v>
      </c>
      <c r="N1177" s="1" t="s">
        <v>2251</v>
      </c>
      <c r="O1177" s="1" t="s">
        <v>1831</v>
      </c>
      <c r="P1177">
        <v>0</v>
      </c>
      <c r="Q1177">
        <v>0</v>
      </c>
      <c r="R1177" s="1" t="s">
        <v>27</v>
      </c>
      <c r="S1177">
        <v>0</v>
      </c>
      <c r="T1177">
        <v>1.6529999999992384E-4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1829</v>
      </c>
    </row>
    <row r="1178" spans="1:27" x14ac:dyDescent="0.25">
      <c r="A1178">
        <v>15</v>
      </c>
      <c r="B1178">
        <v>76</v>
      </c>
      <c r="C1178" s="1" t="s">
        <v>2182</v>
      </c>
      <c r="D1178" s="1" t="s">
        <v>1052</v>
      </c>
      <c r="E1178" s="1" t="s">
        <v>2250</v>
      </c>
      <c r="F1178">
        <v>8046.6509088643188</v>
      </c>
      <c r="G1178">
        <v>7722.1574574666065</v>
      </c>
      <c r="H1178" s="1" t="s">
        <v>3109</v>
      </c>
      <c r="I1178" t="b">
        <v>0</v>
      </c>
      <c r="J1178">
        <v>443.09459350418092</v>
      </c>
      <c r="K1178">
        <v>6.0872477925404018</v>
      </c>
      <c r="L1178" s="1" t="s">
        <v>2183</v>
      </c>
      <c r="M1178">
        <v>7279.0628639624256</v>
      </c>
      <c r="N1178" s="1" t="s">
        <v>2251</v>
      </c>
      <c r="O1178" s="1" t="s">
        <v>1831</v>
      </c>
      <c r="P1178">
        <v>0</v>
      </c>
      <c r="Q1178">
        <v>0</v>
      </c>
      <c r="R1178" s="1" t="s">
        <v>27</v>
      </c>
      <c r="S1178">
        <v>0</v>
      </c>
      <c r="T1178">
        <v>3.0580000000002272E-4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1829</v>
      </c>
    </row>
    <row r="1179" spans="1:27" x14ac:dyDescent="0.25">
      <c r="A1179">
        <v>15</v>
      </c>
      <c r="B1179">
        <v>77</v>
      </c>
      <c r="C1179" s="1" t="s">
        <v>2184</v>
      </c>
      <c r="D1179" s="1" t="s">
        <v>1052</v>
      </c>
      <c r="E1179" s="1" t="s">
        <v>2250</v>
      </c>
      <c r="F1179">
        <v>7903.8688059143178</v>
      </c>
      <c r="G1179">
        <v>7522.1961713175997</v>
      </c>
      <c r="H1179" s="1" t="s">
        <v>3110</v>
      </c>
      <c r="I1179" t="b">
        <v>0</v>
      </c>
      <c r="J1179">
        <v>1272.9945256370947</v>
      </c>
      <c r="K1179">
        <v>20.370514472308603</v>
      </c>
      <c r="L1179" s="1" t="s">
        <v>2185</v>
      </c>
      <c r="M1179">
        <v>6249.201645680505</v>
      </c>
      <c r="N1179" s="1" t="s">
        <v>2251</v>
      </c>
      <c r="O1179" s="1" t="s">
        <v>1831</v>
      </c>
      <c r="P1179">
        <v>0</v>
      </c>
      <c r="Q1179">
        <v>0</v>
      </c>
      <c r="R1179" s="1" t="s">
        <v>27</v>
      </c>
      <c r="S1179">
        <v>0</v>
      </c>
      <c r="T1179">
        <v>3.3729999999998483E-4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1829</v>
      </c>
    </row>
    <row r="1180" spans="1:27" x14ac:dyDescent="0.25">
      <c r="A1180">
        <v>15</v>
      </c>
      <c r="B1180">
        <v>78</v>
      </c>
      <c r="C1180" s="1" t="s">
        <v>2186</v>
      </c>
      <c r="D1180" s="1" t="s">
        <v>1052</v>
      </c>
      <c r="E1180" s="1" t="s">
        <v>2250</v>
      </c>
      <c r="F1180">
        <v>7881.5382616252937</v>
      </c>
      <c r="G1180">
        <v>7649.3228443937933</v>
      </c>
      <c r="H1180" s="1" t="s">
        <v>3111</v>
      </c>
      <c r="I1180" t="b">
        <v>0</v>
      </c>
      <c r="J1180">
        <v>497.56091123934584</v>
      </c>
      <c r="K1180">
        <v>6.9571794459870286</v>
      </c>
      <c r="L1180" s="1" t="s">
        <v>2187</v>
      </c>
      <c r="M1180">
        <v>7151.7619331544474</v>
      </c>
      <c r="N1180" s="1" t="s">
        <v>2251</v>
      </c>
      <c r="O1180" s="1" t="s">
        <v>1831</v>
      </c>
      <c r="P1180">
        <v>0</v>
      </c>
      <c r="Q1180">
        <v>0</v>
      </c>
      <c r="R1180" s="1" t="s">
        <v>27</v>
      </c>
      <c r="S1180">
        <v>0</v>
      </c>
      <c r="T1180">
        <v>1.8280000000014951E-4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1829</v>
      </c>
    </row>
    <row r="1181" spans="1:27" x14ac:dyDescent="0.25">
      <c r="A1181">
        <v>15</v>
      </c>
      <c r="B1181">
        <v>79</v>
      </c>
      <c r="C1181" s="1" t="s">
        <v>2188</v>
      </c>
      <c r="D1181" s="1" t="s">
        <v>1052</v>
      </c>
      <c r="E1181" s="1" t="s">
        <v>2250</v>
      </c>
      <c r="F1181">
        <v>8686.8162855566206</v>
      </c>
      <c r="G1181">
        <v>8246.5334219336983</v>
      </c>
      <c r="H1181" s="1" t="s">
        <v>3112</v>
      </c>
      <c r="I1181" t="b">
        <v>0</v>
      </c>
      <c r="J1181">
        <v>974.48308539041682</v>
      </c>
      <c r="K1181">
        <v>13.400389715311439</v>
      </c>
      <c r="L1181" s="1" t="s">
        <v>2189</v>
      </c>
      <c r="M1181">
        <v>7272.0503365432814</v>
      </c>
      <c r="N1181" s="1" t="s">
        <v>2251</v>
      </c>
      <c r="O1181" s="1" t="s">
        <v>1831</v>
      </c>
      <c r="P1181">
        <v>0</v>
      </c>
      <c r="Q1181">
        <v>0</v>
      </c>
      <c r="R1181" s="1" t="s">
        <v>27</v>
      </c>
      <c r="S1181">
        <v>0</v>
      </c>
      <c r="T1181">
        <v>1.7889999999987083E-4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1829</v>
      </c>
    </row>
    <row r="1182" spans="1:27" x14ac:dyDescent="0.25">
      <c r="A1182">
        <v>15</v>
      </c>
      <c r="B1182">
        <v>80</v>
      </c>
      <c r="C1182" s="1" t="s">
        <v>2190</v>
      </c>
      <c r="D1182" s="1" t="s">
        <v>1052</v>
      </c>
      <c r="E1182" s="1" t="s">
        <v>2250</v>
      </c>
      <c r="F1182">
        <v>8261.5495260031294</v>
      </c>
      <c r="G1182">
        <v>7796.0293868039753</v>
      </c>
      <c r="H1182" s="1" t="s">
        <v>3113</v>
      </c>
      <c r="I1182" t="b">
        <v>0</v>
      </c>
      <c r="J1182">
        <v>781.57283059398469</v>
      </c>
      <c r="K1182">
        <v>11.142314794180997</v>
      </c>
      <c r="L1182" s="1" t="s">
        <v>2191</v>
      </c>
      <c r="M1182">
        <v>7014.4565562099906</v>
      </c>
      <c r="N1182" s="1" t="s">
        <v>2251</v>
      </c>
      <c r="O1182" s="1" t="s">
        <v>1831</v>
      </c>
      <c r="P1182">
        <v>0</v>
      </c>
      <c r="Q1182">
        <v>0</v>
      </c>
      <c r="R1182" s="1" t="s">
        <v>27</v>
      </c>
      <c r="S1182">
        <v>0</v>
      </c>
      <c r="T1182">
        <v>1.7579999999961515E-4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1829</v>
      </c>
    </row>
    <row r="1183" spans="1:27" x14ac:dyDescent="0.25">
      <c r="A1183">
        <v>15</v>
      </c>
      <c r="B1183">
        <v>81</v>
      </c>
      <c r="C1183" s="1" t="s">
        <v>2192</v>
      </c>
      <c r="D1183" s="1" t="s">
        <v>1052</v>
      </c>
      <c r="E1183" s="1" t="s">
        <v>2250</v>
      </c>
      <c r="F1183">
        <v>7093.3075053410694</v>
      </c>
      <c r="G1183">
        <v>6881.0576525731567</v>
      </c>
      <c r="H1183" s="1" t="s">
        <v>3114</v>
      </c>
      <c r="I1183" t="b">
        <v>0</v>
      </c>
      <c r="J1183">
        <v>149.65101103943562</v>
      </c>
      <c r="K1183">
        <v>2.2231759126846971</v>
      </c>
      <c r="L1183" s="1" t="s">
        <v>2193</v>
      </c>
      <c r="M1183">
        <v>6731.4066415337211</v>
      </c>
      <c r="N1183" s="1" t="s">
        <v>2251</v>
      </c>
      <c r="O1183" s="1" t="s">
        <v>1831</v>
      </c>
      <c r="P1183">
        <v>0</v>
      </c>
      <c r="Q1183">
        <v>0</v>
      </c>
      <c r="R1183" s="1" t="s">
        <v>27</v>
      </c>
      <c r="S1183">
        <v>0</v>
      </c>
      <c r="T1183">
        <v>1.6329999999964429E-4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1829</v>
      </c>
    </row>
    <row r="1184" spans="1:27" x14ac:dyDescent="0.25">
      <c r="A1184">
        <v>15</v>
      </c>
      <c r="B1184">
        <v>82</v>
      </c>
      <c r="C1184" s="1" t="s">
        <v>2194</v>
      </c>
      <c r="D1184" s="1" t="s">
        <v>1052</v>
      </c>
      <c r="E1184" s="1" t="s">
        <v>2250</v>
      </c>
      <c r="F1184">
        <v>6650.4827114551499</v>
      </c>
      <c r="G1184">
        <v>6579.419359437391</v>
      </c>
      <c r="H1184" s="1" t="s">
        <v>3115</v>
      </c>
      <c r="I1184" t="b">
        <v>0</v>
      </c>
      <c r="J1184">
        <v>586.10556861337864</v>
      </c>
      <c r="K1184">
        <v>9.7793239111012031</v>
      </c>
      <c r="L1184" s="1" t="s">
        <v>2195</v>
      </c>
      <c r="M1184">
        <v>5993.3137908240124</v>
      </c>
      <c r="N1184" s="1" t="s">
        <v>2251</v>
      </c>
      <c r="O1184" s="1" t="s">
        <v>1831</v>
      </c>
      <c r="P1184">
        <v>0</v>
      </c>
      <c r="Q1184">
        <v>0</v>
      </c>
      <c r="R1184" s="1" t="s">
        <v>27</v>
      </c>
      <c r="S1184">
        <v>0</v>
      </c>
      <c r="T1184">
        <v>1.7270000000024766E-4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1829</v>
      </c>
    </row>
    <row r="1185" spans="1:27" x14ac:dyDescent="0.25">
      <c r="A1185">
        <v>15</v>
      </c>
      <c r="B1185">
        <v>83</v>
      </c>
      <c r="C1185" s="1" t="s">
        <v>2196</v>
      </c>
      <c r="D1185" s="1" t="s">
        <v>1052</v>
      </c>
      <c r="E1185" s="1" t="s">
        <v>2250</v>
      </c>
      <c r="F1185">
        <v>7406.9497186666122</v>
      </c>
      <c r="G1185">
        <v>7226.4698028864896</v>
      </c>
      <c r="H1185" s="1" t="s">
        <v>3116</v>
      </c>
      <c r="I1185" t="b">
        <v>1</v>
      </c>
      <c r="J1185">
        <v>0</v>
      </c>
      <c r="K1185">
        <v>0</v>
      </c>
      <c r="L1185" s="1" t="s">
        <v>2197</v>
      </c>
      <c r="M1185">
        <v>7226.4698028864905</v>
      </c>
      <c r="N1185" s="1" t="s">
        <v>2251</v>
      </c>
      <c r="O1185" s="1" t="s">
        <v>1831</v>
      </c>
      <c r="P1185">
        <v>0</v>
      </c>
      <c r="Q1185">
        <v>0</v>
      </c>
      <c r="R1185" s="1" t="s">
        <v>27</v>
      </c>
      <c r="S1185">
        <v>0</v>
      </c>
      <c r="T1185">
        <v>1.7999999999984695E-4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1829</v>
      </c>
    </row>
    <row r="1186" spans="1:27" x14ac:dyDescent="0.25">
      <c r="A1186">
        <v>15</v>
      </c>
      <c r="B1186">
        <v>84</v>
      </c>
      <c r="C1186" s="1" t="s">
        <v>2198</v>
      </c>
      <c r="D1186" s="1" t="s">
        <v>1052</v>
      </c>
      <c r="E1186" s="1" t="s">
        <v>2250</v>
      </c>
      <c r="F1186">
        <v>9568.4683995418509</v>
      </c>
      <c r="G1186">
        <v>9155.6524599271124</v>
      </c>
      <c r="H1186" s="1" t="s">
        <v>3117</v>
      </c>
      <c r="I1186" t="b">
        <v>0</v>
      </c>
      <c r="J1186">
        <v>1711.3634512962526</v>
      </c>
      <c r="K1186">
        <v>22.988944267372062</v>
      </c>
      <c r="L1186" s="1" t="s">
        <v>2199</v>
      </c>
      <c r="M1186">
        <v>7444.2890086308598</v>
      </c>
      <c r="N1186" s="1" t="s">
        <v>2251</v>
      </c>
      <c r="O1186" s="1" t="s">
        <v>1831</v>
      </c>
      <c r="P1186">
        <v>0</v>
      </c>
      <c r="Q1186">
        <v>0</v>
      </c>
      <c r="R1186" s="1" t="s">
        <v>27</v>
      </c>
      <c r="S1186">
        <v>0</v>
      </c>
      <c r="T1186">
        <v>1.8220000000024328E-4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1829</v>
      </c>
    </row>
    <row r="1187" spans="1:27" x14ac:dyDescent="0.25">
      <c r="A1187">
        <v>15</v>
      </c>
      <c r="B1187">
        <v>85</v>
      </c>
      <c r="C1187" s="1" t="s">
        <v>2200</v>
      </c>
      <c r="D1187" s="1" t="s">
        <v>1052</v>
      </c>
      <c r="E1187" s="1" t="s">
        <v>2250</v>
      </c>
      <c r="F1187">
        <v>9760.4571227451561</v>
      </c>
      <c r="G1187">
        <v>9309.9352031896287</v>
      </c>
      <c r="H1187" s="1" t="s">
        <v>3118</v>
      </c>
      <c r="I1187" t="b">
        <v>0</v>
      </c>
      <c r="J1187">
        <v>2206.3416570337813</v>
      </c>
      <c r="K1187">
        <v>31.05951435281311</v>
      </c>
      <c r="L1187" s="1" t="s">
        <v>2201</v>
      </c>
      <c r="M1187">
        <v>7103.5935461558474</v>
      </c>
      <c r="N1187" s="1" t="s">
        <v>2251</v>
      </c>
      <c r="O1187" s="1" t="s">
        <v>1831</v>
      </c>
      <c r="P1187">
        <v>0</v>
      </c>
      <c r="Q1187">
        <v>0</v>
      </c>
      <c r="R1187" s="1" t="s">
        <v>27</v>
      </c>
      <c r="S1187">
        <v>0</v>
      </c>
      <c r="T1187">
        <v>1.6890000000024941E-4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1829</v>
      </c>
    </row>
    <row r="1188" spans="1:27" x14ac:dyDescent="0.25">
      <c r="A1188">
        <v>15</v>
      </c>
      <c r="B1188">
        <v>86</v>
      </c>
      <c r="C1188" s="1" t="s">
        <v>2202</v>
      </c>
      <c r="D1188" s="1" t="s">
        <v>1052</v>
      </c>
      <c r="E1188" s="1" t="s">
        <v>2250</v>
      </c>
      <c r="F1188">
        <v>8862.6642565429593</v>
      </c>
      <c r="G1188">
        <v>8576.3078352774337</v>
      </c>
      <c r="H1188" s="1" t="s">
        <v>3119</v>
      </c>
      <c r="I1188" t="b">
        <v>0</v>
      </c>
      <c r="J1188">
        <v>1337.6228115261192</v>
      </c>
      <c r="K1188">
        <v>18.478809440349441</v>
      </c>
      <c r="L1188" s="1" t="s">
        <v>2203</v>
      </c>
      <c r="M1188">
        <v>7238.6850237513145</v>
      </c>
      <c r="N1188" s="1" t="s">
        <v>2251</v>
      </c>
      <c r="O1188" s="1" t="s">
        <v>1831</v>
      </c>
      <c r="P1188">
        <v>0</v>
      </c>
      <c r="Q1188">
        <v>0</v>
      </c>
      <c r="R1188" s="1" t="s">
        <v>27</v>
      </c>
      <c r="S1188">
        <v>0</v>
      </c>
      <c r="T1188">
        <v>1.6069999999990259E-4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1829</v>
      </c>
    </row>
    <row r="1189" spans="1:27" x14ac:dyDescent="0.25">
      <c r="A1189">
        <v>15</v>
      </c>
      <c r="B1189">
        <v>87</v>
      </c>
      <c r="C1189" s="1" t="s">
        <v>2204</v>
      </c>
      <c r="D1189" s="1" t="s">
        <v>1052</v>
      </c>
      <c r="E1189" s="1" t="s">
        <v>2250</v>
      </c>
      <c r="F1189">
        <v>8349.2581317575987</v>
      </c>
      <c r="G1189">
        <v>8186.1232182657277</v>
      </c>
      <c r="H1189" s="1" t="s">
        <v>3120</v>
      </c>
      <c r="I1189" t="b">
        <v>0</v>
      </c>
      <c r="J1189">
        <v>1053.6526435202468</v>
      </c>
      <c r="K1189">
        <v>14.77261816194518</v>
      </c>
      <c r="L1189" s="1" t="s">
        <v>2205</v>
      </c>
      <c r="M1189">
        <v>7132.4705747454809</v>
      </c>
      <c r="N1189" s="1" t="s">
        <v>2251</v>
      </c>
      <c r="O1189" s="1" t="s">
        <v>1831</v>
      </c>
      <c r="P1189">
        <v>0</v>
      </c>
      <c r="Q1189">
        <v>0</v>
      </c>
      <c r="R1189" s="1" t="s">
        <v>27</v>
      </c>
      <c r="S1189">
        <v>0</v>
      </c>
      <c r="T1189">
        <v>1.8549999999972755E-4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1829</v>
      </c>
    </row>
    <row r="1190" spans="1:27" x14ac:dyDescent="0.25">
      <c r="A1190">
        <v>15</v>
      </c>
      <c r="B1190">
        <v>88</v>
      </c>
      <c r="C1190" s="1" t="s">
        <v>2206</v>
      </c>
      <c r="D1190" s="1" t="s">
        <v>1052</v>
      </c>
      <c r="E1190" s="1" t="s">
        <v>2250</v>
      </c>
      <c r="F1190">
        <v>7776.7956286055805</v>
      </c>
      <c r="G1190">
        <v>7500.851793740585</v>
      </c>
      <c r="H1190" s="1" t="s">
        <v>3121</v>
      </c>
      <c r="I1190" t="b">
        <v>0</v>
      </c>
      <c r="J1190">
        <v>1388.3042425131043</v>
      </c>
      <c r="K1190">
        <v>22.71236715752525</v>
      </c>
      <c r="L1190" s="1" t="s">
        <v>2207</v>
      </c>
      <c r="M1190">
        <v>6112.5475512274807</v>
      </c>
      <c r="N1190" s="1" t="s">
        <v>2251</v>
      </c>
      <c r="O1190" s="1" t="s">
        <v>1831</v>
      </c>
      <c r="P1190">
        <v>0</v>
      </c>
      <c r="Q1190">
        <v>0</v>
      </c>
      <c r="R1190" s="1" t="s">
        <v>27</v>
      </c>
      <c r="S1190">
        <v>0</v>
      </c>
      <c r="T1190">
        <v>1.8209999999996285E-4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1829</v>
      </c>
    </row>
    <row r="1191" spans="1:27" x14ac:dyDescent="0.25">
      <c r="A1191">
        <v>15</v>
      </c>
      <c r="B1191">
        <v>89</v>
      </c>
      <c r="C1191" s="1" t="s">
        <v>2208</v>
      </c>
      <c r="D1191" s="1" t="s">
        <v>1052</v>
      </c>
      <c r="E1191" s="1" t="s">
        <v>2250</v>
      </c>
      <c r="F1191">
        <v>7136.2752056423788</v>
      </c>
      <c r="G1191">
        <v>6932.314425098667</v>
      </c>
      <c r="H1191" s="1" t="s">
        <v>3122</v>
      </c>
      <c r="I1191" t="b">
        <v>0</v>
      </c>
      <c r="J1191">
        <v>167.35992754047129</v>
      </c>
      <c r="K1191">
        <v>2.4739253989199734</v>
      </c>
      <c r="L1191" s="1" t="s">
        <v>2209</v>
      </c>
      <c r="M1191">
        <v>6764.9544975581957</v>
      </c>
      <c r="N1191" s="1" t="s">
        <v>2251</v>
      </c>
      <c r="O1191" s="1" t="s">
        <v>1831</v>
      </c>
      <c r="P1191">
        <v>0</v>
      </c>
      <c r="Q1191">
        <v>0</v>
      </c>
      <c r="R1191" s="1" t="s">
        <v>27</v>
      </c>
      <c r="S1191">
        <v>0</v>
      </c>
      <c r="T1191">
        <v>1.5870000000006712E-4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1829</v>
      </c>
    </row>
    <row r="1192" spans="1:27" x14ac:dyDescent="0.25">
      <c r="A1192">
        <v>15</v>
      </c>
      <c r="B1192">
        <v>90</v>
      </c>
      <c r="C1192" s="1" t="s">
        <v>2210</v>
      </c>
      <c r="D1192" s="1" t="s">
        <v>1052</v>
      </c>
      <c r="E1192" s="1" t="s">
        <v>2250</v>
      </c>
      <c r="F1192">
        <v>8559.1563682122487</v>
      </c>
      <c r="G1192">
        <v>8039.5796173851941</v>
      </c>
      <c r="H1192" s="1" t="s">
        <v>3123</v>
      </c>
      <c r="I1192" t="b">
        <v>0</v>
      </c>
      <c r="J1192">
        <v>233.02171377095056</v>
      </c>
      <c r="K1192">
        <v>2.9849482530971461</v>
      </c>
      <c r="L1192" s="1" t="s">
        <v>2211</v>
      </c>
      <c r="M1192">
        <v>7806.5579036142435</v>
      </c>
      <c r="N1192" s="1" t="s">
        <v>2251</v>
      </c>
      <c r="O1192" s="1" t="s">
        <v>1831</v>
      </c>
      <c r="P1192">
        <v>0</v>
      </c>
      <c r="Q1192">
        <v>0</v>
      </c>
      <c r="R1192" s="1" t="s">
        <v>27</v>
      </c>
      <c r="S1192">
        <v>0</v>
      </c>
      <c r="T1192">
        <v>1.732999999997098E-4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1829</v>
      </c>
    </row>
    <row r="1193" spans="1:27" x14ac:dyDescent="0.25">
      <c r="A1193">
        <v>15</v>
      </c>
      <c r="B1193">
        <v>91</v>
      </c>
      <c r="C1193" s="1" t="s">
        <v>2212</v>
      </c>
      <c r="D1193" s="1" t="s">
        <v>1052</v>
      </c>
      <c r="E1193" s="1" t="s">
        <v>2250</v>
      </c>
      <c r="F1193">
        <v>7243.2063439029889</v>
      </c>
      <c r="G1193">
        <v>7028.9238201172157</v>
      </c>
      <c r="H1193" s="1" t="s">
        <v>3124</v>
      </c>
      <c r="I1193" t="b">
        <v>0</v>
      </c>
      <c r="J1193">
        <v>302.71731204394018</v>
      </c>
      <c r="K1193">
        <v>4.5005652395685019</v>
      </c>
      <c r="L1193" s="1" t="s">
        <v>2213</v>
      </c>
      <c r="M1193">
        <v>6726.2065080732755</v>
      </c>
      <c r="N1193" s="1" t="s">
        <v>2251</v>
      </c>
      <c r="O1193" s="1" t="s">
        <v>1831</v>
      </c>
      <c r="P1193">
        <v>0</v>
      </c>
      <c r="Q1193">
        <v>0</v>
      </c>
      <c r="R1193" s="1" t="s">
        <v>27</v>
      </c>
      <c r="S1193">
        <v>0</v>
      </c>
      <c r="T1193">
        <v>1.6860000000029629E-4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1829</v>
      </c>
    </row>
    <row r="1194" spans="1:27" x14ac:dyDescent="0.25">
      <c r="A1194">
        <v>15</v>
      </c>
      <c r="B1194">
        <v>92</v>
      </c>
      <c r="C1194" s="1" t="s">
        <v>2214</v>
      </c>
      <c r="D1194" s="1" t="s">
        <v>1052</v>
      </c>
      <c r="E1194" s="1" t="s">
        <v>2250</v>
      </c>
      <c r="F1194">
        <v>8677.7949373615011</v>
      </c>
      <c r="G1194">
        <v>8486.3347587341959</v>
      </c>
      <c r="H1194" s="1" t="s">
        <v>3125</v>
      </c>
      <c r="I1194" t="b">
        <v>0</v>
      </c>
      <c r="J1194">
        <v>552.24012780286648</v>
      </c>
      <c r="K1194">
        <v>6.9603420867951353</v>
      </c>
      <c r="L1194" s="1" t="s">
        <v>2215</v>
      </c>
      <c r="M1194">
        <v>7934.0946309313294</v>
      </c>
      <c r="N1194" s="1" t="s">
        <v>2251</v>
      </c>
      <c r="O1194" s="1" t="s">
        <v>1831</v>
      </c>
      <c r="P1194">
        <v>0</v>
      </c>
      <c r="Q1194">
        <v>0</v>
      </c>
      <c r="R1194" s="1" t="s">
        <v>27</v>
      </c>
      <c r="S1194">
        <v>0</v>
      </c>
      <c r="T1194">
        <v>1.7390000000006012E-4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1829</v>
      </c>
    </row>
    <row r="1195" spans="1:27" x14ac:dyDescent="0.25">
      <c r="A1195">
        <v>15</v>
      </c>
      <c r="B1195">
        <v>93</v>
      </c>
      <c r="C1195" s="1" t="s">
        <v>2216</v>
      </c>
      <c r="D1195" s="1" t="s">
        <v>1052</v>
      </c>
      <c r="E1195" s="1" t="s">
        <v>2250</v>
      </c>
      <c r="F1195">
        <v>8438.1597126343131</v>
      </c>
      <c r="G1195">
        <v>8119.592608243418</v>
      </c>
      <c r="H1195" s="1" t="s">
        <v>3126</v>
      </c>
      <c r="I1195" t="b">
        <v>0</v>
      </c>
      <c r="J1195">
        <v>1099.2452351398915</v>
      </c>
      <c r="K1195">
        <v>15.657989223600794</v>
      </c>
      <c r="L1195" s="1" t="s">
        <v>2217</v>
      </c>
      <c r="M1195">
        <v>7020.3473731035265</v>
      </c>
      <c r="N1195" s="1" t="s">
        <v>2251</v>
      </c>
      <c r="O1195" s="1" t="s">
        <v>1831</v>
      </c>
      <c r="P1195">
        <v>0</v>
      </c>
      <c r="Q1195">
        <v>0</v>
      </c>
      <c r="R1195" s="1" t="s">
        <v>27</v>
      </c>
      <c r="S1195">
        <v>0</v>
      </c>
      <c r="T1195">
        <v>1.5739999999997423E-4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1829</v>
      </c>
    </row>
    <row r="1196" spans="1:27" x14ac:dyDescent="0.25">
      <c r="A1196">
        <v>15</v>
      </c>
      <c r="B1196">
        <v>94</v>
      </c>
      <c r="C1196" s="1" t="s">
        <v>2218</v>
      </c>
      <c r="D1196" s="1" t="s">
        <v>1052</v>
      </c>
      <c r="E1196" s="1" t="s">
        <v>2250</v>
      </c>
      <c r="F1196">
        <v>7465.2015832835386</v>
      </c>
      <c r="G1196">
        <v>7179.2470414416566</v>
      </c>
      <c r="H1196" s="1" t="s">
        <v>3127</v>
      </c>
      <c r="I1196" t="b">
        <v>0</v>
      </c>
      <c r="J1196">
        <v>717.70650431056856</v>
      </c>
      <c r="K1196">
        <v>11.107358998775684</v>
      </c>
      <c r="L1196" s="1" t="s">
        <v>2219</v>
      </c>
      <c r="M1196">
        <v>6461.5405371310881</v>
      </c>
      <c r="N1196" s="1" t="s">
        <v>2251</v>
      </c>
      <c r="O1196" s="1" t="s">
        <v>1831</v>
      </c>
      <c r="P1196">
        <v>0</v>
      </c>
      <c r="Q1196">
        <v>0</v>
      </c>
      <c r="R1196" s="1" t="s">
        <v>27</v>
      </c>
      <c r="S1196">
        <v>0</v>
      </c>
      <c r="T1196">
        <v>1.7239999999985045E-4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1829</v>
      </c>
    </row>
    <row r="1197" spans="1:27" x14ac:dyDescent="0.25">
      <c r="A1197">
        <v>15</v>
      </c>
      <c r="B1197">
        <v>95</v>
      </c>
      <c r="C1197" s="1" t="s">
        <v>2220</v>
      </c>
      <c r="D1197" s="1" t="s">
        <v>1052</v>
      </c>
      <c r="E1197" s="1" t="s">
        <v>2250</v>
      </c>
      <c r="F1197">
        <v>6400.6110302477373</v>
      </c>
      <c r="G1197">
        <v>6216.7632671392348</v>
      </c>
      <c r="H1197" s="1" t="s">
        <v>3128</v>
      </c>
      <c r="I1197" t="b">
        <v>0</v>
      </c>
      <c r="J1197">
        <v>95.827836842987381</v>
      </c>
      <c r="K1197">
        <v>1.5655750323500701</v>
      </c>
      <c r="L1197" s="1" t="s">
        <v>2221</v>
      </c>
      <c r="M1197">
        <v>6120.9354302962474</v>
      </c>
      <c r="N1197" s="1" t="s">
        <v>2251</v>
      </c>
      <c r="O1197" s="1" t="s">
        <v>1831</v>
      </c>
      <c r="P1197">
        <v>0</v>
      </c>
      <c r="Q1197">
        <v>0</v>
      </c>
      <c r="R1197" s="1" t="s">
        <v>27</v>
      </c>
      <c r="S1197">
        <v>0</v>
      </c>
      <c r="T1197">
        <v>1.660000000001105E-4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1829</v>
      </c>
    </row>
    <row r="1198" spans="1:27" x14ac:dyDescent="0.25">
      <c r="A1198">
        <v>15</v>
      </c>
      <c r="B1198">
        <v>96</v>
      </c>
      <c r="C1198" s="1" t="s">
        <v>2222</v>
      </c>
      <c r="D1198" s="1" t="s">
        <v>1052</v>
      </c>
      <c r="E1198" s="1" t="s">
        <v>2250</v>
      </c>
      <c r="F1198">
        <v>6505.3091272030697</v>
      </c>
      <c r="G1198">
        <v>6358.8168065852296</v>
      </c>
      <c r="H1198" s="1" t="s">
        <v>3129</v>
      </c>
      <c r="I1198" t="b">
        <v>0</v>
      </c>
      <c r="J1198">
        <v>638.12448188122471</v>
      </c>
      <c r="K1198">
        <v>11.154672295966241</v>
      </c>
      <c r="L1198" s="1" t="s">
        <v>2223</v>
      </c>
      <c r="M1198">
        <v>5720.6923247040049</v>
      </c>
      <c r="N1198" s="1" t="s">
        <v>2251</v>
      </c>
      <c r="O1198" s="1" t="s">
        <v>1831</v>
      </c>
      <c r="P1198">
        <v>0</v>
      </c>
      <c r="Q1198">
        <v>0</v>
      </c>
      <c r="R1198" s="1" t="s">
        <v>27</v>
      </c>
      <c r="S1198">
        <v>0</v>
      </c>
      <c r="T1198">
        <v>1.5819999999999723E-4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1829</v>
      </c>
    </row>
    <row r="1199" spans="1:27" x14ac:dyDescent="0.25">
      <c r="A1199">
        <v>15</v>
      </c>
      <c r="B1199">
        <v>97</v>
      </c>
      <c r="C1199" s="1" t="s">
        <v>2224</v>
      </c>
      <c r="D1199" s="1" t="s">
        <v>1052</v>
      </c>
      <c r="E1199" s="1" t="s">
        <v>2250</v>
      </c>
      <c r="F1199">
        <v>8413.7824707999571</v>
      </c>
      <c r="G1199">
        <v>8187.9484609608726</v>
      </c>
      <c r="H1199" s="1" t="s">
        <v>3130</v>
      </c>
      <c r="I1199" t="b">
        <v>0</v>
      </c>
      <c r="J1199">
        <v>1221.6148679157241</v>
      </c>
      <c r="K1199">
        <v>17.535980033102714</v>
      </c>
      <c r="L1199" s="1" t="s">
        <v>2225</v>
      </c>
      <c r="M1199">
        <v>6966.3335930451485</v>
      </c>
      <c r="N1199" s="1" t="s">
        <v>2251</v>
      </c>
      <c r="O1199" s="1" t="s">
        <v>1831</v>
      </c>
      <c r="P1199">
        <v>0</v>
      </c>
      <c r="Q1199">
        <v>0</v>
      </c>
      <c r="R1199" s="1" t="s">
        <v>27</v>
      </c>
      <c r="S1199">
        <v>0</v>
      </c>
      <c r="T1199">
        <v>1.7630000000012913E-4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1829</v>
      </c>
    </row>
    <row r="1200" spans="1:27" x14ac:dyDescent="0.25">
      <c r="A1200">
        <v>15</v>
      </c>
      <c r="B1200">
        <v>98</v>
      </c>
      <c r="C1200" s="1" t="s">
        <v>2226</v>
      </c>
      <c r="D1200" s="1" t="s">
        <v>1052</v>
      </c>
      <c r="E1200" s="1" t="s">
        <v>2250</v>
      </c>
      <c r="F1200">
        <v>6625.9924305952318</v>
      </c>
      <c r="G1200">
        <v>6359.620510153155</v>
      </c>
      <c r="H1200" s="1" t="s">
        <v>3131</v>
      </c>
      <c r="I1200" t="b">
        <v>0</v>
      </c>
      <c r="J1200">
        <v>658.09943056415887</v>
      </c>
      <c r="K1200">
        <v>11.542523852452355</v>
      </c>
      <c r="L1200" s="1" t="s">
        <v>2227</v>
      </c>
      <c r="M1200">
        <v>5701.5210795889961</v>
      </c>
      <c r="N1200" s="1" t="s">
        <v>2251</v>
      </c>
      <c r="O1200" s="1" t="s">
        <v>1831</v>
      </c>
      <c r="P1200">
        <v>0</v>
      </c>
      <c r="Q1200">
        <v>0</v>
      </c>
      <c r="R1200" s="1" t="s">
        <v>27</v>
      </c>
      <c r="S1200">
        <v>0</v>
      </c>
      <c r="T1200">
        <v>1.6900000000008575E-4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1829</v>
      </c>
    </row>
    <row r="1201" spans="1:27" x14ac:dyDescent="0.25">
      <c r="A1201">
        <v>15</v>
      </c>
      <c r="B1201">
        <v>99</v>
      </c>
      <c r="C1201" s="1" t="s">
        <v>2228</v>
      </c>
      <c r="D1201" s="1" t="s">
        <v>1052</v>
      </c>
      <c r="E1201" s="1" t="s">
        <v>2250</v>
      </c>
      <c r="F1201">
        <v>8447.5930952205981</v>
      </c>
      <c r="G1201">
        <v>8062.1868160812983</v>
      </c>
      <c r="H1201" s="1" t="s">
        <v>3132</v>
      </c>
      <c r="I1201" t="b">
        <v>0</v>
      </c>
      <c r="J1201">
        <v>644.66756834888383</v>
      </c>
      <c r="K1201">
        <v>8.6911479002358245</v>
      </c>
      <c r="L1201" s="1" t="s">
        <v>2229</v>
      </c>
      <c r="M1201">
        <v>7417.5192477324144</v>
      </c>
      <c r="N1201" s="1" t="s">
        <v>2251</v>
      </c>
      <c r="O1201" s="1" t="s">
        <v>1831</v>
      </c>
      <c r="P1201">
        <v>0</v>
      </c>
      <c r="Q1201">
        <v>0</v>
      </c>
      <c r="R1201" s="1" t="s">
        <v>27</v>
      </c>
      <c r="S1201">
        <v>0</v>
      </c>
      <c r="T1201">
        <v>1.6959999999999198E-4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1829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AI33"/>
  <sheetViews>
    <sheetView tabSelected="1" topLeftCell="A73" zoomScaleNormal="100" workbookViewId="0">
      <selection activeCell="N104" sqref="N104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  <col min="17" max="17" width="15.42578125" customWidth="1"/>
    <col min="18" max="18" width="14.28515625" customWidth="1"/>
    <col min="21" max="21" width="35" customWidth="1"/>
    <col min="22" max="22" width="32.5703125" customWidth="1"/>
    <col min="23" max="23" width="31.7109375" customWidth="1"/>
  </cols>
  <sheetData>
    <row r="1" spans="3:35" x14ac:dyDescent="0.25">
      <c r="F1" t="s">
        <v>1028</v>
      </c>
      <c r="G1" t="s">
        <v>1030</v>
      </c>
      <c r="H1" t="s">
        <v>1031</v>
      </c>
      <c r="I1" t="s">
        <v>1032</v>
      </c>
      <c r="J1" t="s">
        <v>1033</v>
      </c>
    </row>
    <row r="2" spans="3:35" x14ac:dyDescent="0.25">
      <c r="F2" t="s">
        <v>1029</v>
      </c>
      <c r="G2" t="s">
        <v>1034</v>
      </c>
      <c r="H2" t="s">
        <v>1035</v>
      </c>
      <c r="I2" t="s">
        <v>1036</v>
      </c>
      <c r="J2" t="s">
        <v>1037</v>
      </c>
    </row>
    <row r="4" spans="3:35" x14ac:dyDescent="0.25">
      <c r="T4" s="9" t="s">
        <v>2246</v>
      </c>
      <c r="U4" s="9"/>
      <c r="V4" s="9"/>
      <c r="W4" s="9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3:35" x14ac:dyDescent="0.25">
      <c r="C5" s="8" t="s">
        <v>3133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S5" t="s">
        <v>2234</v>
      </c>
      <c r="U5" t="s">
        <v>2231</v>
      </c>
      <c r="V5" t="s">
        <v>2232</v>
      </c>
      <c r="W5" t="s">
        <v>2233</v>
      </c>
    </row>
    <row r="6" spans="3:35" x14ac:dyDescent="0.25">
      <c r="C6" s="2" t="s">
        <v>1038</v>
      </c>
      <c r="D6" s="2" t="s">
        <v>1039</v>
      </c>
      <c r="E6" s="2" t="s">
        <v>1040</v>
      </c>
      <c r="F6" s="2" t="s">
        <v>1041</v>
      </c>
      <c r="G6" s="2" t="s">
        <v>1042</v>
      </c>
      <c r="H6" s="2" t="s">
        <v>1043</v>
      </c>
      <c r="I6" s="2" t="s">
        <v>1044</v>
      </c>
      <c r="J6" s="2" t="s">
        <v>1045</v>
      </c>
      <c r="K6" s="2" t="s">
        <v>1046</v>
      </c>
      <c r="L6" s="2" t="s">
        <v>1047</v>
      </c>
      <c r="M6" s="2" t="s">
        <v>1048</v>
      </c>
      <c r="N6" s="2" t="s">
        <v>1049</v>
      </c>
      <c r="O6" s="4" t="s">
        <v>1050</v>
      </c>
      <c r="R6" s="6" t="s">
        <v>2249</v>
      </c>
      <c r="S6" s="10" t="s">
        <v>2235</v>
      </c>
      <c r="T6" t="s">
        <v>2231</v>
      </c>
      <c r="U6" t="str">
        <f>U19&amp;"_"&amp;$R$7</f>
        <v>MIN_MIN_CPU_UTILIZATION_HELD_KARP</v>
      </c>
      <c r="V6" t="str">
        <f t="shared" ref="V6:W6" si="0">V19&amp;"_"&amp;$R$7</f>
        <v>AVG_MIN_CPU_UTILIZATION_HELD_KARP</v>
      </c>
      <c r="W6" t="str">
        <f t="shared" si="0"/>
        <v>MAX_MIN_CPU_UTILIZATION_HELD_KARP</v>
      </c>
    </row>
    <row r="7" spans="3:35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0</v>
      </c>
      <c r="H7" s="3">
        <f ca="1">MAX(INDIRECT($C$5&amp;"!"&amp;$G$2&amp;$D7&amp;":"&amp;$G$2&amp;$E7))</f>
        <v>0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0</v>
      </c>
      <c r="K7" s="3">
        <f ca="1">MAX(INDIRECT($C$5&amp;"!"&amp;$H$2&amp;$D7&amp;":"&amp;$H$2&amp;$E7))</f>
        <v>0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0</v>
      </c>
      <c r="N7" s="3">
        <f ca="1">MAX(INDIRECT($C$5&amp;"!"&amp;$I$2&amp;$D7&amp;":"&amp;$I$2&amp;$E7))</f>
        <v>0</v>
      </c>
      <c r="O7" s="3">
        <f ca="1">_xlfn.STDEV.P(INDIRECT($C$5&amp;"!"&amp;$I$2&amp;$D7&amp;":"&amp;$I$2&amp;$E7))</f>
        <v>0</v>
      </c>
      <c r="Q7" t="s">
        <v>2230</v>
      </c>
      <c r="R7" s="7" t="s">
        <v>1830</v>
      </c>
      <c r="S7" s="10"/>
      <c r="T7" t="s">
        <v>2232</v>
      </c>
      <c r="U7" t="str">
        <f t="shared" ref="U7:W7" si="1">U20&amp;"_"&amp;$R$7</f>
        <v>MIN_AVG_CPU_UTILIZATION_HELD_KARP</v>
      </c>
      <c r="V7" t="str">
        <f t="shared" si="1"/>
        <v>AVG_AVG_CPU_UTILIZATION_HELD_KARP</v>
      </c>
      <c r="W7" t="str">
        <f t="shared" si="1"/>
        <v>MAX_AVG_CPU_UTILIZATION_HELD_KARP</v>
      </c>
    </row>
    <row r="8" spans="3:35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2">MIN(INDIRECT($C$5&amp;"!"&amp;$G$2&amp;$D8&amp;":"&amp;$G$2&amp;$E8))</f>
        <v>0</v>
      </c>
      <c r="G8" s="3">
        <f t="shared" ref="G8:G18" ca="1" si="3">AVERAGE(INDIRECT($C$5&amp;"!"&amp;$G$2&amp;$D8&amp;":"&amp;$G$2&amp;$E8))</f>
        <v>0</v>
      </c>
      <c r="H8" s="3">
        <f t="shared" ref="H8:H18" ca="1" si="4">MAX(INDIRECT($C$5&amp;"!"&amp;$G$2&amp;$D8&amp;":"&amp;$G$2&amp;$E8))</f>
        <v>0</v>
      </c>
      <c r="I8" s="3">
        <f t="shared" ref="I8:I18" ca="1" si="5">MIN(INDIRECT($C$5&amp;"!"&amp;$H$2&amp;$D8&amp;":"&amp;$H$2&amp;$E8))</f>
        <v>0</v>
      </c>
      <c r="J8" s="3">
        <f t="shared" ref="J8:J18" ca="1" si="6">AVERAGE(INDIRECT($C$5&amp;"!"&amp;$H$2&amp;$D8&amp;":"&amp;$H$2&amp;$E8))</f>
        <v>0</v>
      </c>
      <c r="K8" s="3">
        <f t="shared" ref="K8:K18" ca="1" si="7">MAX(INDIRECT($C$5&amp;"!"&amp;$H$2&amp;$D8&amp;":"&amp;$H$2&amp;$E8))</f>
        <v>0</v>
      </c>
      <c r="L8" s="3">
        <f t="shared" ref="L8:L18" ca="1" si="8">MIN(INDIRECT($C$5&amp;"!"&amp;$I$2&amp;$D8&amp;":"&amp;$I$2&amp;$E8))</f>
        <v>0</v>
      </c>
      <c r="M8" s="3">
        <f t="shared" ref="M8:M18" ca="1" si="9">AVERAGE(INDIRECT($C$5&amp;"!"&amp;$I$2&amp;$D8&amp;":"&amp;$I$2&amp;$E8))</f>
        <v>0</v>
      </c>
      <c r="N8" s="3">
        <f t="shared" ref="N8:N18" ca="1" si="10">MAX(INDIRECT($C$5&amp;"!"&amp;$I$2&amp;$D8&amp;":"&amp;$I$2&amp;$E8))</f>
        <v>0</v>
      </c>
      <c r="O8" s="3">
        <f t="shared" ref="O8:O18" ca="1" si="11">_xlfn.STDEV.P(INDIRECT($C$5&amp;"!"&amp;$I$2&amp;$D8&amp;":"&amp;$I$2&amp;$E8))</f>
        <v>0</v>
      </c>
      <c r="Q8" t="s">
        <v>2230</v>
      </c>
      <c r="R8" s="7" t="s">
        <v>2245</v>
      </c>
      <c r="S8" s="10"/>
      <c r="T8" t="s">
        <v>2233</v>
      </c>
      <c r="U8" t="str">
        <f t="shared" ref="U8:W8" si="12">U21&amp;"_"&amp;$R$7</f>
        <v>MIN_MAX_CPU_UTILIZATION_HELD_KARP</v>
      </c>
      <c r="V8" t="str">
        <f t="shared" si="12"/>
        <v>AVG_MAX_CPU_UTILIZATION_HELD_KARP</v>
      </c>
      <c r="W8" t="str">
        <f t="shared" si="12"/>
        <v>MAX_MAX_CPU_UTILIZATION_HELD_KARP</v>
      </c>
    </row>
    <row r="9" spans="3:35" x14ac:dyDescent="0.25">
      <c r="C9" s="2">
        <v>6</v>
      </c>
      <c r="D9" s="2">
        <f t="shared" ref="D9:D18" si="13">D8+100</f>
        <v>202</v>
      </c>
      <c r="E9" s="2">
        <f t="shared" ref="E9:E18" si="14">E8+100</f>
        <v>301</v>
      </c>
      <c r="F9" s="3">
        <f t="shared" ca="1" si="2"/>
        <v>0</v>
      </c>
      <c r="G9" s="3">
        <f t="shared" ca="1" si="3"/>
        <v>0</v>
      </c>
      <c r="H9" s="3">
        <f t="shared" ca="1" si="4"/>
        <v>0</v>
      </c>
      <c r="I9" s="3">
        <f t="shared" ca="1" si="5"/>
        <v>0</v>
      </c>
      <c r="J9" s="3">
        <f t="shared" ca="1" si="6"/>
        <v>0</v>
      </c>
      <c r="K9" s="3">
        <f t="shared" ca="1" si="7"/>
        <v>0</v>
      </c>
      <c r="L9" s="3">
        <f t="shared" ca="1" si="8"/>
        <v>0</v>
      </c>
      <c r="M9" s="3">
        <f t="shared" ca="1" si="9"/>
        <v>0</v>
      </c>
      <c r="N9" s="3">
        <f t="shared" ca="1" si="10"/>
        <v>0</v>
      </c>
      <c r="O9" s="3">
        <f t="shared" ca="1" si="11"/>
        <v>0</v>
      </c>
    </row>
    <row r="10" spans="3:35" x14ac:dyDescent="0.25">
      <c r="C10" s="2">
        <v>7</v>
      </c>
      <c r="D10" s="2">
        <f t="shared" si="13"/>
        <v>302</v>
      </c>
      <c r="E10" s="2">
        <f t="shared" si="14"/>
        <v>401</v>
      </c>
      <c r="F10" s="3">
        <f t="shared" ca="1" si="2"/>
        <v>0</v>
      </c>
      <c r="G10" s="3">
        <f t="shared" ca="1" si="3"/>
        <v>0</v>
      </c>
      <c r="H10" s="3">
        <f t="shared" ca="1" si="4"/>
        <v>0</v>
      </c>
      <c r="I10" s="3">
        <f t="shared" ca="1" si="5"/>
        <v>0</v>
      </c>
      <c r="J10" s="3">
        <f t="shared" ca="1" si="6"/>
        <v>0</v>
      </c>
      <c r="K10" s="3">
        <f t="shared" ca="1" si="7"/>
        <v>0</v>
      </c>
      <c r="L10" s="3">
        <f t="shared" ca="1" si="8"/>
        <v>0</v>
      </c>
      <c r="M10" s="3">
        <f t="shared" ca="1" si="9"/>
        <v>0</v>
      </c>
      <c r="N10" s="3">
        <f t="shared" ca="1" si="10"/>
        <v>0</v>
      </c>
      <c r="O10" s="3">
        <f t="shared" ca="1" si="11"/>
        <v>0</v>
      </c>
    </row>
    <row r="11" spans="3:35" x14ac:dyDescent="0.25">
      <c r="C11" s="2">
        <v>8</v>
      </c>
      <c r="D11" s="2">
        <f t="shared" si="13"/>
        <v>402</v>
      </c>
      <c r="E11" s="2">
        <f t="shared" si="14"/>
        <v>501</v>
      </c>
      <c r="F11" s="3">
        <f t="shared" ca="1" si="2"/>
        <v>0</v>
      </c>
      <c r="G11" s="3">
        <f t="shared" ca="1" si="3"/>
        <v>0</v>
      </c>
      <c r="H11" s="3">
        <f t="shared" ca="1" si="4"/>
        <v>0</v>
      </c>
      <c r="I11" s="3">
        <f t="shared" ca="1" si="5"/>
        <v>0</v>
      </c>
      <c r="J11" s="3">
        <f t="shared" ca="1" si="6"/>
        <v>0</v>
      </c>
      <c r="K11" s="3">
        <f t="shared" ca="1" si="7"/>
        <v>0</v>
      </c>
      <c r="L11" s="3">
        <f t="shared" ca="1" si="8"/>
        <v>0</v>
      </c>
      <c r="M11" s="3">
        <f t="shared" ca="1" si="9"/>
        <v>0</v>
      </c>
      <c r="N11" s="3">
        <f t="shared" ca="1" si="10"/>
        <v>0</v>
      </c>
      <c r="O11" s="3">
        <f t="shared" ca="1" si="11"/>
        <v>0</v>
      </c>
      <c r="T11" s="9" t="s">
        <v>2247</v>
      </c>
      <c r="U11" s="9"/>
      <c r="V11" s="9"/>
      <c r="W11" s="9"/>
    </row>
    <row r="12" spans="3:35" x14ac:dyDescent="0.25">
      <c r="C12" s="2">
        <v>9</v>
      </c>
      <c r="D12" s="2">
        <f t="shared" si="13"/>
        <v>502</v>
      </c>
      <c r="E12" s="2">
        <f t="shared" si="14"/>
        <v>601</v>
      </c>
      <c r="F12" s="3">
        <f t="shared" ca="1" si="2"/>
        <v>0</v>
      </c>
      <c r="G12" s="3">
        <f t="shared" ca="1" si="3"/>
        <v>0</v>
      </c>
      <c r="H12" s="3">
        <f t="shared" ca="1" si="4"/>
        <v>0</v>
      </c>
      <c r="I12" s="3">
        <f t="shared" ca="1" si="5"/>
        <v>0</v>
      </c>
      <c r="J12" s="3">
        <f t="shared" ca="1" si="6"/>
        <v>0</v>
      </c>
      <c r="K12" s="3">
        <f t="shared" ca="1" si="7"/>
        <v>0</v>
      </c>
      <c r="L12" s="3">
        <f t="shared" ca="1" si="8"/>
        <v>0</v>
      </c>
      <c r="M12" s="3">
        <f t="shared" ca="1" si="9"/>
        <v>0</v>
      </c>
      <c r="N12" s="3">
        <f t="shared" ca="1" si="10"/>
        <v>0</v>
      </c>
      <c r="O12" s="3">
        <f t="shared" ca="1" si="11"/>
        <v>0</v>
      </c>
      <c r="S12" t="s">
        <v>2234</v>
      </c>
      <c r="U12" t="s">
        <v>2231</v>
      </c>
      <c r="V12" t="s">
        <v>2232</v>
      </c>
      <c r="W12" t="s">
        <v>2233</v>
      </c>
    </row>
    <row r="13" spans="3:35" x14ac:dyDescent="0.25">
      <c r="C13" s="2">
        <v>10</v>
      </c>
      <c r="D13" s="2">
        <f t="shared" si="13"/>
        <v>602</v>
      </c>
      <c r="E13" s="2">
        <f t="shared" si="14"/>
        <v>701</v>
      </c>
      <c r="F13" s="3">
        <f t="shared" ca="1" si="2"/>
        <v>0</v>
      </c>
      <c r="G13" s="3">
        <f t="shared" ca="1" si="3"/>
        <v>0</v>
      </c>
      <c r="H13" s="3">
        <f t="shared" ca="1" si="4"/>
        <v>0</v>
      </c>
      <c r="I13" s="3">
        <f t="shared" ca="1" si="5"/>
        <v>0</v>
      </c>
      <c r="J13" s="3">
        <f t="shared" ca="1" si="6"/>
        <v>0</v>
      </c>
      <c r="K13" s="3">
        <f t="shared" ca="1" si="7"/>
        <v>0</v>
      </c>
      <c r="L13" s="3">
        <f t="shared" ca="1" si="8"/>
        <v>0</v>
      </c>
      <c r="M13" s="3">
        <f t="shared" ca="1" si="9"/>
        <v>0</v>
      </c>
      <c r="N13" s="3">
        <f t="shared" ca="1" si="10"/>
        <v>0</v>
      </c>
      <c r="O13" s="3">
        <f t="shared" ca="1" si="11"/>
        <v>0</v>
      </c>
      <c r="S13" s="10" t="s">
        <v>2235</v>
      </c>
      <c r="T13" t="s">
        <v>2231</v>
      </c>
      <c r="U13" t="str">
        <f>U19&amp;"_"&amp;$R$8</f>
        <v>MIN_MIN_CPU_UTILIZATION_B</v>
      </c>
      <c r="V13" t="str">
        <f t="shared" ref="V13:W13" si="15">V19&amp;"_"&amp;$R$8</f>
        <v>AVG_MIN_CPU_UTILIZATION_B</v>
      </c>
      <c r="W13" t="str">
        <f t="shared" si="15"/>
        <v>MAX_MIN_CPU_UTILIZATION_B</v>
      </c>
    </row>
    <row r="14" spans="3:35" x14ac:dyDescent="0.25">
      <c r="C14" s="2">
        <v>11</v>
      </c>
      <c r="D14" s="2">
        <f t="shared" si="13"/>
        <v>702</v>
      </c>
      <c r="E14" s="2">
        <f t="shared" si="14"/>
        <v>801</v>
      </c>
      <c r="F14" s="3">
        <f t="shared" ca="1" si="2"/>
        <v>0</v>
      </c>
      <c r="G14" s="3">
        <f t="shared" ca="1" si="3"/>
        <v>0</v>
      </c>
      <c r="H14" s="3">
        <f t="shared" ca="1" si="4"/>
        <v>0</v>
      </c>
      <c r="I14" s="3">
        <f t="shared" ca="1" si="5"/>
        <v>0</v>
      </c>
      <c r="J14" s="3">
        <f t="shared" ca="1" si="6"/>
        <v>0</v>
      </c>
      <c r="K14" s="3">
        <f t="shared" ca="1" si="7"/>
        <v>0</v>
      </c>
      <c r="L14" s="3">
        <f t="shared" ca="1" si="8"/>
        <v>0</v>
      </c>
      <c r="M14" s="3">
        <f t="shared" ca="1" si="9"/>
        <v>0</v>
      </c>
      <c r="N14" s="3">
        <f t="shared" ca="1" si="10"/>
        <v>0</v>
      </c>
      <c r="O14" s="3">
        <f t="shared" ca="1" si="11"/>
        <v>0</v>
      </c>
      <c r="S14" s="10"/>
      <c r="T14" t="s">
        <v>2232</v>
      </c>
      <c r="U14" t="str">
        <f t="shared" ref="U14:W14" si="16">U20&amp;"_"&amp;$R$8</f>
        <v>MIN_AVG_CPU_UTILIZATION_B</v>
      </c>
      <c r="V14" t="str">
        <f t="shared" si="16"/>
        <v>AVG_AVG_CPU_UTILIZATION_B</v>
      </c>
      <c r="W14" t="str">
        <f t="shared" si="16"/>
        <v>MAX_AVG_CPU_UTILIZATION_B</v>
      </c>
    </row>
    <row r="15" spans="3:35" x14ac:dyDescent="0.25">
      <c r="C15" s="2">
        <v>12</v>
      </c>
      <c r="D15" s="2">
        <f t="shared" si="13"/>
        <v>802</v>
      </c>
      <c r="E15" s="2">
        <f t="shared" si="14"/>
        <v>901</v>
      </c>
      <c r="F15" s="3">
        <f t="shared" ca="1" si="2"/>
        <v>0</v>
      </c>
      <c r="G15" s="3">
        <f t="shared" ca="1" si="3"/>
        <v>0</v>
      </c>
      <c r="H15" s="3">
        <f t="shared" ca="1" si="4"/>
        <v>0</v>
      </c>
      <c r="I15" s="3">
        <f t="shared" ca="1" si="5"/>
        <v>0</v>
      </c>
      <c r="J15" s="3">
        <f t="shared" ca="1" si="6"/>
        <v>0</v>
      </c>
      <c r="K15" s="3">
        <f t="shared" ca="1" si="7"/>
        <v>0</v>
      </c>
      <c r="L15" s="3">
        <f t="shared" ca="1" si="8"/>
        <v>0</v>
      </c>
      <c r="M15" s="3">
        <f t="shared" ca="1" si="9"/>
        <v>0</v>
      </c>
      <c r="N15" s="3">
        <f t="shared" ca="1" si="10"/>
        <v>0</v>
      </c>
      <c r="O15" s="3">
        <f t="shared" ca="1" si="11"/>
        <v>0</v>
      </c>
      <c r="S15" s="10"/>
      <c r="T15" t="s">
        <v>2233</v>
      </c>
      <c r="U15" t="str">
        <f t="shared" ref="U15:W15" si="17">U21&amp;"_"&amp;$R$8</f>
        <v>MIN_MAX_CPU_UTILIZATION_B</v>
      </c>
      <c r="V15" t="str">
        <f t="shared" si="17"/>
        <v>AVG_MAX_CPU_UTILIZATION_B</v>
      </c>
      <c r="W15" t="str">
        <f t="shared" si="17"/>
        <v>MAX_MAX_CPU_UTILIZATION_B</v>
      </c>
    </row>
    <row r="16" spans="3:35" x14ac:dyDescent="0.25">
      <c r="C16" s="2">
        <v>13</v>
      </c>
      <c r="D16" s="2">
        <f t="shared" si="13"/>
        <v>902</v>
      </c>
      <c r="E16" s="2">
        <f t="shared" si="14"/>
        <v>1001</v>
      </c>
      <c r="F16" s="3">
        <f t="shared" ca="1" si="2"/>
        <v>0</v>
      </c>
      <c r="G16" s="3">
        <f t="shared" ca="1" si="3"/>
        <v>0</v>
      </c>
      <c r="H16" s="3">
        <f t="shared" ca="1" si="4"/>
        <v>0</v>
      </c>
      <c r="I16" s="3">
        <f t="shared" ca="1" si="5"/>
        <v>0</v>
      </c>
      <c r="J16" s="3">
        <f t="shared" ca="1" si="6"/>
        <v>0</v>
      </c>
      <c r="K16" s="3">
        <f t="shared" ca="1" si="7"/>
        <v>0</v>
      </c>
      <c r="L16" s="3">
        <f t="shared" ca="1" si="8"/>
        <v>0</v>
      </c>
      <c r="M16" s="3">
        <f t="shared" ca="1" si="9"/>
        <v>0</v>
      </c>
      <c r="N16" s="3">
        <f t="shared" ca="1" si="10"/>
        <v>0</v>
      </c>
      <c r="O16" s="3">
        <f t="shared" ca="1" si="11"/>
        <v>0</v>
      </c>
    </row>
    <row r="17" spans="3:23" x14ac:dyDescent="0.25">
      <c r="C17" s="4">
        <v>14</v>
      </c>
      <c r="D17" s="2">
        <f t="shared" si="13"/>
        <v>1002</v>
      </c>
      <c r="E17" s="2">
        <f t="shared" si="14"/>
        <v>1101</v>
      </c>
      <c r="F17" s="3">
        <f t="shared" ca="1" si="2"/>
        <v>0</v>
      </c>
      <c r="G17" s="3">
        <f t="shared" ca="1" si="3"/>
        <v>0</v>
      </c>
      <c r="H17" s="3">
        <f t="shared" ca="1" si="4"/>
        <v>0</v>
      </c>
      <c r="I17" s="3">
        <f t="shared" ca="1" si="5"/>
        <v>0</v>
      </c>
      <c r="J17" s="3">
        <f t="shared" ca="1" si="6"/>
        <v>0</v>
      </c>
      <c r="K17" s="3">
        <f t="shared" ca="1" si="7"/>
        <v>0</v>
      </c>
      <c r="L17" s="3">
        <f t="shared" ca="1" si="8"/>
        <v>0</v>
      </c>
      <c r="M17" s="3">
        <f t="shared" ca="1" si="9"/>
        <v>0</v>
      </c>
      <c r="N17" s="3">
        <f t="shared" ca="1" si="10"/>
        <v>0</v>
      </c>
      <c r="O17" s="3">
        <f t="shared" ca="1" si="11"/>
        <v>0</v>
      </c>
      <c r="T17" s="9" t="s">
        <v>2248</v>
      </c>
      <c r="U17" s="9"/>
      <c r="V17" s="9"/>
      <c r="W17" s="9"/>
    </row>
    <row r="18" spans="3:23" x14ac:dyDescent="0.25">
      <c r="C18" s="4">
        <v>15</v>
      </c>
      <c r="D18" s="2">
        <f t="shared" si="13"/>
        <v>1102</v>
      </c>
      <c r="E18" s="2">
        <f t="shared" si="14"/>
        <v>1201</v>
      </c>
      <c r="F18" s="3">
        <f t="shared" ca="1" si="2"/>
        <v>0</v>
      </c>
      <c r="G18" s="3">
        <f t="shared" ca="1" si="3"/>
        <v>0</v>
      </c>
      <c r="H18" s="3">
        <f t="shared" ca="1" si="4"/>
        <v>0</v>
      </c>
      <c r="I18" s="3">
        <f t="shared" ca="1" si="5"/>
        <v>0</v>
      </c>
      <c r="J18" s="3">
        <f t="shared" ca="1" si="6"/>
        <v>0</v>
      </c>
      <c r="K18" s="3">
        <f t="shared" ca="1" si="7"/>
        <v>0</v>
      </c>
      <c r="L18" s="3">
        <f t="shared" ca="1" si="8"/>
        <v>0</v>
      </c>
      <c r="M18" s="3">
        <f t="shared" ca="1" si="9"/>
        <v>0</v>
      </c>
      <c r="N18" s="3">
        <f t="shared" ca="1" si="10"/>
        <v>0</v>
      </c>
      <c r="O18" s="3">
        <f t="shared" ca="1" si="11"/>
        <v>0</v>
      </c>
      <c r="S18" t="s">
        <v>2234</v>
      </c>
      <c r="U18" t="s">
        <v>2231</v>
      </c>
      <c r="V18" t="s">
        <v>2232</v>
      </c>
      <c r="W18" t="s">
        <v>2233</v>
      </c>
    </row>
    <row r="19" spans="3:23" x14ac:dyDescent="0.25">
      <c r="S19" s="10" t="s">
        <v>2235</v>
      </c>
      <c r="T19" t="s">
        <v>2231</v>
      </c>
      <c r="U19" t="s">
        <v>2236</v>
      </c>
      <c r="V19" t="s">
        <v>2237</v>
      </c>
      <c r="W19" t="s">
        <v>2238</v>
      </c>
    </row>
    <row r="20" spans="3:23" x14ac:dyDescent="0.25">
      <c r="C20" s="8" t="s">
        <v>3133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S20" s="10"/>
      <c r="T20" t="s">
        <v>2232</v>
      </c>
      <c r="U20" t="s">
        <v>2239</v>
      </c>
      <c r="V20" t="s">
        <v>2241</v>
      </c>
      <c r="W20" t="s">
        <v>2243</v>
      </c>
    </row>
    <row r="21" spans="3:23" x14ac:dyDescent="0.25">
      <c r="C21" s="2" t="s">
        <v>1038</v>
      </c>
      <c r="D21" s="2" t="s">
        <v>1039</v>
      </c>
      <c r="E21" s="2" t="s">
        <v>1040</v>
      </c>
      <c r="F21" s="2" t="s">
        <v>1041</v>
      </c>
      <c r="G21" s="2" t="s">
        <v>1042</v>
      </c>
      <c r="H21" s="2" t="s">
        <v>1043</v>
      </c>
      <c r="I21" s="2" t="s">
        <v>1044</v>
      </c>
      <c r="J21" s="2" t="s">
        <v>1045</v>
      </c>
      <c r="K21" s="2" t="s">
        <v>1046</v>
      </c>
      <c r="L21" s="2" t="s">
        <v>1047</v>
      </c>
      <c r="M21" s="2" t="s">
        <v>1048</v>
      </c>
      <c r="N21" s="2" t="s">
        <v>1049</v>
      </c>
      <c r="O21" s="4" t="s">
        <v>1050</v>
      </c>
      <c r="S21" s="10"/>
      <c r="T21" t="s">
        <v>2233</v>
      </c>
      <c r="U21" t="s">
        <v>2240</v>
      </c>
      <c r="V21" t="s">
        <v>2242</v>
      </c>
      <c r="W21" t="s">
        <v>2244</v>
      </c>
    </row>
    <row r="22" spans="3:23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0</v>
      </c>
      <c r="H22" s="3">
        <f ca="1">MAX(INDIRECT($C$20&amp;"!"&amp;$G$2&amp;$D7&amp;":"&amp;$G$2&amp;$E7))</f>
        <v>0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0</v>
      </c>
      <c r="K22" s="3">
        <f ca="1">MAX(INDIRECT($C$20&amp;"!"&amp;$H$2&amp;$D7&amp;":"&amp;$H$2&amp;$E7))</f>
        <v>0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0</v>
      </c>
      <c r="N22" s="3">
        <f ca="1">MAX(INDIRECT($C$20&amp;"!"&amp;$I$2&amp;$D7&amp;":"&amp;$I$2&amp;$E7))</f>
        <v>0</v>
      </c>
      <c r="O22" s="3">
        <f ca="1">_xlfn.STDEV.P(INDIRECT($C$20&amp;"!"&amp;$I$2&amp;$D7&amp;":"&amp;$I$2&amp;$E7))</f>
        <v>0</v>
      </c>
    </row>
    <row r="23" spans="3:23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3" ca="1" si="18">MIN(INDIRECT($C$20&amp;"!"&amp;$G$2&amp;$D8&amp;":"&amp;$G$2&amp;$E8))</f>
        <v>0</v>
      </c>
      <c r="G23" s="3">
        <f t="shared" ref="G23:G33" ca="1" si="19">AVERAGE(INDIRECT($C$20&amp;"!"&amp;$G$2&amp;$D8&amp;":"&amp;$G$2&amp;$E8))</f>
        <v>0</v>
      </c>
      <c r="H23" s="3">
        <f t="shared" ref="H23:H33" ca="1" si="20">MAX(INDIRECT($C$20&amp;"!"&amp;$G$2&amp;$D8&amp;":"&amp;$G$2&amp;$E8))</f>
        <v>0</v>
      </c>
      <c r="I23" s="3">
        <f t="shared" ref="I23:I33" ca="1" si="21">MIN(INDIRECT($C$20&amp;"!"&amp;$H$2&amp;$D8&amp;":"&amp;$H$2&amp;$E8))</f>
        <v>0</v>
      </c>
      <c r="J23" s="3">
        <f t="shared" ref="J23:J33" ca="1" si="22">AVERAGE(INDIRECT($C$20&amp;"!"&amp;$H$2&amp;$D8&amp;":"&amp;$H$2&amp;$E8))</f>
        <v>0</v>
      </c>
      <c r="K23" s="3">
        <f t="shared" ref="K23:K33" ca="1" si="23">MAX(INDIRECT($C$20&amp;"!"&amp;$H$2&amp;$D8&amp;":"&amp;$H$2&amp;$E8))</f>
        <v>0</v>
      </c>
      <c r="L23" s="3">
        <f t="shared" ref="L23:L33" ca="1" si="24">MIN(INDIRECT($C$20&amp;"!"&amp;$I$2&amp;$D8&amp;":"&amp;$I$2&amp;$E8))</f>
        <v>0</v>
      </c>
      <c r="M23" s="3">
        <f t="shared" ref="M23:M33" ca="1" si="25">AVERAGE(INDIRECT($C$20&amp;"!"&amp;$I$2&amp;$D8&amp;":"&amp;$I$2&amp;$E8))</f>
        <v>0</v>
      </c>
      <c r="N23" s="3">
        <f t="shared" ref="N23:N33" ca="1" si="26">MAX(INDIRECT($C$20&amp;"!"&amp;$I$2&amp;$D8&amp;":"&amp;$I$2&amp;$E8))</f>
        <v>0</v>
      </c>
      <c r="O23" s="3">
        <f t="shared" ref="O23:O33" ca="1" si="27">_xlfn.STDEV.P(INDIRECT($C$20&amp;"!"&amp;$I$2&amp;$D8&amp;":"&amp;$I$2&amp;$E8))</f>
        <v>0</v>
      </c>
    </row>
    <row r="24" spans="3:23" x14ac:dyDescent="0.25">
      <c r="C24" s="2">
        <v>6</v>
      </c>
      <c r="D24" s="2">
        <f t="shared" ref="D24:D33" si="28">D23+100</f>
        <v>202</v>
      </c>
      <c r="E24" s="2">
        <f t="shared" ref="E24:E33" si="29">E23+100</f>
        <v>301</v>
      </c>
      <c r="F24" s="3">
        <f t="shared" ca="1" si="18"/>
        <v>0</v>
      </c>
      <c r="G24" s="3">
        <f t="shared" ca="1" si="19"/>
        <v>0</v>
      </c>
      <c r="H24" s="3">
        <f t="shared" ca="1" si="20"/>
        <v>0</v>
      </c>
      <c r="I24" s="3">
        <f t="shared" ca="1" si="21"/>
        <v>0</v>
      </c>
      <c r="J24" s="3">
        <f t="shared" ca="1" si="22"/>
        <v>0</v>
      </c>
      <c r="K24" s="3">
        <f t="shared" ca="1" si="23"/>
        <v>0</v>
      </c>
      <c r="L24" s="3">
        <f t="shared" ca="1" si="24"/>
        <v>0</v>
      </c>
      <c r="M24" s="3">
        <f t="shared" ca="1" si="25"/>
        <v>0</v>
      </c>
      <c r="N24" s="3">
        <f t="shared" ca="1" si="26"/>
        <v>0</v>
      </c>
      <c r="O24" s="3">
        <f t="shared" ca="1" si="27"/>
        <v>0</v>
      </c>
    </row>
    <row r="25" spans="3:23" x14ac:dyDescent="0.25">
      <c r="C25" s="2">
        <v>7</v>
      </c>
      <c r="D25" s="2">
        <f t="shared" si="28"/>
        <v>302</v>
      </c>
      <c r="E25" s="2">
        <f t="shared" si="29"/>
        <v>401</v>
      </c>
      <c r="F25" s="3">
        <f t="shared" ca="1" si="18"/>
        <v>0</v>
      </c>
      <c r="G25" s="3">
        <f t="shared" ca="1" si="19"/>
        <v>0</v>
      </c>
      <c r="H25" s="3">
        <f t="shared" ca="1" si="20"/>
        <v>0</v>
      </c>
      <c r="I25" s="3">
        <f t="shared" ca="1" si="21"/>
        <v>0</v>
      </c>
      <c r="J25" s="3">
        <f t="shared" ca="1" si="22"/>
        <v>0</v>
      </c>
      <c r="K25" s="3">
        <f t="shared" ca="1" si="23"/>
        <v>0</v>
      </c>
      <c r="L25" s="3">
        <f t="shared" ca="1" si="24"/>
        <v>0</v>
      </c>
      <c r="M25" s="3">
        <f t="shared" ca="1" si="25"/>
        <v>0</v>
      </c>
      <c r="N25" s="3">
        <f t="shared" ca="1" si="26"/>
        <v>0</v>
      </c>
      <c r="O25" s="3">
        <f t="shared" ca="1" si="27"/>
        <v>0</v>
      </c>
    </row>
    <row r="26" spans="3:23" x14ac:dyDescent="0.25">
      <c r="C26" s="2">
        <v>8</v>
      </c>
      <c r="D26" s="2">
        <f t="shared" si="28"/>
        <v>402</v>
      </c>
      <c r="E26" s="2">
        <f t="shared" si="29"/>
        <v>501</v>
      </c>
      <c r="F26" s="3">
        <f t="shared" ca="1" si="18"/>
        <v>0</v>
      </c>
      <c r="G26" s="3">
        <f t="shared" ca="1" si="19"/>
        <v>0</v>
      </c>
      <c r="H26" s="3">
        <f t="shared" ca="1" si="20"/>
        <v>0</v>
      </c>
      <c r="I26" s="3">
        <f t="shared" ca="1" si="21"/>
        <v>0</v>
      </c>
      <c r="J26" s="3">
        <f t="shared" ca="1" si="22"/>
        <v>0</v>
      </c>
      <c r="K26" s="3">
        <f t="shared" ca="1" si="23"/>
        <v>0</v>
      </c>
      <c r="L26" s="3">
        <f t="shared" ca="1" si="24"/>
        <v>0</v>
      </c>
      <c r="M26" s="3">
        <f t="shared" ca="1" si="25"/>
        <v>0</v>
      </c>
      <c r="N26" s="3">
        <f t="shared" ca="1" si="26"/>
        <v>0</v>
      </c>
      <c r="O26" s="3">
        <f t="shared" ca="1" si="27"/>
        <v>0</v>
      </c>
    </row>
    <row r="27" spans="3:23" x14ac:dyDescent="0.25">
      <c r="C27" s="2">
        <v>9</v>
      </c>
      <c r="D27" s="2">
        <f t="shared" si="28"/>
        <v>502</v>
      </c>
      <c r="E27" s="2">
        <f t="shared" si="29"/>
        <v>601</v>
      </c>
      <c r="F27" s="3">
        <f t="shared" ca="1" si="18"/>
        <v>0</v>
      </c>
      <c r="G27" s="3">
        <f t="shared" ca="1" si="19"/>
        <v>0</v>
      </c>
      <c r="H27" s="3">
        <f t="shared" ca="1" si="20"/>
        <v>0</v>
      </c>
      <c r="I27" s="3">
        <f t="shared" ca="1" si="21"/>
        <v>0</v>
      </c>
      <c r="J27" s="3">
        <f t="shared" ca="1" si="22"/>
        <v>0</v>
      </c>
      <c r="K27" s="3">
        <f t="shared" ca="1" si="23"/>
        <v>0</v>
      </c>
      <c r="L27" s="3">
        <f t="shared" ca="1" si="24"/>
        <v>0</v>
      </c>
      <c r="M27" s="3">
        <f t="shared" ca="1" si="25"/>
        <v>0</v>
      </c>
      <c r="N27" s="3">
        <f t="shared" ca="1" si="26"/>
        <v>0</v>
      </c>
      <c r="O27" s="3">
        <f t="shared" ca="1" si="27"/>
        <v>0</v>
      </c>
    </row>
    <row r="28" spans="3:23" x14ac:dyDescent="0.25">
      <c r="C28" s="2">
        <v>10</v>
      </c>
      <c r="D28" s="2">
        <f t="shared" si="28"/>
        <v>602</v>
      </c>
      <c r="E28" s="2">
        <f t="shared" si="29"/>
        <v>701</v>
      </c>
      <c r="F28" s="3">
        <f t="shared" ca="1" si="18"/>
        <v>0</v>
      </c>
      <c r="G28" s="3">
        <f t="shared" ca="1" si="19"/>
        <v>0</v>
      </c>
      <c r="H28" s="3">
        <f t="shared" ca="1" si="20"/>
        <v>0</v>
      </c>
      <c r="I28" s="3">
        <f t="shared" ca="1" si="21"/>
        <v>0</v>
      </c>
      <c r="J28" s="3">
        <f t="shared" ca="1" si="22"/>
        <v>0</v>
      </c>
      <c r="K28" s="3">
        <f t="shared" ca="1" si="23"/>
        <v>0</v>
      </c>
      <c r="L28" s="3">
        <f t="shared" ca="1" si="24"/>
        <v>0</v>
      </c>
      <c r="M28" s="3">
        <f t="shared" ca="1" si="25"/>
        <v>0</v>
      </c>
      <c r="N28" s="3">
        <f t="shared" ca="1" si="26"/>
        <v>0</v>
      </c>
      <c r="O28" s="3">
        <f t="shared" ca="1" si="27"/>
        <v>0</v>
      </c>
    </row>
    <row r="29" spans="3:23" x14ac:dyDescent="0.25">
      <c r="C29" s="2">
        <v>11</v>
      </c>
      <c r="D29" s="2">
        <f t="shared" si="28"/>
        <v>702</v>
      </c>
      <c r="E29" s="2">
        <f t="shared" si="29"/>
        <v>801</v>
      </c>
      <c r="F29" s="3">
        <f t="shared" ca="1" si="18"/>
        <v>0</v>
      </c>
      <c r="G29" s="3">
        <f t="shared" ca="1" si="19"/>
        <v>0</v>
      </c>
      <c r="H29" s="3">
        <f t="shared" ca="1" si="20"/>
        <v>0</v>
      </c>
      <c r="I29" s="3">
        <f t="shared" ca="1" si="21"/>
        <v>0</v>
      </c>
      <c r="J29" s="3">
        <f t="shared" ca="1" si="22"/>
        <v>0</v>
      </c>
      <c r="K29" s="3">
        <f t="shared" ca="1" si="23"/>
        <v>0</v>
      </c>
      <c r="L29" s="3">
        <f t="shared" ca="1" si="24"/>
        <v>0</v>
      </c>
      <c r="M29" s="3">
        <f t="shared" ca="1" si="25"/>
        <v>0</v>
      </c>
      <c r="N29" s="3">
        <f t="shared" ca="1" si="26"/>
        <v>0</v>
      </c>
      <c r="O29" s="3">
        <f t="shared" ca="1" si="27"/>
        <v>0</v>
      </c>
    </row>
    <row r="30" spans="3:23" x14ac:dyDescent="0.25">
      <c r="C30" s="2">
        <v>12</v>
      </c>
      <c r="D30" s="2">
        <f t="shared" si="28"/>
        <v>802</v>
      </c>
      <c r="E30" s="2">
        <f t="shared" si="29"/>
        <v>901</v>
      </c>
      <c r="F30" s="3">
        <f t="shared" ca="1" si="18"/>
        <v>0</v>
      </c>
      <c r="G30" s="3">
        <f t="shared" ca="1" si="19"/>
        <v>0</v>
      </c>
      <c r="H30" s="3">
        <f t="shared" ca="1" si="20"/>
        <v>0</v>
      </c>
      <c r="I30" s="3">
        <f t="shared" ca="1" si="21"/>
        <v>0</v>
      </c>
      <c r="J30" s="3">
        <f t="shared" ca="1" si="22"/>
        <v>0</v>
      </c>
      <c r="K30" s="3">
        <f t="shared" ca="1" si="23"/>
        <v>0</v>
      </c>
      <c r="L30" s="3">
        <f t="shared" ca="1" si="24"/>
        <v>0</v>
      </c>
      <c r="M30" s="3">
        <f t="shared" ca="1" si="25"/>
        <v>0</v>
      </c>
      <c r="N30" s="3">
        <f t="shared" ca="1" si="26"/>
        <v>0</v>
      </c>
      <c r="O30" s="3">
        <f t="shared" ca="1" si="27"/>
        <v>0</v>
      </c>
    </row>
    <row r="31" spans="3:23" x14ac:dyDescent="0.25">
      <c r="C31" s="2">
        <v>13</v>
      </c>
      <c r="D31" s="2">
        <f t="shared" si="28"/>
        <v>902</v>
      </c>
      <c r="E31" s="2">
        <f t="shared" si="29"/>
        <v>1001</v>
      </c>
      <c r="F31" s="3">
        <f t="shared" ca="1" si="18"/>
        <v>0</v>
      </c>
      <c r="G31" s="3">
        <f t="shared" ca="1" si="19"/>
        <v>0</v>
      </c>
      <c r="H31" s="3">
        <f t="shared" ca="1" si="20"/>
        <v>0</v>
      </c>
      <c r="I31" s="3">
        <f t="shared" ca="1" si="21"/>
        <v>0</v>
      </c>
      <c r="J31" s="3">
        <f t="shared" ca="1" si="22"/>
        <v>0</v>
      </c>
      <c r="K31" s="3">
        <f t="shared" ca="1" si="23"/>
        <v>0</v>
      </c>
      <c r="L31" s="3">
        <f t="shared" ca="1" si="24"/>
        <v>0</v>
      </c>
      <c r="M31" s="3">
        <f t="shared" ca="1" si="25"/>
        <v>0</v>
      </c>
      <c r="N31" s="3">
        <f t="shared" ca="1" si="26"/>
        <v>0</v>
      </c>
      <c r="O31" s="3">
        <f t="shared" ca="1" si="27"/>
        <v>0</v>
      </c>
    </row>
    <row r="32" spans="3:23" x14ac:dyDescent="0.25">
      <c r="C32" s="4">
        <v>14</v>
      </c>
      <c r="D32" s="2">
        <f t="shared" si="28"/>
        <v>1002</v>
      </c>
      <c r="E32" s="2">
        <f t="shared" si="29"/>
        <v>1101</v>
      </c>
      <c r="F32" s="3">
        <f t="shared" ca="1" si="18"/>
        <v>0</v>
      </c>
      <c r="G32" s="3">
        <f t="shared" ca="1" si="19"/>
        <v>0</v>
      </c>
      <c r="H32" s="3">
        <f t="shared" ca="1" si="20"/>
        <v>0</v>
      </c>
      <c r="I32" s="3">
        <f t="shared" ca="1" si="21"/>
        <v>0</v>
      </c>
      <c r="J32" s="3">
        <f t="shared" ca="1" si="22"/>
        <v>0</v>
      </c>
      <c r="K32" s="3">
        <f t="shared" ca="1" si="23"/>
        <v>0</v>
      </c>
      <c r="L32" s="3">
        <f t="shared" ca="1" si="24"/>
        <v>0</v>
      </c>
      <c r="M32" s="3">
        <f t="shared" ca="1" si="25"/>
        <v>0</v>
      </c>
      <c r="N32" s="3">
        <f t="shared" ca="1" si="26"/>
        <v>0</v>
      </c>
      <c r="O32" s="3">
        <f t="shared" ca="1" si="27"/>
        <v>0</v>
      </c>
    </row>
    <row r="33" spans="3:15" x14ac:dyDescent="0.25">
      <c r="C33" s="4">
        <v>15</v>
      </c>
      <c r="D33" s="2">
        <f t="shared" si="28"/>
        <v>1102</v>
      </c>
      <c r="E33" s="2">
        <f t="shared" si="29"/>
        <v>1201</v>
      </c>
      <c r="F33" s="3">
        <f t="shared" ca="1" si="18"/>
        <v>0</v>
      </c>
      <c r="G33" s="3">
        <f t="shared" ca="1" si="19"/>
        <v>0</v>
      </c>
      <c r="H33" s="3">
        <f t="shared" ca="1" si="20"/>
        <v>0</v>
      </c>
      <c r="I33" s="3">
        <f t="shared" ca="1" si="21"/>
        <v>0</v>
      </c>
      <c r="J33" s="3">
        <f t="shared" ca="1" si="22"/>
        <v>0</v>
      </c>
      <c r="K33" s="3">
        <f t="shared" ca="1" si="23"/>
        <v>0</v>
      </c>
      <c r="L33" s="3">
        <f t="shared" ca="1" si="24"/>
        <v>0</v>
      </c>
      <c r="M33" s="3">
        <f t="shared" ca="1" si="25"/>
        <v>0</v>
      </c>
      <c r="N33" s="3">
        <f t="shared" ca="1" si="26"/>
        <v>0</v>
      </c>
      <c r="O33" s="3">
        <f t="shared" ca="1" si="27"/>
        <v>0</v>
      </c>
    </row>
  </sheetData>
  <mergeCells count="8">
    <mergeCell ref="C5:N5"/>
    <mergeCell ref="C20:N20"/>
    <mergeCell ref="T4:W4"/>
    <mergeCell ref="S6:S8"/>
    <mergeCell ref="T11:W11"/>
    <mergeCell ref="S13:S15"/>
    <mergeCell ref="T17:W17"/>
    <mergeCell ref="S19:S2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H A A B Q S w M E F A A C A A g A K Y S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A p h L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Y S 1 V H W B K F y e B A A A 2 j s A A B M A H A B G b 3 J t d W x h c y 9 T Z W N 0 a W 9 u M S 5 t I K I Y A C i g F A A A A A A A A A A A A A A A A A A A A A A A A A A A A O 1 Y z W 7 j N h C + B 8 g 7 C O 4 l A Q S j d r x b Y A s f t L b b B G 2 C 1 H I K t K u C o K W x w 4 Y S B Z J K 4 g S 5 7 K U P 0 c f Y U 4 H e t n m v 0 n Z + t J Y p a W U n d b r M x Z H 4 i R z O c G a + j w J 8 S V h k u f P f x r f b W 9 t b 4 h R z C K z O 8 Q n a 7 5 3 0 D 9 z B Q Q c 5 V t u i I L e 3 L P V 3 + x f / + C G 4 f c / U y 4 4 4 r 3 e Z n 4 Q Q y Z 3 v C I V 6 h 0 V S P Y i d W u e N d y K A C 4 8 m k u O G 1 w V x J l n s D d x j F O I x E R L 4 B M U U / c 6 G X g h Y J B y m 8 w g P C 4 k 5 w m j o L Z h R 9 8 V 5 b d d + 1 w V K Q q K + b 9 f s m m 1 1 G E 3 C S L S b r 2 2 r F / k s I N G 4 3 W i + + t q 2 f k q Y B F d O K L Q f / 6 0 f s Q h + 2 7 X n + / m q d o T H t + 8 / f r g 4 I x a z Y h Z c T G 7 / F l c s m o T q 6 Y q w k E B N b X a A h + r b Y 8 5 C N d E + 4 E B t b u f B G 7 b 1 7 m 7 I o d T 1 M c V c t C V P 0 g v 9 q m a K l K u Z J S f x 4 5 Q D j i M x Y j y c b 2 Q w i U H s l D P L v r 6 u R U k 4 B I 7 Y C P l E E h D K I w e R f N 2 q T y e 6 s a 3 r G o k C u J w C B A 5 j C l l A h E O Y j X M f j c g M o S w E S 8 K l n A G m T 1 N A K k 4 Z T C I g Q J i O G S f y N M w M j x J K k c 9 E 9 s N T H B I q W U R w h P y J T 2 E 5 b A h C o g s 8 0 Q 4 g I h C L J Q k x v c d Q N i Y q F j M Y H g r l X w k o U G c P R z 4 g 4 J z x z H Q c K J b k v B B 3 t 9 R S k + 7 H l m 5 E J K M R u c y 8 j j F X Y V C n W m S G Q h K h R B J K r v A 0 V W e x j p M M D J + P y 8 C E D M r A Q n x Z B q Y 2 q l y V 8 D l I h U C A v / x s h B A y l f J D U G c d 0 k c J q e 0 N J x K y G 0 9 / F w M + q / w x H i n H V l y z 4 r c B G Y 3 u 7 V 1 l + Q r z 3 K R q D n 4 o O h e Y S 3 b 7 5 z 9 / P J a e P s Q U + / A z p g n s L B Y o u 1 a f 1 t e a f Y f i 9 / C B W s P O O Z X 6 g 6 g / e / r j t v y E 3 W j K a q O w r i 7 1 y L S Q 5 m f Z v M y W y L M U c C 2 Z l p o v L 9 f u Y D e 7 2 1 s k 0 r h G 3 + L f b k a L f 2 t a v G n x p s W b F m 9 a v G n x p s W v 2 O I H B 4 c 9 5 B x 1 U d c Z O K v q + e 4 b z x 2 c d A 8 c z 5 V J Q P B D h x d n B D y 3 d 4 j 2 v J h j P z 2 A l 1 O B w 5 7 j n v R 7 M 7 O 8 4 0 4 D O e 7 A 6 X t a c 4 t I w T e G F B h S Y E i B I Q V f O i m Y z Z M f u u f h D e m k 1 + X 5 E 7 T 3 T K 1 J N d b 8 a v P Q W n O 9 0 y j n n k a h f 3 S 1 p m D 9 p n 7 9 p d Y W m f F J u d L F o 1 k p H s 1 Z Q J b V w 3 K u 3 i v n 6 u b L p L B 7 l X y 6 l 8 9 h F 5 q 7 d n s L u F X b w s J 0 p Q h s b u h b 5 U K / V x j 6 J e b q A t K q F J D W L C C F F V d L 1 1 u l 6 H q l u 7 n / j q 4 X 3 u E Z u m 7 o u q H r h q 4 b u v 5 8 d N 1 + E X T 9 c 2 r N c 1 H 1 V X x T j T o 3 n k X L 5 G i J z y P Y + k J c T l 9 U 4 8 J z f V H Q B F I u e 3 I l U k x H d Z 1 t v Z x 0 L h I K u u h a i X j r S T T Y m p T W q x W I / b q V 1 l o l l F Z U v M o V F T 9 2 0 Q 9 O / 3 j T J M W D Y R l Z c f f e i A o j K o y o M K L C i I r N E R X 5 T V + b 2 j n Z u D K Z X E G N l C L V + c V k o b T q N 7 M A r E 5 O 1 y Z z N v K a f B X 9 9 H + 4 J t d y v G Y O x / u + 3 + t 1 f 0 F u z + l 3 9 j e N 5 3 1 i n J d j u O F 7 h u 8 Z v m f 4 n u F 7 L 4 X v l b k o 3 V j y t / J t a 4 m q k 0 I + x 7 2 l o Y Z f K j X 8 F 1 B L A Q I t A B Q A A g A I A C m E t V Q q W / q M p g A A A P c A A A A S A A A A A A A A A A A A A A A A A A A A A A B D b 2 5 m a W c v U G F j a 2 F n Z S 5 4 b W x Q S w E C L Q A U A A I A C A A p h L V U U 3 I 4 L J s A A A D h A A A A E w A A A A A A A A A A A A A A A A D y A A A A W 0 N v b n R l b n R f V H l w Z X N d L n h t b F B L A Q I t A B Q A A g A I A C m E t V R 1 g S h c n g Q A A N o 7 A A A T A A A A A A A A A A A A A A A A A N o B A A B G b 3 J t d W x h c y 9 T Z W N 0 a W 9 u M S 5 t U E s F B g A A A A A D A A M A w g A A A M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L G A A A A A A A A s M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0 N Q V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y M T o w O D o 1 N y 4 1 M T U 5 M z Y 4 W i I g L z 4 8 R W 5 0 c n k g V H l w Z T 0 i R m l s b E N v b H V t b l R 5 c G V z I i B W Y W x 1 Z T 0 i c 0 F 3 T U d C Z 1 l H Q m d Z Q k J n W U d C Z 1 l H Q l F V R 0 J R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0 h F V V J J U 1 R J Q 1 9 B L 0 F 1 d G 9 S Z W 1 v d m V k Q 2 9 s d W 1 u c z E u e 2 5 1 b W J l c l 9 v Z l 9 j a X R p Z X M s M H 0 m c X V v d D s s J n F 1 b 3 Q 7 U 2 V j d G l v b j E v Q 1 B V X 0 h F V V J J U 1 R J Q 1 9 B L 0 F 1 d G 9 S Z W 1 v d m V k Q 2 9 s d W 1 u c z E u e 2 l u Z G V 4 X 2 9 m X 3 N h b X B s Z S w x f S Z x d W 9 0 O y w m c X V v d D t T Z W N 0 a W 9 u M S 9 D U F V f S E V V U k l T V E l D X 0 E v Q X V 0 b 1 J l b W 9 2 Z W R D b 2 x 1 b W 5 z M S 5 7 b m F t Z V 9 v Z l 9 z c m N f Z m l s Z S w y f S Z x d W 9 0 O y w m c X V v d D t T Z W N 0 a W 9 u M S 9 D U F V f S E V V U k l T V E l D X 0 E v Q X V 0 b 1 J l b W 9 2 Z W R D b 2 x 1 b W 5 z M S 5 7 d H l w Z V 9 v Z l 9 t Z W F z d X J l b W V u d C w z f S Z x d W 9 0 O y w m c X V v d D t T Z W N 0 a W 9 u M S 9 D U F V f S E V V U k l T V E l D X 0 E v Q X V 0 b 1 J l b W 9 2 Z W R D b 2 x 1 b W 5 z M S 5 7 d X N l Z F 9 h b G d v c m l 0 a G 0 s N H 0 m c X V v d D s s J n F 1 b 3 Q 7 U 2 V j d G l v b j E v Q 1 B V X 0 h F V V J J U 1 R J Q 1 9 B L 0 F 1 d G 9 S Z W 1 v d m V k Q 2 9 s d W 1 u c z E u e 2 Z 1 b G x f Y 2 9 z d C w 1 f S Z x d W 9 0 O y w m c X V v d D t T Z W N 0 a W 9 u M S 9 D U F V f S E V V U k l T V E l D X 0 E v Q X V 0 b 1 J l b W 9 2 Z W R D b 2 x 1 b W 5 z M S 5 7 a G F t a W x 0 b 2 5 p Y W 5 f Y 3 l j b G V f Y 2 9 z d C w 2 f S Z x d W 9 0 O y w m c X V v d D t T Z W N 0 a W 9 u M S 9 D U F V f S E V V U k l T V E l D X 0 E v Q X V 0 b 1 J l b W 9 2 Z W R D b 2 x 1 b W 5 z M S 5 7 Y m V z d F 9 3 Y X k s N 3 0 m c X V v d D s s J n F 1 b 3 Q 7 U 2 V j d G l v b j E v Q 1 B V X 0 h F V V J J U 1 R J Q 1 9 B L 0 F 1 d G 9 S Z W 1 v d m V k Q 2 9 s d W 1 u c z E u e 2 J l c 3 R f d 2 F 5 X 2 l z X 2 9 w d G l t Y W w s O H 0 m c X V v d D s s J n F 1 b 3 Q 7 U 2 V j d G l v b j E v Q 1 B V X 0 h F V V J J U 1 R J Q 1 9 B L 0 F 1 d G 9 S Z W 1 v d m V k Q 2 9 s d W 1 u c z E u e 2 F i c 2 9 s d X R l X 2 R p c 3 R h b m N l X 2 V y c m 9 y L D l 9 J n F 1 b 3 Q 7 L C Z x d W 9 0 O 1 N l Y 3 R p b 2 4 x L 0 N Q V V 9 I R V V S S V N U S U N f Q S 9 B d X R v U m V t b 3 Z l Z E N v b H V t b n M x L n t y Z W x h d G l 2 Z V 9 k a X N 0 Y W 5 j Z V 9 l c n J v c i w x M H 0 m c X V v d D s s J n F 1 b 3 Q 7 U 2 V j d G l v b j E v Q 1 B V X 0 h F V V J J U 1 R J Q 1 9 B L 0 F 1 d G 9 S Z W 1 v d m V k Q 2 9 s d W 1 u c z E u e 2 9 w d G l t Y W x f d 2 F 5 L D E x f S Z x d W 9 0 O y w m c X V v d D t T Z W N 0 a W 9 u M S 9 D U F V f S E V V U k l T V E l D X 0 E v Q X V 0 b 1 J l b W 9 2 Z W R D b 2 x 1 b W 5 z M S 5 7 b 3 B 0 a W 1 h b F 9 j b 3 N 0 L D E y f S Z x d W 9 0 O y w m c X V v d D t T Z W N 0 a W 9 u M S 9 D U F V f S E V V U k l T V E l D X 0 E v Q X V 0 b 1 J l b W 9 2 Z W R D b 2 x 1 b W 5 z M S 5 7 c 3 V m Z m l 4 L D E z f S Z x d W 9 0 O y w m c X V v d D t T Z W N 0 a W 9 u M S 9 D U F V f S E V V U k l T V E l D X 0 E v Q X V 0 b 1 J l b W 9 2 Z W R D b 2 x 1 b W 5 z M S 5 7 c G F y Y W 1 l d G V y c y w x N H 0 m c X V v d D s s J n F 1 b 3 Q 7 U 2 V j d G l v b j E v Q 1 B V X 0 h F V V J J U 1 R J Q 1 9 B L 0 F 1 d G 9 S Z W 1 v d m V k Q 2 9 s d W 1 u c z E u e 2 1 p b l 9 1 d G l s a X p h d G l v b l 9 v Z l 9 j c H U s M T V 9 J n F 1 b 3 Q 7 L C Z x d W 9 0 O 1 N l Y 3 R p b 2 4 x L 0 N Q V V 9 I R V V S S V N U S U N f Q S 9 B d X R v U m V t b 3 Z l Z E N v b H V t b n M x L n t h d m d f d X R p b G l 6 Y X R p b 2 5 f b 2 Z f Y 3 B 1 L D E 2 f S Z x d W 9 0 O y w m c X V v d D t T Z W N 0 a W 9 u M S 9 D U F V f S E V V U k l T V E l D X 0 E v Q X V 0 b 1 J l b W 9 2 Z W R D b 2 x 1 b W 5 z M S 5 7 c 3 R k X 3 V 0 a W x p e m F 0 a W 9 u X 2 9 m X 2 N w d S w x N 3 0 m c X V v d D s s J n F 1 b 3 Q 7 U 2 V j d G l v b j E v Q 1 B V X 0 h F V V J J U 1 R J Q 1 9 B L 0 F 1 d G 9 S Z W 1 v d m V k Q 2 9 s d W 1 u c z E u e 2 1 h e F 9 1 d G l s a X p h d G l v b l 9 v Z l 9 j c H U s M T h 9 J n F 1 b 3 Q 7 L C Z x d W 9 0 O 1 N l Y 3 R p b 2 4 x L 0 N Q V V 9 I R V V S S V N U S U N f Q S 9 B d X R v U m V t b 3 Z l Z E N v b H V t b n M x L n t 0 a W 1 l X 2 R 1 c m F 0 a W 9 u X 2 l z X 3 N l Y y w x O X 0 m c X V v d D s s J n F 1 b 3 Q 7 U 2 V j d G l v b j E v Q 1 B V X 0 h F V V J J U 1 R J Q 1 9 B L 0 F 1 d G 9 S Z W 1 v d m V k Q 2 9 s d W 1 u c z E u e 3 V z Z W R f b W V t b 3 J 5 X 2 J l Z m 9 y Z V 9 t Z W F z d X J l b W V u d F 9 p b l 9 i e X R l c y w y M H 0 m c X V v d D s s J n F 1 b 3 Q 7 U 2 V j d G l v b j E v Q 1 B V X 0 h F V V J J U 1 R J Q 1 9 B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E v Q X V 0 b 1 J l b W 9 2 Z W R D b 2 x 1 b W 5 z M S 5 7 d X N l Z F 9 t Z W 1 v c n l f Y W Z 0 Z X J f b W V h c 3 V y Z W 1 l b n R f a W 5 f Y n l 0 Z X M s M j J 9 J n F 1 b 3 Q 7 L C Z x d W 9 0 O 1 N l Y 3 R p b 2 4 x L 0 N Q V V 9 I R V V S S V N U S U N f Q S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1 B V X 0 h F V V J J U 1 R J Q 1 9 B L 0 F 1 d G 9 S Z W 1 v d m V k Q 2 9 s d W 1 u c z E u e 2 5 1 b W J l c l 9 v Z l 9 j a X R p Z X M s M H 0 m c X V v d D s s J n F 1 b 3 Q 7 U 2 V j d G l v b j E v Q 1 B V X 0 h F V V J J U 1 R J Q 1 9 B L 0 F 1 d G 9 S Z W 1 v d m V k Q 2 9 s d W 1 u c z E u e 2 l u Z G V 4 X 2 9 m X 3 N h b X B s Z S w x f S Z x d W 9 0 O y w m c X V v d D t T Z W N 0 a W 9 u M S 9 D U F V f S E V V U k l T V E l D X 0 E v Q X V 0 b 1 J l b W 9 2 Z W R D b 2 x 1 b W 5 z M S 5 7 b m F t Z V 9 v Z l 9 z c m N f Z m l s Z S w y f S Z x d W 9 0 O y w m c X V v d D t T Z W N 0 a W 9 u M S 9 D U F V f S E V V U k l T V E l D X 0 E v Q X V 0 b 1 J l b W 9 2 Z W R D b 2 x 1 b W 5 z M S 5 7 d H l w Z V 9 v Z l 9 t Z W F z d X J l b W V u d C w z f S Z x d W 9 0 O y w m c X V v d D t T Z W N 0 a W 9 u M S 9 D U F V f S E V V U k l T V E l D X 0 E v Q X V 0 b 1 J l b W 9 2 Z W R D b 2 x 1 b W 5 z M S 5 7 d X N l Z F 9 h b G d v c m l 0 a G 0 s N H 0 m c X V v d D s s J n F 1 b 3 Q 7 U 2 V j d G l v b j E v Q 1 B V X 0 h F V V J J U 1 R J Q 1 9 B L 0 F 1 d G 9 S Z W 1 v d m V k Q 2 9 s d W 1 u c z E u e 2 Z 1 b G x f Y 2 9 z d C w 1 f S Z x d W 9 0 O y w m c X V v d D t T Z W N 0 a W 9 u M S 9 D U F V f S E V V U k l T V E l D X 0 E v Q X V 0 b 1 J l b W 9 2 Z W R D b 2 x 1 b W 5 z M S 5 7 a G F t a W x 0 b 2 5 p Y W 5 f Y 3 l j b G V f Y 2 9 z d C w 2 f S Z x d W 9 0 O y w m c X V v d D t T Z W N 0 a W 9 u M S 9 D U F V f S E V V U k l T V E l D X 0 E v Q X V 0 b 1 J l b W 9 2 Z W R D b 2 x 1 b W 5 z M S 5 7 Y m V z d F 9 3 Y X k s N 3 0 m c X V v d D s s J n F 1 b 3 Q 7 U 2 V j d G l v b j E v Q 1 B V X 0 h F V V J J U 1 R J Q 1 9 B L 0 F 1 d G 9 S Z W 1 v d m V k Q 2 9 s d W 1 u c z E u e 2 J l c 3 R f d 2 F 5 X 2 l z X 2 9 w d G l t Y W w s O H 0 m c X V v d D s s J n F 1 b 3 Q 7 U 2 V j d G l v b j E v Q 1 B V X 0 h F V V J J U 1 R J Q 1 9 B L 0 F 1 d G 9 S Z W 1 v d m V k Q 2 9 s d W 1 u c z E u e 2 F i c 2 9 s d X R l X 2 R p c 3 R h b m N l X 2 V y c m 9 y L D l 9 J n F 1 b 3 Q 7 L C Z x d W 9 0 O 1 N l Y 3 R p b 2 4 x L 0 N Q V V 9 I R V V S S V N U S U N f Q S 9 B d X R v U m V t b 3 Z l Z E N v b H V t b n M x L n t y Z W x h d G l 2 Z V 9 k a X N 0 Y W 5 j Z V 9 l c n J v c i w x M H 0 m c X V v d D s s J n F 1 b 3 Q 7 U 2 V j d G l v b j E v Q 1 B V X 0 h F V V J J U 1 R J Q 1 9 B L 0 F 1 d G 9 S Z W 1 v d m V k Q 2 9 s d W 1 u c z E u e 2 9 w d G l t Y W x f d 2 F 5 L D E x f S Z x d W 9 0 O y w m c X V v d D t T Z W N 0 a W 9 u M S 9 D U F V f S E V V U k l T V E l D X 0 E v Q X V 0 b 1 J l b W 9 2 Z W R D b 2 x 1 b W 5 z M S 5 7 b 3 B 0 a W 1 h b F 9 j b 3 N 0 L D E y f S Z x d W 9 0 O y w m c X V v d D t T Z W N 0 a W 9 u M S 9 D U F V f S E V V U k l T V E l D X 0 E v Q X V 0 b 1 J l b W 9 2 Z W R D b 2 x 1 b W 5 z M S 5 7 c 3 V m Z m l 4 L D E z f S Z x d W 9 0 O y w m c X V v d D t T Z W N 0 a W 9 u M S 9 D U F V f S E V V U k l T V E l D X 0 E v Q X V 0 b 1 J l b W 9 2 Z W R D b 2 x 1 b W 5 z M S 5 7 c G F y Y W 1 l d G V y c y w x N H 0 m c X V v d D s s J n F 1 b 3 Q 7 U 2 V j d G l v b j E v Q 1 B V X 0 h F V V J J U 1 R J Q 1 9 B L 0 F 1 d G 9 S Z W 1 v d m V k Q 2 9 s d W 1 u c z E u e 2 1 p b l 9 1 d G l s a X p h d G l v b l 9 v Z l 9 j c H U s M T V 9 J n F 1 b 3 Q 7 L C Z x d W 9 0 O 1 N l Y 3 R p b 2 4 x L 0 N Q V V 9 I R V V S S V N U S U N f Q S 9 B d X R v U m V t b 3 Z l Z E N v b H V t b n M x L n t h d m d f d X R p b G l 6 Y X R p b 2 5 f b 2 Z f Y 3 B 1 L D E 2 f S Z x d W 9 0 O y w m c X V v d D t T Z W N 0 a W 9 u M S 9 D U F V f S E V V U k l T V E l D X 0 E v Q X V 0 b 1 J l b W 9 2 Z W R D b 2 x 1 b W 5 z M S 5 7 c 3 R k X 3 V 0 a W x p e m F 0 a W 9 u X 2 9 m X 2 N w d S w x N 3 0 m c X V v d D s s J n F 1 b 3 Q 7 U 2 V j d G l v b j E v Q 1 B V X 0 h F V V J J U 1 R J Q 1 9 B L 0 F 1 d G 9 S Z W 1 v d m V k Q 2 9 s d W 1 u c z E u e 2 1 h e F 9 1 d G l s a X p h d G l v b l 9 v Z l 9 j c H U s M T h 9 J n F 1 b 3 Q 7 L C Z x d W 9 0 O 1 N l Y 3 R p b 2 4 x L 0 N Q V V 9 I R V V S S V N U S U N f Q S 9 B d X R v U m V t b 3 Z l Z E N v b H V t b n M x L n t 0 a W 1 l X 2 R 1 c m F 0 a W 9 u X 2 l z X 3 N l Y y w x O X 0 m c X V v d D s s J n F 1 b 3 Q 7 U 2 V j d G l v b j E v Q 1 B V X 0 h F V V J J U 1 R J Q 1 9 B L 0 F 1 d G 9 S Z W 1 v d m V k Q 2 9 s d W 1 u c z E u e 3 V z Z W R f b W V t b 3 J 5 X 2 J l Z m 9 y Z V 9 t Z W F z d X J l b W V u d F 9 p b l 9 i e X R l c y w y M H 0 m c X V v d D s s J n F 1 b 3 Q 7 U 2 V j d G l v b j E v Q 1 B V X 0 h F V V J J U 1 R J Q 1 9 B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E v Q X V 0 b 1 J l b W 9 2 Z W R D b 2 x 1 b W 5 z M S 5 7 d X N l Z F 9 t Z W 1 v c n l f Y W Z 0 Z X J f b W V h c 3 V y Z W 1 l b n R f a W 5 f Y n l 0 Z X M s M j J 9 J n F 1 b 3 Q 7 L C Z x d W 9 0 O 1 N l Y 3 R p b 2 4 x L 0 N Q V V 9 I R V V S S V N U S U N f Q S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I x O j A 5 O j A 3 L j Q 3 N z U w M T d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V V 9 I R V V S S V N U S U N f Q i 9 B d X R v U m V t b 3 Z l Z E N v b H V t b n M x L n t u d W 1 i Z X J f b 2 Z f Y 2 l 0 a W V z L D B 9 J n F 1 b 3 Q 7 L C Z x d W 9 0 O 1 N l Y 3 R p b 2 4 x L 0 N Q V V 9 I R V V S S V N U S U N f Q i 9 B d X R v U m V t b 3 Z l Z E N v b H V t b n M x L n t p b m R l e F 9 v Z l 9 z Y W 1 w b G U s M X 0 m c X V v d D s s J n F 1 b 3 Q 7 U 2 V j d G l v b j E v Q 1 B V X 0 h F V V J J U 1 R J Q 1 9 C L 0 F 1 d G 9 S Z W 1 v d m V k Q 2 9 s d W 1 u c z E u e 2 5 h b W V f b 2 Z f c 3 J j X 2 Z p b G U s M n 0 m c X V v d D s s J n F 1 b 3 Q 7 U 2 V j d G l v b j E v Q 1 B V X 0 h F V V J J U 1 R J Q 1 9 C L 0 F 1 d G 9 S Z W 1 v d m V k Q 2 9 s d W 1 u c z E u e 3 R 5 c G V f b 2 Z f b W V h c 3 V y Z W 1 l b n Q s M 3 0 m c X V v d D s s J n F 1 b 3 Q 7 U 2 V j d G l v b j E v Q 1 B V X 0 h F V V J J U 1 R J Q 1 9 C L 0 F 1 d G 9 S Z W 1 v d m V k Q 2 9 s d W 1 u c z E u e 3 V z Z W R f Y W x n b 3 J p d G h t L D R 9 J n F 1 b 3 Q 7 L C Z x d W 9 0 O 1 N l Y 3 R p b 2 4 x L 0 N Q V V 9 I R V V S S V N U S U N f Q i 9 B d X R v U m V t b 3 Z l Z E N v b H V t b n M x L n t m d W x s X 2 N v c 3 Q s N X 0 m c X V v d D s s J n F 1 b 3 Q 7 U 2 V j d G l v b j E v Q 1 B V X 0 h F V V J J U 1 R J Q 1 9 C L 0 F 1 d G 9 S Z W 1 v d m V k Q 2 9 s d W 1 u c z E u e 2 h h b W l s d G 9 u a W F u X 2 N 5 Y 2 x l X 2 N v c 3 Q s N n 0 m c X V v d D s s J n F 1 b 3 Q 7 U 2 V j d G l v b j E v Q 1 B V X 0 h F V V J J U 1 R J Q 1 9 C L 0 F 1 d G 9 S Z W 1 v d m V k Q 2 9 s d W 1 u c z E u e 2 J l c 3 R f d 2 F 5 L D d 9 J n F 1 b 3 Q 7 L C Z x d W 9 0 O 1 N l Y 3 R p b 2 4 x L 0 N Q V V 9 I R V V S S V N U S U N f Q i 9 B d X R v U m V t b 3 Z l Z E N v b H V t b n M x L n t i Z X N 0 X 3 d h e V 9 p c 1 9 v c H R p b W F s L D h 9 J n F 1 b 3 Q 7 L C Z x d W 9 0 O 1 N l Y 3 R p b 2 4 x L 0 N Q V V 9 I R V V S S V N U S U N f Q i 9 B d X R v U m V t b 3 Z l Z E N v b H V t b n M x L n t h Y n N v b H V 0 Z V 9 k a X N 0 Y W 5 j Z V 9 l c n J v c i w 5 f S Z x d W 9 0 O y w m c X V v d D t T Z W N 0 a W 9 u M S 9 D U F V f S E V V U k l T V E l D X 0 I v Q X V 0 b 1 J l b W 9 2 Z W R D b 2 x 1 b W 5 z M S 5 7 c m V s Y X R p d m V f Z G l z d G F u Y 2 V f Z X J y b 3 I s M T B 9 J n F 1 b 3 Q 7 L C Z x d W 9 0 O 1 N l Y 3 R p b 2 4 x L 0 N Q V V 9 I R V V S S V N U S U N f Q i 9 B d X R v U m V t b 3 Z l Z E N v b H V t b n M x L n t v c H R p b W F s X 3 d h e S w x M X 0 m c X V v d D s s J n F 1 b 3 Q 7 U 2 V j d G l v b j E v Q 1 B V X 0 h F V V J J U 1 R J Q 1 9 C L 0 F 1 d G 9 S Z W 1 v d m V k Q 2 9 s d W 1 u c z E u e 2 9 w d G l t Y W x f Y 2 9 z d C w x M n 0 m c X V v d D s s J n F 1 b 3 Q 7 U 2 V j d G l v b j E v Q 1 B V X 0 h F V V J J U 1 R J Q 1 9 C L 0 F 1 d G 9 S Z W 1 v d m V k Q 2 9 s d W 1 u c z E u e 3 N 1 Z m Z p e C w x M 3 0 m c X V v d D s s J n F 1 b 3 Q 7 U 2 V j d G l v b j E v Q 1 B V X 0 h F V V J J U 1 R J Q 1 9 C L 0 F 1 d G 9 S Z W 1 v d m V k Q 2 9 s d W 1 u c z E u e 3 B h c m F t Z X R l c n M s M T R 9 J n F 1 b 3 Q 7 L C Z x d W 9 0 O 1 N l Y 3 R p b 2 4 x L 0 N Q V V 9 I R V V S S V N U S U N f Q i 9 B d X R v U m V t b 3 Z l Z E N v b H V t b n M x L n t t a W 5 f d X R p b G l 6 Y X R p b 2 5 f b 2 Z f Y 3 B 1 L D E 1 f S Z x d W 9 0 O y w m c X V v d D t T Z W N 0 a W 9 u M S 9 D U F V f S E V V U k l T V E l D X 0 I v Q X V 0 b 1 J l b W 9 2 Z W R D b 2 x 1 b W 5 z M S 5 7 Y X Z n X 3 V 0 a W x p e m F 0 a W 9 u X 2 9 m X 2 N w d S w x N n 0 m c X V v d D s s J n F 1 b 3 Q 7 U 2 V j d G l v b j E v Q 1 B V X 0 h F V V J J U 1 R J Q 1 9 C L 0 F 1 d G 9 S Z W 1 v d m V k Q 2 9 s d W 1 u c z E u e 3 N 0 Z F 9 1 d G l s a X p h d G l v b l 9 v Z l 9 j c H U s M T d 9 J n F 1 b 3 Q 7 L C Z x d W 9 0 O 1 N l Y 3 R p b 2 4 x L 0 N Q V V 9 I R V V S S V N U S U N f Q i 9 B d X R v U m V t b 3 Z l Z E N v b H V t b n M x L n t t Y X h f d X R p b G l 6 Y X R p b 2 5 f b 2 Z f Y 3 B 1 L D E 4 f S Z x d W 9 0 O y w m c X V v d D t T Z W N 0 a W 9 u M S 9 D U F V f S E V V U k l T V E l D X 0 I v Q X V 0 b 1 J l b W 9 2 Z W R D b 2 x 1 b W 5 z M S 5 7 d G l t Z V 9 k d X J h d G l v b l 9 p c 1 9 z Z W M s M T l 9 J n F 1 b 3 Q 7 L C Z x d W 9 0 O 1 N l Y 3 R p b 2 4 x L 0 N Q V V 9 I R V V S S V N U S U N f Q i 9 B d X R v U m V t b 3 Z l Z E N v b H V t b n M x L n t 1 c 2 V k X 2 1 l b W 9 y e V 9 i Z W Z v c m V f b W V h c 3 V y Z W 1 l b n R f a W 5 f Y n l 0 Z X M s M j B 9 J n F 1 b 3 Q 7 L C Z x d W 9 0 O 1 N l Y 3 R p b 2 4 x L 0 N Q V V 9 I R V V S S V N U S U N f Q i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C L 0 F 1 d G 9 S Z W 1 v d m V k Q 2 9 s d W 1 u c z E u e 3 V z Z W R f b W V t b 3 J 5 X 2 F m d G V y X 2 1 l Y X N 1 c m V t Z W 5 0 X 2 l u X 2 J 5 d G V z L D I y f S Z x d W 9 0 O y w m c X V v d D t T Z W N 0 a W 9 u M S 9 D U F V f S E V V U k l T V E l D X 0 I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I R V V S S V N U S U N f Q i 9 B d X R v U m V t b 3 Z l Z E N v b H V t b n M x L n t u d W 1 i Z X J f b 2 Z f Y 2 l 0 a W V z L D B 9 J n F 1 b 3 Q 7 L C Z x d W 9 0 O 1 N l Y 3 R p b 2 4 x L 0 N Q V V 9 I R V V S S V N U S U N f Q i 9 B d X R v U m V t b 3 Z l Z E N v b H V t b n M x L n t p b m R l e F 9 v Z l 9 z Y W 1 w b G U s M X 0 m c X V v d D s s J n F 1 b 3 Q 7 U 2 V j d G l v b j E v Q 1 B V X 0 h F V V J J U 1 R J Q 1 9 C L 0 F 1 d G 9 S Z W 1 v d m V k Q 2 9 s d W 1 u c z E u e 2 5 h b W V f b 2 Z f c 3 J j X 2 Z p b G U s M n 0 m c X V v d D s s J n F 1 b 3 Q 7 U 2 V j d G l v b j E v Q 1 B V X 0 h F V V J J U 1 R J Q 1 9 C L 0 F 1 d G 9 S Z W 1 v d m V k Q 2 9 s d W 1 u c z E u e 3 R 5 c G V f b 2 Z f b W V h c 3 V y Z W 1 l b n Q s M 3 0 m c X V v d D s s J n F 1 b 3 Q 7 U 2 V j d G l v b j E v Q 1 B V X 0 h F V V J J U 1 R J Q 1 9 C L 0 F 1 d G 9 S Z W 1 v d m V k Q 2 9 s d W 1 u c z E u e 3 V z Z W R f Y W x n b 3 J p d G h t L D R 9 J n F 1 b 3 Q 7 L C Z x d W 9 0 O 1 N l Y 3 R p b 2 4 x L 0 N Q V V 9 I R V V S S V N U S U N f Q i 9 B d X R v U m V t b 3 Z l Z E N v b H V t b n M x L n t m d W x s X 2 N v c 3 Q s N X 0 m c X V v d D s s J n F 1 b 3 Q 7 U 2 V j d G l v b j E v Q 1 B V X 0 h F V V J J U 1 R J Q 1 9 C L 0 F 1 d G 9 S Z W 1 v d m V k Q 2 9 s d W 1 u c z E u e 2 h h b W l s d G 9 u a W F u X 2 N 5 Y 2 x l X 2 N v c 3 Q s N n 0 m c X V v d D s s J n F 1 b 3 Q 7 U 2 V j d G l v b j E v Q 1 B V X 0 h F V V J J U 1 R J Q 1 9 C L 0 F 1 d G 9 S Z W 1 v d m V k Q 2 9 s d W 1 u c z E u e 2 J l c 3 R f d 2 F 5 L D d 9 J n F 1 b 3 Q 7 L C Z x d W 9 0 O 1 N l Y 3 R p b 2 4 x L 0 N Q V V 9 I R V V S S V N U S U N f Q i 9 B d X R v U m V t b 3 Z l Z E N v b H V t b n M x L n t i Z X N 0 X 3 d h e V 9 p c 1 9 v c H R p b W F s L D h 9 J n F 1 b 3 Q 7 L C Z x d W 9 0 O 1 N l Y 3 R p b 2 4 x L 0 N Q V V 9 I R V V S S V N U S U N f Q i 9 B d X R v U m V t b 3 Z l Z E N v b H V t b n M x L n t h Y n N v b H V 0 Z V 9 k a X N 0 Y W 5 j Z V 9 l c n J v c i w 5 f S Z x d W 9 0 O y w m c X V v d D t T Z W N 0 a W 9 u M S 9 D U F V f S E V V U k l T V E l D X 0 I v Q X V 0 b 1 J l b W 9 2 Z W R D b 2 x 1 b W 5 z M S 5 7 c m V s Y X R p d m V f Z G l z d G F u Y 2 V f Z X J y b 3 I s M T B 9 J n F 1 b 3 Q 7 L C Z x d W 9 0 O 1 N l Y 3 R p b 2 4 x L 0 N Q V V 9 I R V V S S V N U S U N f Q i 9 B d X R v U m V t b 3 Z l Z E N v b H V t b n M x L n t v c H R p b W F s X 3 d h e S w x M X 0 m c X V v d D s s J n F 1 b 3 Q 7 U 2 V j d G l v b j E v Q 1 B V X 0 h F V V J J U 1 R J Q 1 9 C L 0 F 1 d G 9 S Z W 1 v d m V k Q 2 9 s d W 1 u c z E u e 2 9 w d G l t Y W x f Y 2 9 z d C w x M n 0 m c X V v d D s s J n F 1 b 3 Q 7 U 2 V j d G l v b j E v Q 1 B V X 0 h F V V J J U 1 R J Q 1 9 C L 0 F 1 d G 9 S Z W 1 v d m V k Q 2 9 s d W 1 u c z E u e 3 N 1 Z m Z p e C w x M 3 0 m c X V v d D s s J n F 1 b 3 Q 7 U 2 V j d G l v b j E v Q 1 B V X 0 h F V V J J U 1 R J Q 1 9 C L 0 F 1 d G 9 S Z W 1 v d m V k Q 2 9 s d W 1 u c z E u e 3 B h c m F t Z X R l c n M s M T R 9 J n F 1 b 3 Q 7 L C Z x d W 9 0 O 1 N l Y 3 R p b 2 4 x L 0 N Q V V 9 I R V V S S V N U S U N f Q i 9 B d X R v U m V t b 3 Z l Z E N v b H V t b n M x L n t t a W 5 f d X R p b G l 6 Y X R p b 2 5 f b 2 Z f Y 3 B 1 L D E 1 f S Z x d W 9 0 O y w m c X V v d D t T Z W N 0 a W 9 u M S 9 D U F V f S E V V U k l T V E l D X 0 I v Q X V 0 b 1 J l b W 9 2 Z W R D b 2 x 1 b W 5 z M S 5 7 Y X Z n X 3 V 0 a W x p e m F 0 a W 9 u X 2 9 m X 2 N w d S w x N n 0 m c X V v d D s s J n F 1 b 3 Q 7 U 2 V j d G l v b j E v Q 1 B V X 0 h F V V J J U 1 R J Q 1 9 C L 0 F 1 d G 9 S Z W 1 v d m V k Q 2 9 s d W 1 u c z E u e 3 N 0 Z F 9 1 d G l s a X p h d G l v b l 9 v Z l 9 j c H U s M T d 9 J n F 1 b 3 Q 7 L C Z x d W 9 0 O 1 N l Y 3 R p b 2 4 x L 0 N Q V V 9 I R V V S S V N U S U N f Q i 9 B d X R v U m V t b 3 Z l Z E N v b H V t b n M x L n t t Y X h f d X R p b G l 6 Y X R p b 2 5 f b 2 Z f Y 3 B 1 L D E 4 f S Z x d W 9 0 O y w m c X V v d D t T Z W N 0 a W 9 u M S 9 D U F V f S E V V U k l T V E l D X 0 I v Q X V 0 b 1 J l b W 9 2 Z W R D b 2 x 1 b W 5 z M S 5 7 d G l t Z V 9 k d X J h d G l v b l 9 p c 1 9 z Z W M s M T l 9 J n F 1 b 3 Q 7 L C Z x d W 9 0 O 1 N l Y 3 R p b 2 4 x L 0 N Q V V 9 I R V V S S V N U S U N f Q i 9 B d X R v U m V t b 3 Z l Z E N v b H V t b n M x L n t 1 c 2 V k X 2 1 l b W 9 y e V 9 i Z W Z v c m V f b W V h c 3 V y Z W 1 l b n R f a W 5 f Y n l 0 Z X M s M j B 9 J n F 1 b 3 Q 7 L C Z x d W 9 0 O 1 N l Y 3 R p b 2 4 x L 0 N Q V V 9 I R V V S S V N U S U N f Q i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C L 0 F 1 d G 9 S Z W 1 v d m V k Q 2 9 s d W 1 u c z E u e 3 V z Z W R f b W V t b 3 J 5 X 2 F m d G V y X 2 1 l Y X N 1 c m V t Z W 5 0 X 2 l u X 2 J 5 d G V z L D I y f S Z x d W 9 0 O y w m c X V v d D t T Z W N 0 a W 9 u M S 9 D U F V f S E V V U k l T V E l D X 0 I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j E 6 M T I 6 M T g u N T g y N z k z O F o i I C 8 + P E V u d H J 5 I F R 5 c G U 9 I k Z p b G x D b 2 x 1 b W 5 U e X B l c y I g V m F s d W U 9 I n N B d 0 1 H Q m d Z R k J R W U J C Z 1 l H Q l F Z R 0 F 3 T U d B d 1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X J r d X N 6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E v W m 1 p Z W 5 p b 2 5 v I H R 5 c C 5 7 b n V t Y m V y X 2 9 m X 2 N p d G l l c y w w f S Z x d W 9 0 O y w m c X V v d D t T Z W N 0 a W 9 u M S 9 U S U 1 F X 0 F O R F 9 E Q V R B X 0 h F V V J J U 1 R J Q 1 9 B L 1 p t a W V u a W 9 u b y B 0 e X A u e 2 l u Z G V 4 X 2 9 m X 3 N h b X B s Z S w x f S Z x d W 9 0 O y w m c X V v d D t T Z W N 0 a W 9 u M S 9 U S U 1 F X 0 F O R F 9 E Q V R B X 0 h F V V J J U 1 R J Q 1 9 B L 1 p t a W V u a W 9 u b y B 0 e X A u e 2 5 h b W V f b 2 Z f c 3 J j X 2 Z p b G U s M n 0 m c X V v d D s s J n F 1 b 3 Q 7 U 2 V j d G l v b j E v V E l N R V 9 B T k R f R E F U Q V 9 I R V V S S V N U S U N f Q S 9 a b W l l b m l v b m 8 g d H l w L n t 0 e X B l X 2 9 m X 2 1 l Y X N 1 c m V t Z W 5 0 L D N 9 J n F 1 b 3 Q 7 L C Z x d W 9 0 O 1 N l Y 3 R p b 2 4 x L 1 R J T U V f Q U 5 E X 0 R B V E F f S E V V U k l T V E l D X 0 E v W m 1 p Z W 5 p b 2 5 v I H R 5 c C 5 7 d X N l Z F 9 h b G d v c m l 0 a G 0 s N H 0 m c X V v d D s s J n F 1 b 3 Q 7 U 2 V j d G l v b j E v V E l N R V 9 B T k R f R E F U Q V 9 I R V V S S V N U S U N f Q S 9 a b W l l b m l v b m 8 g d H l w M S 5 7 Z n V s b F 9 j b 3 N 0 L D V 9 J n F 1 b 3 Q 7 L C Z x d W 9 0 O 1 N l Y 3 R p b 2 4 x L 1 R J T U V f Q U 5 E X 0 R B V E F f S E V V U k l T V E l D X 0 E v W m 1 p Z W 5 p b 2 5 v I H R 5 c D E u e 2 h h b W l s d G 9 u a W F u X 2 N 5 Y 2 x l X 2 N v c 3 Q s N n 0 m c X V v d D s s J n F 1 b 3 Q 7 U 2 V j d G l v b j E v V E l N R V 9 B T k R f R E F U Q V 9 I R V V S S V N U S U N f Q S 9 a b W l l b m l v b m 8 g d H l w L n t i Z X N 0 X 3 d h e S w 3 f S Z x d W 9 0 O y w m c X V v d D t T Z W N 0 a W 9 u M S 9 U S U 1 F X 0 F O R F 9 E Q V R B X 0 h F V V J J U 1 R J Q 1 9 B L 1 p t a W V u a W 9 u b y B 0 e X A u e 2 J l c 3 R f d 2 F 5 X 2 l z X 2 9 w d G l t Y W w s O H 0 m c X V v d D s s J n F 1 b 3 Q 7 U 2 V j d G l v b j E v V E l N R V 9 B T k R f R E F U Q V 9 I R V V S S V N U S U N f Q S 9 a b W l l b m l v b m 8 g d H l w L n t h Y n N v b H V 0 Z V 9 k a X N 0 Y W 5 j Z V 9 l c n J v c i w 5 f S Z x d W 9 0 O y w m c X V v d D t T Z W N 0 a W 9 u M S 9 U S U 1 F X 0 F O R F 9 E Q V R B X 0 h F V V J J U 1 R J Q 1 9 B L 1 p h b W l l b m l v b m 8 g d 2 F y d G / F m 8 S H M S 5 7 c m V s Y X R p d m V f Z G l z d G F u Y 2 V f Z X J y b 3 I s M T B 9 J n F 1 b 3 Q 7 L C Z x d W 9 0 O 1 N l Y 3 R p b 2 4 x L 1 R J T U V f Q U 5 E X 0 R B V E F f S E V V U k l T V E l D X 0 E v W m 1 p Z W 5 p b 2 5 v I H R 5 c C 5 7 b 3 B 0 a W 1 h b F 9 3 Y X k s M T F 9 J n F 1 b 3 Q 7 L C Z x d W 9 0 O 1 N l Y 3 R p b 2 4 x L 1 R J T U V f Q U 5 E X 0 R B V E F f S E V V U k l T V E l D X 0 E v W m 1 p Z W 5 p b 2 5 v I H R 5 c D I u e 2 9 w d G l t Y W x f Y 2 9 z d C w x M n 0 m c X V v d D s s J n F 1 b 3 Q 7 U 2 V j d G l v b j E v V E l N R V 9 B T k R f R E F U Q V 9 I R V V S S V N U S U N f Q S 9 a b W l l b m l v b m 8 g d H l w L n t z d W Z m a X g s M T N 9 J n F 1 b 3 Q 7 L C Z x d W 9 0 O 1 N l Y 3 R p b 2 4 x L 1 R J T U V f Q U 5 E X 0 R B V E F f S E V V U k l T V E l D X 0 E v W m 1 p Z W 5 p b 2 5 v I H R 5 c C 5 7 c G F y Y W 1 l d G V y c y w x N H 0 m c X V v d D s s J n F 1 b 3 Q 7 U 2 V j d G l v b j E v V E l N R V 9 B T k R f R E F U Q V 9 I R V V S S V N U S U N f Q S 9 a b W l l b m l v b m 8 g d H l w M y 5 7 b W l u X 3 V 0 a W x p e m F 0 a W 9 u X 2 9 m X 2 N w d S w x N X 0 m c X V v d D s s J n F 1 b 3 Q 7 U 2 V j d G l v b j E v V E l N R V 9 B T k R f R E F U Q V 9 I R V V S S V N U S U N f Q S 9 a b W l l b m l v b m 8 g d H l w M y 5 7 Y X Z n X 3 V 0 a W x p e m F 0 a W 9 u X 2 9 m X 2 N w d S w x N n 0 m c X V v d D s s J n F 1 b 3 Q 7 U 2 V j d G l v b j E v V E l N R V 9 B T k R f R E F U Q V 9 I R V V S S V N U S U N f Q S 9 a b W l l b m l v b m 8 g d H l w M y 5 7 c 3 R k X 3 V 0 a W x p e m F 0 a W 9 u X 2 9 m X 2 N w d S w x N 3 0 m c X V v d D s s J n F 1 b 3 Q 7 U 2 V j d G l v b j E v V E l N R V 9 B T k R f R E F U Q V 9 I R V V S S V N U S U N f Q S 9 a b W l l b m l v b m 8 g d H l w M y 5 7 b W F 4 X 3 V 0 a W x p e m F 0 a W 9 u X 2 9 m X 2 N w d S w x O H 0 m c X V v d D s s J n F 1 b 3 Q 7 U 2 V j d G l v b j E v V E l N R V 9 B T k R f R E F U Q V 9 I R V V S S V N U S U N f Q S 9 a b W l l b m l v b m 8 g d H l w M y 5 7 d G l t Z V 9 k d X J h d G l v b l 9 p c 1 9 z Z W M s M T l 9 J n F 1 b 3 Q 7 L C Z x d W 9 0 O 1 N l Y 3 R p b 2 4 x L 1 R J T U V f Q U 5 E X 0 R B V E F f S E V V U k l T V E l D X 0 E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B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L 1 p t a W V u a W 9 u b y B 0 e X A u e 3 V z Z W R f b W V t b 3 J 5 X 2 F m d G V y X 2 1 l Y X N 1 c m V t Z W 5 0 X 2 l u X 2 J 5 d G V z L D I y f S Z x d W 9 0 O y w m c X V v d D t T Z W N 0 a W 9 u M S 9 U S U 1 F X 0 F O R F 9 E Q V R B X 0 h F V V J J U 1 R J Q 1 9 B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E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S 9 a b W l l b m l v b m 8 g d H l w N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S 9 a b W l l b m l v b m 8 g d H l w L n t u d W 1 i Z X J f b 2 Z f Y 2 l 0 a W V z L D B 9 J n F 1 b 3 Q 7 L C Z x d W 9 0 O 1 N l Y 3 R p b 2 4 x L 1 R J T U V f Q U 5 E X 0 R B V E F f S E V V U k l T V E l D X 0 E v W m 1 p Z W 5 p b 2 5 v I H R 5 c C 5 7 a W 5 k Z X h f b 2 Z f c 2 F t c G x l L D F 9 J n F 1 b 3 Q 7 L C Z x d W 9 0 O 1 N l Y 3 R p b 2 4 x L 1 R J T U V f Q U 5 E X 0 R B V E F f S E V V U k l T V E l D X 0 E v W m 1 p Z W 5 p b 2 5 v I H R 5 c C 5 7 b m F t Z V 9 v Z l 9 z c m N f Z m l s Z S w y f S Z x d W 9 0 O y w m c X V v d D t T Z W N 0 a W 9 u M S 9 U S U 1 F X 0 F O R F 9 E Q V R B X 0 h F V V J J U 1 R J Q 1 9 B L 1 p t a W V u a W 9 u b y B 0 e X A u e 3 R 5 c G V f b 2 Z f b W V h c 3 V y Z W 1 l b n Q s M 3 0 m c X V v d D s s J n F 1 b 3 Q 7 U 2 V j d G l v b j E v V E l N R V 9 B T k R f R E F U Q V 9 I R V V S S V N U S U N f Q S 9 a b W l l b m l v b m 8 g d H l w L n t 1 c 2 V k X 2 F s Z 2 9 y a X R o b S w 0 f S Z x d W 9 0 O y w m c X V v d D t T Z W N 0 a W 9 u M S 9 U S U 1 F X 0 F O R F 9 E Q V R B X 0 h F V V J J U 1 R J Q 1 9 B L 1 p t a W V u a W 9 u b y B 0 e X A x L n t m d W x s X 2 N v c 3 Q s N X 0 m c X V v d D s s J n F 1 b 3 Q 7 U 2 V j d G l v b j E v V E l N R V 9 B T k R f R E F U Q V 9 I R V V S S V N U S U N f Q S 9 a b W l l b m l v b m 8 g d H l w M S 5 7 a G F t a W x 0 b 2 5 p Y W 5 f Y 3 l j b G V f Y 2 9 z d C w 2 f S Z x d W 9 0 O y w m c X V v d D t T Z W N 0 a W 9 u M S 9 U S U 1 F X 0 F O R F 9 E Q V R B X 0 h F V V J J U 1 R J Q 1 9 B L 1 p t a W V u a W 9 u b y B 0 e X A u e 2 J l c 3 R f d 2 F 5 L D d 9 J n F 1 b 3 Q 7 L C Z x d W 9 0 O 1 N l Y 3 R p b 2 4 x L 1 R J T U V f Q U 5 E X 0 R B V E F f S E V V U k l T V E l D X 0 E v W m 1 p Z W 5 p b 2 5 v I H R 5 c C 5 7 Y m V z d F 9 3 Y X l f a X N f b 3 B 0 a W 1 h b C w 4 f S Z x d W 9 0 O y w m c X V v d D t T Z W N 0 a W 9 u M S 9 U S U 1 F X 0 F O R F 9 E Q V R B X 0 h F V V J J U 1 R J Q 1 9 B L 1 p t a W V u a W 9 u b y B 0 e X A u e 2 F i c 2 9 s d X R l X 2 R p c 3 R h b m N l X 2 V y c m 9 y L D l 9 J n F 1 b 3 Q 7 L C Z x d W 9 0 O 1 N l Y 3 R p b 2 4 x L 1 R J T U V f Q U 5 E X 0 R B V E F f S E V V U k l T V E l D X 0 E v W m F t a W V u a W 9 u b y B 3 Y X J 0 b 8 W b x I c x L n t y Z W x h d G l 2 Z V 9 k a X N 0 Y W 5 j Z V 9 l c n J v c i w x M H 0 m c X V v d D s s J n F 1 b 3 Q 7 U 2 V j d G l v b j E v V E l N R V 9 B T k R f R E F U Q V 9 I R V V S S V N U S U N f Q S 9 a b W l l b m l v b m 8 g d H l w L n t v c H R p b W F s X 3 d h e S w x M X 0 m c X V v d D s s J n F 1 b 3 Q 7 U 2 V j d G l v b j E v V E l N R V 9 B T k R f R E F U Q V 9 I R V V S S V N U S U N f Q S 9 a b W l l b m l v b m 8 g d H l w M i 5 7 b 3 B 0 a W 1 h b F 9 j b 3 N 0 L D E y f S Z x d W 9 0 O y w m c X V v d D t T Z W N 0 a W 9 u M S 9 U S U 1 F X 0 F O R F 9 E Q V R B X 0 h F V V J J U 1 R J Q 1 9 B L 1 p t a W V u a W 9 u b y B 0 e X A u e 3 N 1 Z m Z p e C w x M 3 0 m c X V v d D s s J n F 1 b 3 Q 7 U 2 V j d G l v b j E v V E l N R V 9 B T k R f R E F U Q V 9 I R V V S S V N U S U N f Q S 9 a b W l l b m l v b m 8 g d H l w L n t w Y X J h b W V 0 Z X J z L D E 0 f S Z x d W 9 0 O y w m c X V v d D t T Z W N 0 a W 9 u M S 9 U S U 1 F X 0 F O R F 9 E Q V R B X 0 h F V V J J U 1 R J Q 1 9 B L 1 p t a W V u a W 9 u b y B 0 e X A z L n t t a W 5 f d X R p b G l 6 Y X R p b 2 5 f b 2 Z f Y 3 B 1 L D E 1 f S Z x d W 9 0 O y w m c X V v d D t T Z W N 0 a W 9 u M S 9 U S U 1 F X 0 F O R F 9 E Q V R B X 0 h F V V J J U 1 R J Q 1 9 B L 1 p t a W V u a W 9 u b y B 0 e X A z L n t h d m d f d X R p b G l 6 Y X R p b 2 5 f b 2 Z f Y 3 B 1 L D E 2 f S Z x d W 9 0 O y w m c X V v d D t T Z W N 0 a W 9 u M S 9 U S U 1 F X 0 F O R F 9 E Q V R B X 0 h F V V J J U 1 R J Q 1 9 B L 1 p t a W V u a W 9 u b y B 0 e X A z L n t z d G R f d X R p b G l 6 Y X R p b 2 5 f b 2 Z f Y 3 B 1 L D E 3 f S Z x d W 9 0 O y w m c X V v d D t T Z W N 0 a W 9 u M S 9 U S U 1 F X 0 F O R F 9 E Q V R B X 0 h F V V J J U 1 R J Q 1 9 B L 1 p t a W V u a W 9 u b y B 0 e X A z L n t t Y X h f d X R p b G l 6 Y X R p b 2 5 f b 2 Z f Y 3 B 1 L D E 4 f S Z x d W 9 0 O y w m c X V v d D t T Z W N 0 a W 9 u M S 9 U S U 1 F X 0 F O R F 9 E Q V R B X 0 h F V V J J U 1 R J Q 1 9 B L 1 p t a W V u a W 9 u b y B 0 e X A z L n t 0 a W 1 l X 2 R 1 c m F 0 a W 9 u X 2 l z X 3 N l Y y w x O X 0 m c X V v d D s s J n F 1 b 3 Q 7 U 2 V j d G l v b j E v V E l N R V 9 B T k R f R E F U Q V 9 I R V V S S V N U S U N f Q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v W m 1 p Z W 5 p b 2 5 v I H R 5 c C 5 7 d X N l Z F 9 t Z W 1 v c n l f c G V h a 1 9 i Z W Z v c m V f b W V h c 3 V y Z W 1 l b n R f a W 5 f Y n l 0 Z X M s M j F 9 J n F 1 b 3 Q 7 L C Z x d W 9 0 O 1 N l Y 3 R p b 2 4 x L 1 R J T U V f Q U 5 E X 0 R B V E F f S E V V U k l T V E l D X 0 E v W m 1 p Z W 5 p b 2 5 v I H R 5 c C 5 7 d X N l Z F 9 t Z W 1 v c n l f Y W Z 0 Z X J f b W V h c 3 V y Z W 1 l b n R f a W 5 f Y n l 0 Z X M s M j J 9 J n F 1 b 3 Q 7 L C Z x d W 9 0 O 1 N l Y 3 R p b 2 4 x L 1 R J T U V f Q U 5 E X 0 R B V E F f S E V V U k l T V E l D X 0 E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V V S S V N U S U N f Q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B L 1 p t a W V u a W 9 u b y B 0 e X A 0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T o x N j o x M y 4 y N z c 1 O D k z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y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i 9 a b W l l b m l v b m 8 g d H l w L n t u d W 1 i Z X J f b 2 Z f Y 2 l 0 a W V z L D B 9 J n F 1 b 3 Q 7 L C Z x d W 9 0 O 1 N l Y 3 R p b 2 4 x L 1 R J T U V f Q U 5 E X 0 R B V E F f S E V V U k l T V E l D X 0 I v W m 1 p Z W 5 p b 2 5 v I H R 5 c C 5 7 a W 5 k Z X h f b 2 Z f c 2 F t c G x l L D F 9 J n F 1 b 3 Q 7 L C Z x d W 9 0 O 1 N l Y 3 R p b 2 4 x L 1 R J T U V f Q U 5 E X 0 R B V E F f S E V V U k l T V E l D X 0 I v W m 1 p Z W 5 p b 2 5 v I H R 5 c C 5 7 b m F t Z V 9 v Z l 9 z c m N f Z m l s Z S w y f S Z x d W 9 0 O y w m c X V v d D t T Z W N 0 a W 9 u M S 9 U S U 1 F X 0 F O R F 9 E Q V R B X 0 h F V V J J U 1 R J Q 1 9 C L 1 p t a W V u a W 9 u b y B 0 e X A u e 3 R 5 c G V f b 2 Z f b W V h c 3 V y Z W 1 l b n Q s M 3 0 m c X V v d D s s J n F 1 b 3 Q 7 U 2 V j d G l v b j E v V E l N R V 9 B T k R f R E F U Q V 9 I R V V S S V N U S U N f Q i 9 a b W l l b m l v b m 8 g d H l w L n t 1 c 2 V k X 2 F s Z 2 9 y a X R o b S w 0 f S Z x d W 9 0 O y w m c X V v d D t T Z W N 0 a W 9 u M S 9 U S U 1 F X 0 F O R F 9 E Q V R B X 0 h F V V J J U 1 R J Q 1 9 C L 1 p t a W V u a W 9 u b y B 0 e X A y L n t m d W x s X 2 N v c 3 Q s N X 0 m c X V v d D s s J n F 1 b 3 Q 7 U 2 V j d G l v b j E v V E l N R V 9 B T k R f R E F U Q V 9 I R V V S S V N U S U N f Q i 9 a b W l l b m l v b m 8 g d H l w M i 5 7 a G F t a W x 0 b 2 5 p Y W 5 f Y 3 l j b G V f Y 2 9 z d C w 2 f S Z x d W 9 0 O y w m c X V v d D t T Z W N 0 a W 9 u M S 9 U S U 1 F X 0 F O R F 9 E Q V R B X 0 h F V V J J U 1 R J Q 1 9 C L 1 p t a W V u a W 9 u b y B 0 e X A u e 2 J l c 3 R f d 2 F 5 L D d 9 J n F 1 b 3 Q 7 L C Z x d W 9 0 O 1 N l Y 3 R p b 2 4 x L 1 R J T U V f Q U 5 E X 0 R B V E F f S E V V U k l T V E l D X 0 I v W m 1 p Z W 5 p b 2 5 v I H R 5 c C 5 7 Y m V z d F 9 3 Y X l f a X N f b 3 B 0 a W 1 h b C w 4 f S Z x d W 9 0 O y w m c X V v d D t T Z W N 0 a W 9 u M S 9 U S U 1 F X 0 F O R F 9 E Q V R B X 0 h F V V J J U 1 R J Q 1 9 C L 1 p t a W V u a W 9 u b y B 0 e X A 0 L n t h Y n N v b H V 0 Z V 9 k a X N 0 Y W 5 j Z V 9 l c n J v c i w 5 f S Z x d W 9 0 O y w m c X V v d D t T Z W N 0 a W 9 u M S 9 U S U 1 F X 0 F O R F 9 E Q V R B X 0 h F V V J J U 1 R J Q 1 9 C L 1 p t a W V u a W 9 u b y B 0 e X A z L n t y Z W x h d G l 2 Z V 9 k a X N 0 Y W 5 j Z V 9 l c n J v c i w x M H 0 m c X V v d D s s J n F 1 b 3 Q 7 U 2 V j d G l v b j E v V E l N R V 9 B T k R f R E F U Q V 9 I R V V S S V N U S U N f Q i 9 a b W l l b m l v b m 8 g d H l w L n t v c H R p b W F s X 3 d h e S w x M X 0 m c X V v d D s s J n F 1 b 3 Q 7 U 2 V j d G l v b j E v V E l N R V 9 B T k R f R E F U Q V 9 I R V V S S V N U S U N f Q i 9 a b W l l b m l v b m 8 g d H l w M y 5 7 b 3 B 0 a W 1 h b F 9 j b 3 N 0 L D E y f S Z x d W 9 0 O y w m c X V v d D t T Z W N 0 a W 9 u M S 9 U S U 1 F X 0 F O R F 9 E Q V R B X 0 h F V V J J U 1 R J Q 1 9 C L 1 p t a W V u a W 9 u b y B 0 e X A u e 3 N 1 Z m Z p e C w x M 3 0 m c X V v d D s s J n F 1 b 3 Q 7 U 2 V j d G l v b j E v V E l N R V 9 B T k R f R E F U Q V 9 I R V V S S V N U S U N f Q i 9 a b W l l b m l v b m 8 g d H l w L n t w Y X J h b W V 0 Z X J z L D E 0 f S Z x d W 9 0 O y w m c X V v d D t T Z W N 0 a W 9 u M S 9 U S U 1 F X 0 F O R F 9 E Q V R B X 0 h F V V J J U 1 R J Q 1 9 C L 1 p t a W V u a W 9 u b y B 0 e X A 1 L n t t a W 5 f d X R p b G l 6 Y X R p b 2 5 f b 2 Z f Y 3 B 1 L D E 1 f S Z x d W 9 0 O y w m c X V v d D t T Z W N 0 a W 9 u M S 9 U S U 1 F X 0 F O R F 9 E Q V R B X 0 h F V V J J U 1 R J Q 1 9 C L 1 p t a W V u a W 9 u b y B 0 e X A 1 L n t h d m d f d X R p b G l 6 Y X R p b 2 5 f b 2 Z f Y 3 B 1 L D E 2 f S Z x d W 9 0 O y w m c X V v d D t T Z W N 0 a W 9 u M S 9 U S U 1 F X 0 F O R F 9 E Q V R B X 0 h F V V J J U 1 R J Q 1 9 C L 1 p t a W V u a W 9 u b y B 0 e X A u e 3 N 0 Z F 9 1 d G l s a X p h d G l v b l 9 v Z l 9 j c H U s M T d 9 J n F 1 b 3 Q 7 L C Z x d W 9 0 O 1 N l Y 3 R p b 2 4 x L 1 R J T U V f Q U 5 E X 0 R B V E F f S E V V U k l T V E l D X 0 I v W m 1 p Z W 5 p b 2 5 v I H R 5 c D U u e 2 1 h e F 9 1 d G l s a X p h d G l v b l 9 v Z l 9 j c H U s M T h 9 J n F 1 b 3 Q 7 L C Z x d W 9 0 O 1 N l Y 3 R p b 2 4 x L 1 R J T U V f Q U 5 E X 0 R B V E F f S E V V U k l T V E l D X 0 I v W m 1 p Z W 5 p b 2 5 v I H R 5 c D U u e 3 R p b W V f Z H V y Y X R p b 2 5 f a X N f c 2 V j L D E 5 f S Z x d W 9 0 O y w m c X V v d D t T Z W N 0 a W 9 u M S 9 U S U 1 F X 0 F O R F 9 E Q V R B X 0 h F V V J J U 1 R J Q 1 9 C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i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C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i 9 a b W l l b m l v b m 8 g d H l w L n t u d W 1 i Z X J f b 2 Z f Y 2 l 0 a W V z L D B 9 J n F 1 b 3 Q 7 L C Z x d W 9 0 O 1 N l Y 3 R p b 2 4 x L 1 R J T U V f Q U 5 E X 0 R B V E F f S E V V U k l T V E l D X 0 I v W m 1 p Z W 5 p b 2 5 v I H R 5 c C 5 7 a W 5 k Z X h f b 2 Z f c 2 F t c G x l L D F 9 J n F 1 b 3 Q 7 L C Z x d W 9 0 O 1 N l Y 3 R p b 2 4 x L 1 R J T U V f Q U 5 E X 0 R B V E F f S E V V U k l T V E l D X 0 I v W m 1 p Z W 5 p b 2 5 v I H R 5 c C 5 7 b m F t Z V 9 v Z l 9 z c m N f Z m l s Z S w y f S Z x d W 9 0 O y w m c X V v d D t T Z W N 0 a W 9 u M S 9 U S U 1 F X 0 F O R F 9 E Q V R B X 0 h F V V J J U 1 R J Q 1 9 C L 1 p t a W V u a W 9 u b y B 0 e X A u e 3 R 5 c G V f b 2 Z f b W V h c 3 V y Z W 1 l b n Q s M 3 0 m c X V v d D s s J n F 1 b 3 Q 7 U 2 V j d G l v b j E v V E l N R V 9 B T k R f R E F U Q V 9 I R V V S S V N U S U N f Q i 9 a b W l l b m l v b m 8 g d H l w L n t 1 c 2 V k X 2 F s Z 2 9 y a X R o b S w 0 f S Z x d W 9 0 O y w m c X V v d D t T Z W N 0 a W 9 u M S 9 U S U 1 F X 0 F O R F 9 E Q V R B X 0 h F V V J J U 1 R J Q 1 9 C L 1 p t a W V u a W 9 u b y B 0 e X A y L n t m d W x s X 2 N v c 3 Q s N X 0 m c X V v d D s s J n F 1 b 3 Q 7 U 2 V j d G l v b j E v V E l N R V 9 B T k R f R E F U Q V 9 I R V V S S V N U S U N f Q i 9 a b W l l b m l v b m 8 g d H l w M i 5 7 a G F t a W x 0 b 2 5 p Y W 5 f Y 3 l j b G V f Y 2 9 z d C w 2 f S Z x d W 9 0 O y w m c X V v d D t T Z W N 0 a W 9 u M S 9 U S U 1 F X 0 F O R F 9 E Q V R B X 0 h F V V J J U 1 R J Q 1 9 C L 1 p t a W V u a W 9 u b y B 0 e X A u e 2 J l c 3 R f d 2 F 5 L D d 9 J n F 1 b 3 Q 7 L C Z x d W 9 0 O 1 N l Y 3 R p b 2 4 x L 1 R J T U V f Q U 5 E X 0 R B V E F f S E V V U k l T V E l D X 0 I v W m 1 p Z W 5 p b 2 5 v I H R 5 c C 5 7 Y m V z d F 9 3 Y X l f a X N f b 3 B 0 a W 1 h b C w 4 f S Z x d W 9 0 O y w m c X V v d D t T Z W N 0 a W 9 u M S 9 U S U 1 F X 0 F O R F 9 E Q V R B X 0 h F V V J J U 1 R J Q 1 9 C L 1 p t a W V u a W 9 u b y B 0 e X A 0 L n t h Y n N v b H V 0 Z V 9 k a X N 0 Y W 5 j Z V 9 l c n J v c i w 5 f S Z x d W 9 0 O y w m c X V v d D t T Z W N 0 a W 9 u M S 9 U S U 1 F X 0 F O R F 9 E Q V R B X 0 h F V V J J U 1 R J Q 1 9 C L 1 p t a W V u a W 9 u b y B 0 e X A z L n t y Z W x h d G l 2 Z V 9 k a X N 0 Y W 5 j Z V 9 l c n J v c i w x M H 0 m c X V v d D s s J n F 1 b 3 Q 7 U 2 V j d G l v b j E v V E l N R V 9 B T k R f R E F U Q V 9 I R V V S S V N U S U N f Q i 9 a b W l l b m l v b m 8 g d H l w L n t v c H R p b W F s X 3 d h e S w x M X 0 m c X V v d D s s J n F 1 b 3 Q 7 U 2 V j d G l v b j E v V E l N R V 9 B T k R f R E F U Q V 9 I R V V S S V N U S U N f Q i 9 a b W l l b m l v b m 8 g d H l w M y 5 7 b 3 B 0 a W 1 h b F 9 j b 3 N 0 L D E y f S Z x d W 9 0 O y w m c X V v d D t T Z W N 0 a W 9 u M S 9 U S U 1 F X 0 F O R F 9 E Q V R B X 0 h F V V J J U 1 R J Q 1 9 C L 1 p t a W V u a W 9 u b y B 0 e X A u e 3 N 1 Z m Z p e C w x M 3 0 m c X V v d D s s J n F 1 b 3 Q 7 U 2 V j d G l v b j E v V E l N R V 9 B T k R f R E F U Q V 9 I R V V S S V N U S U N f Q i 9 a b W l l b m l v b m 8 g d H l w L n t w Y X J h b W V 0 Z X J z L D E 0 f S Z x d W 9 0 O y w m c X V v d D t T Z W N 0 a W 9 u M S 9 U S U 1 F X 0 F O R F 9 E Q V R B X 0 h F V V J J U 1 R J Q 1 9 C L 1 p t a W V u a W 9 u b y B 0 e X A 1 L n t t a W 5 f d X R p b G l 6 Y X R p b 2 5 f b 2 Z f Y 3 B 1 L D E 1 f S Z x d W 9 0 O y w m c X V v d D t T Z W N 0 a W 9 u M S 9 U S U 1 F X 0 F O R F 9 E Q V R B X 0 h F V V J J U 1 R J Q 1 9 C L 1 p t a W V u a W 9 u b y B 0 e X A 1 L n t h d m d f d X R p b G l 6 Y X R p b 2 5 f b 2 Z f Y 3 B 1 L D E 2 f S Z x d W 9 0 O y w m c X V v d D t T Z W N 0 a W 9 u M S 9 U S U 1 F X 0 F O R F 9 E Q V R B X 0 h F V V J J U 1 R J Q 1 9 C L 1 p t a W V u a W 9 u b y B 0 e X A u e 3 N 0 Z F 9 1 d G l s a X p h d G l v b l 9 v Z l 9 j c H U s M T d 9 J n F 1 b 3 Q 7 L C Z x d W 9 0 O 1 N l Y 3 R p b 2 4 x L 1 R J T U V f Q U 5 E X 0 R B V E F f S E V V U k l T V E l D X 0 I v W m 1 p Z W 5 p b 2 5 v I H R 5 c D U u e 2 1 h e F 9 1 d G l s a X p h d G l v b l 9 v Z l 9 j c H U s M T h 9 J n F 1 b 3 Q 7 L C Z x d W 9 0 O 1 N l Y 3 R p b 2 4 x L 1 R J T U V f Q U 5 E X 0 R B V E F f S E V V U k l T V E l D X 0 I v W m 1 p Z W 5 p b 2 5 v I H R 5 c D U u e 3 R p b W V f Z H V y Y X R p b 2 5 f a X N f c 2 V j L D E 5 f S Z x d W 9 0 O y w m c X V v d D t T Z W N 0 a W 9 u M S 9 U S U 1 F X 0 F O R F 9 E Q V R B X 0 h F V V J J U 1 R J Q 1 9 C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i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C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v W m 1 p Z W 5 p b 2 5 v I H R 5 c C 5 7 d X R p b G l 6 Y X R p b 2 5 f b 2 Z f Y 3 B 1 L D I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Q V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z o y M T o z O S 4 z M T E 4 M z Y 5 W i I g L z 4 8 R W 5 0 c n k g V H l w Z T 0 i R m l s b E N v b H V t b l R 5 c G V z I i B W Y W x 1 Z T 0 i c 0 F 3 T U d C Z 1 l H Q l F Z Q k F 3 T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C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C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J T U V f Q U 5 E X 0 R B V E F f R 1 J F R U R Z X 1 N F Q V J D S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F U M T Q 6 M z I 6 N T E u N z Y 3 O T E 5 N F o i I C 8 + P E V u d H J 5 I F R 5 c G U 9 I k Z p b G x D b 2 x 1 b W 5 U e X B l c y I g V m F s d W U 9 I n N B d 0 1 H Q m d Z R k J R W U J C U V V H Q l F Z R 0 F 3 T U d B d 1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H U k V F R F l f U 0 V B U k N I L 1 p t a W V u a W 9 u b y B 0 e X A u e 2 5 1 b W J l c l 9 v Z l 9 j a X R p Z X M s M H 0 m c X V v d D s s J n F 1 b 3 Q 7 U 2 V j d G l v b j E v V E l N R V 9 B T k R f R E F U Q V 9 H U k V F R F l f U 0 V B U k N I L 1 p t a W V u a W 9 u b y B 0 e X A u e 2 l u Z G V 4 X 2 9 m X 3 N h b X B s Z S w x f S Z x d W 9 0 O y w m c X V v d D t T Z W N 0 a W 9 u M S 9 U S U 1 F X 0 F O R F 9 E Q V R B X 0 d S R U V E W V 9 T R U F S Q 0 g v W m 1 p Z W 5 p b 2 5 v I H R 5 c C 5 7 b m F t Z V 9 v Z l 9 z c m N f Z m l s Z S w y f S Z x d W 9 0 O y w m c X V v d D t T Z W N 0 a W 9 u M S 9 U S U 1 F X 0 F O R F 9 E Q V R B X 0 d S R U V E W V 9 T R U F S Q 0 g v W m 1 p Z W 5 p b 2 5 v I H R 5 c C 5 7 d H l w Z V 9 v Z l 9 t Z W F z d X J l b W V u d C w z f S Z x d W 9 0 O y w m c X V v d D t T Z W N 0 a W 9 u M S 9 U S U 1 F X 0 F O R F 9 E Q V R B X 0 d S R U V E W V 9 T R U F S Q 0 g v W m 1 p Z W 5 p b 2 5 v I H R 5 c C 5 7 d X N l Z F 9 h b G d v c m l 0 a G 0 s N H 0 m c X V v d D s s J n F 1 b 3 Q 7 U 2 V j d G l v b j E v V E l N R V 9 B T k R f R E F U Q V 9 H U k V F R F l f U 0 V B U k N I L 1 p t a W V u a W 9 u b y B 0 e X A x L n t m d W x s X 2 N v c 3 Q s N X 0 m c X V v d D s s J n F 1 b 3 Q 7 U 2 V j d G l v b j E v V E l N R V 9 B T k R f R E F U Q V 9 H U k V F R F l f U 0 V B U k N I L 1 p t a W V u a W 9 u b y B 0 e X A x L n t o Y W 1 p b H R v b m l h b l 9 j e W N s Z V 9 j b 3 N 0 L D Z 9 J n F 1 b 3 Q 7 L C Z x d W 9 0 O 1 N l Y 3 R p b 2 4 x L 1 R J T U V f Q U 5 E X 0 R B V E F f R 1 J F R U R Z X 1 N F Q V J D S C 9 a b W l l b m l v b m 8 g d H l w L n t i Z X N 0 X 3 d h e S w 3 f S Z x d W 9 0 O y w m c X V v d D t T Z W N 0 a W 9 u M S 9 U S U 1 F X 0 F O R F 9 E Q V R B X 0 d S R U V E W V 9 T R U F S Q 0 g v W m 1 p Z W 5 p b 2 5 v I H R 5 c C 5 7 Y m V z d F 9 3 Y X l f a X N f b 3 B 0 a W 1 h b C w 4 f S Z x d W 9 0 O y w m c X V v d D t T Z W N 0 a W 9 u M S 9 U S U 1 F X 0 F O R F 9 E Q V R B X 0 d S R U V E W V 9 T R U F S Q 0 g v W m 1 p Z W 5 p b 2 5 v I H R 5 c D E u e 2 F i c 2 9 s d X R l X 2 R p c 3 R h b m N l X 2 V y c m 9 y L D l 9 J n F 1 b 3 Q 7 L C Z x d W 9 0 O 1 N l Y 3 R p b 2 4 x L 1 R J T U V f Q U 5 E X 0 R B V E F f R 1 J F R U R Z X 1 N F Q V J D S C 9 a b W l l b m l v b m 8 g d H l w M S 5 7 c m V s Y X R p d m V f Z G l z d G F u Y 2 V f Z X J y b 3 I s M T B 9 J n F 1 b 3 Q 7 L C Z x d W 9 0 O 1 N l Y 3 R p b 2 4 x L 1 R J T U V f Q U 5 E X 0 R B V E F f R 1 J F R U R Z X 1 N F Q V J D S C 9 a b W l l b m l v b m 8 g d H l w L n t v c H R p b W F s X 3 d h e S w x M X 0 m c X V v d D s s J n F 1 b 3 Q 7 U 2 V j d G l v b j E v V E l N R V 9 B T k R f R E F U Q V 9 H U k V F R F l f U 0 V B U k N I L 1 p t a W V u a W 9 u b y B 0 e X A x L n t v c H R p b W F s X 2 N v c 3 Q s M T J 9 J n F 1 b 3 Q 7 L C Z x d W 9 0 O 1 N l Y 3 R p b 2 4 x L 1 R J T U V f Q U 5 E X 0 R B V E F f R 1 J F R U R Z X 1 N F Q V J D S C 9 a b W l l b m l v b m 8 g d H l w L n t z d W Z m a X g s M T N 9 J n F 1 b 3 Q 7 L C Z x d W 9 0 O 1 N l Y 3 R p b 2 4 x L 1 R J T U V f Q U 5 E X 0 R B V E F f R 1 J F R U R Z X 1 N F Q V J D S C 9 a b W l l b m l v b m 8 g d H l w L n t w Y X J h b W V 0 Z X J z L D E 0 f S Z x d W 9 0 O y w m c X V v d D t T Z W N 0 a W 9 u M S 9 U S U 1 F X 0 F O R F 9 E Q V R B X 0 d S R U V E W V 9 T R U F S Q 0 g v W m 1 p Z W 5 p b 2 5 v I H R 5 c D I u e 2 1 p b l 9 1 d G l s a X p h d G l v b l 9 v Z l 9 j c H U s M T V 9 J n F 1 b 3 Q 7 L C Z x d W 9 0 O 1 N l Y 3 R p b 2 4 x L 1 R J T U V f Q U 5 E X 0 R B V E F f R 1 J F R U R Z X 1 N F Q V J D S C 9 a b W l l b m l v b m 8 g d H l w M i 5 7 Y X Z n X 3 V 0 a W x p e m F 0 a W 9 u X 2 9 m X 2 N w d S w x N n 0 m c X V v d D s s J n F 1 b 3 Q 7 U 2 V j d G l v b j E v V E l N R V 9 B T k R f R E F U Q V 9 H U k V F R F l f U 0 V B U k N I L 1 p t a W V u a W 9 u b y B 0 e X A y L n t z d G R f d X R p b G l 6 Y X R p b 2 5 f b 2 Z f Y 3 B 1 L D E 3 f S Z x d W 9 0 O y w m c X V v d D t T Z W N 0 a W 9 u M S 9 U S U 1 F X 0 F O R F 9 E Q V R B X 0 d S R U V E W V 9 T R U F S Q 0 g v W m 1 p Z W 5 p b 2 5 v I H R 5 c D I u e 2 1 h e F 9 1 d G l s a X p h d G l v b l 9 v Z l 9 j c H U s M T h 9 J n F 1 b 3 Q 7 L C Z x d W 9 0 O 1 N l Y 3 R p b 2 4 x L 1 R J T U V f Q U 5 E X 0 R B V E F f R 1 J F R U R Z X 1 N F Q V J D S C 9 a b W l l b m l v b m 8 g d H l w M i 5 7 d G l t Z V 9 k d X J h d G l v b l 9 p c 1 9 z Z W M s M T l 9 J n F 1 b 3 Q 7 L C Z x d W 9 0 O 1 N l Y 3 R p b 2 4 x L 1 R J T U V f Q U 5 E X 0 R B V E F f R 1 J F R U R Z X 1 N F Q V J D S C 9 a b W l l b m l v b m 8 g d H l w L n t 1 c 2 V k X 2 1 l b W 9 y e V 9 i Z W Z v c m V f b W V h c 3 V y Z W 1 l b n R f a W 5 f Y n l 0 Z X M s M j B 9 J n F 1 b 3 Q 7 L C Z x d W 9 0 O 1 N l Y 3 R p b 2 4 x L 1 R J T U V f Q U 5 E X 0 R B V E F f R 1 J F R U R Z X 1 N F Q V J D S C 9 a b W l l b m l v b m 8 g d H l w L n t 1 c 2 V k X 2 1 l b W 9 y e V 9 w Z W F r X 2 J l Z m 9 y Z V 9 t Z W F z d X J l b W V u d F 9 p b l 9 i e X R l c y w y M X 0 m c X V v d D s s J n F 1 b 3 Q 7 U 2 V j d G l v b j E v V E l N R V 9 B T k R f R E F U Q V 9 H U k V F R F l f U 0 V B U k N I L 1 p t a W V u a W 9 u b y B 0 e X A u e 3 V z Z W R f b W V t b 3 J 5 X 2 F m d G V y X 2 1 l Y X N 1 c m V t Z W 5 0 X 2 l u X 2 J 5 d G V z L D I y f S Z x d W 9 0 O y w m c X V v d D t T Z W N 0 a W 9 u M S 9 U S U 1 F X 0 F O R F 9 E Q V R B X 0 d S R U V E W V 9 T R U F S Q 0 g v W m 1 p Z W 5 p b 2 5 v I H R 5 c C 5 7 d X N l Z F 9 t Z W 1 v c n l f c G V h a 1 9 h Z n R l c l 9 t Z W F z d X J l b W V u d F 9 p b l 9 i e X R l c y w y M 3 0 m c X V v d D s s J n F 1 b 3 Q 7 U 2 V j d G l v b j E v V E l N R V 9 B T k R f R E F U Q V 9 H U k V F R F l f U 0 V B U k N I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d S R U V E W V 9 T R U F S Q 0 g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H U k V F R F l f U 0 V B U k N I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R 1 J F R U R Z X 1 N F Q V J D S C 9 a b W l l b m l v b m 8 g d H l w L n t u d W 1 i Z X J f b 2 Z f Y 2 l 0 a W V z L D B 9 J n F 1 b 3 Q 7 L C Z x d W 9 0 O 1 N l Y 3 R p b 2 4 x L 1 R J T U V f Q U 5 E X 0 R B V E F f R 1 J F R U R Z X 1 N F Q V J D S C 9 a b W l l b m l v b m 8 g d H l w L n t p b m R l e F 9 v Z l 9 z Y W 1 w b G U s M X 0 m c X V v d D s s J n F 1 b 3 Q 7 U 2 V j d G l v b j E v V E l N R V 9 B T k R f R E F U Q V 9 H U k V F R F l f U 0 V B U k N I L 1 p t a W V u a W 9 u b y B 0 e X A u e 2 5 h b W V f b 2 Z f c 3 J j X 2 Z p b G U s M n 0 m c X V v d D s s J n F 1 b 3 Q 7 U 2 V j d G l v b j E v V E l N R V 9 B T k R f R E F U Q V 9 H U k V F R F l f U 0 V B U k N I L 1 p t a W V u a W 9 u b y B 0 e X A u e 3 R 5 c G V f b 2 Z f b W V h c 3 V y Z W 1 l b n Q s M 3 0 m c X V v d D s s J n F 1 b 3 Q 7 U 2 V j d G l v b j E v V E l N R V 9 B T k R f R E F U Q V 9 H U k V F R F l f U 0 V B U k N I L 1 p t a W V u a W 9 u b y B 0 e X A u e 3 V z Z W R f Y W x n b 3 J p d G h t L D R 9 J n F 1 b 3 Q 7 L C Z x d W 9 0 O 1 N l Y 3 R p b 2 4 x L 1 R J T U V f Q U 5 E X 0 R B V E F f R 1 J F R U R Z X 1 N F Q V J D S C 9 a b W l l b m l v b m 8 g d H l w M S 5 7 Z n V s b F 9 j b 3 N 0 L D V 9 J n F 1 b 3 Q 7 L C Z x d W 9 0 O 1 N l Y 3 R p b 2 4 x L 1 R J T U V f Q U 5 E X 0 R B V E F f R 1 J F R U R Z X 1 N F Q V J D S C 9 a b W l l b m l v b m 8 g d H l w M S 5 7 a G F t a W x 0 b 2 5 p Y W 5 f Y 3 l j b G V f Y 2 9 z d C w 2 f S Z x d W 9 0 O y w m c X V v d D t T Z W N 0 a W 9 u M S 9 U S U 1 F X 0 F O R F 9 E Q V R B X 0 d S R U V E W V 9 T R U F S Q 0 g v W m 1 p Z W 5 p b 2 5 v I H R 5 c C 5 7 Y m V z d F 9 3 Y X k s N 3 0 m c X V v d D s s J n F 1 b 3 Q 7 U 2 V j d G l v b j E v V E l N R V 9 B T k R f R E F U Q V 9 H U k V F R F l f U 0 V B U k N I L 1 p t a W V u a W 9 u b y B 0 e X A u e 2 J l c 3 R f d 2 F 5 X 2 l z X 2 9 w d G l t Y W w s O H 0 m c X V v d D s s J n F 1 b 3 Q 7 U 2 V j d G l v b j E v V E l N R V 9 B T k R f R E F U Q V 9 H U k V F R F l f U 0 V B U k N I L 1 p t a W V u a W 9 u b y B 0 e X A x L n t h Y n N v b H V 0 Z V 9 k a X N 0 Y W 5 j Z V 9 l c n J v c i w 5 f S Z x d W 9 0 O y w m c X V v d D t T Z W N 0 a W 9 u M S 9 U S U 1 F X 0 F O R F 9 E Q V R B X 0 d S R U V E W V 9 T R U F S Q 0 g v W m 1 p Z W 5 p b 2 5 v I H R 5 c D E u e 3 J l b G F 0 a X Z l X 2 R p c 3 R h b m N l X 2 V y c m 9 y L D E w f S Z x d W 9 0 O y w m c X V v d D t T Z W N 0 a W 9 u M S 9 U S U 1 F X 0 F O R F 9 E Q V R B X 0 d S R U V E W V 9 T R U F S Q 0 g v W m 1 p Z W 5 p b 2 5 v I H R 5 c C 5 7 b 3 B 0 a W 1 h b F 9 3 Y X k s M T F 9 J n F 1 b 3 Q 7 L C Z x d W 9 0 O 1 N l Y 3 R p b 2 4 x L 1 R J T U V f Q U 5 E X 0 R B V E F f R 1 J F R U R Z X 1 N F Q V J D S C 9 a b W l l b m l v b m 8 g d H l w M S 5 7 b 3 B 0 a W 1 h b F 9 j b 3 N 0 L D E y f S Z x d W 9 0 O y w m c X V v d D t T Z W N 0 a W 9 u M S 9 U S U 1 F X 0 F O R F 9 E Q V R B X 0 d S R U V E W V 9 T R U F S Q 0 g v W m 1 p Z W 5 p b 2 5 v I H R 5 c C 5 7 c 3 V m Z m l 4 L D E z f S Z x d W 9 0 O y w m c X V v d D t T Z W N 0 a W 9 u M S 9 U S U 1 F X 0 F O R F 9 E Q V R B X 0 d S R U V E W V 9 T R U F S Q 0 g v W m 1 p Z W 5 p b 2 5 v I H R 5 c C 5 7 c G F y Y W 1 l d G V y c y w x N H 0 m c X V v d D s s J n F 1 b 3 Q 7 U 2 V j d G l v b j E v V E l N R V 9 B T k R f R E F U Q V 9 H U k V F R F l f U 0 V B U k N I L 1 p t a W V u a W 9 u b y B 0 e X A y L n t t a W 5 f d X R p b G l 6 Y X R p b 2 5 f b 2 Z f Y 3 B 1 L D E 1 f S Z x d W 9 0 O y w m c X V v d D t T Z W N 0 a W 9 u M S 9 U S U 1 F X 0 F O R F 9 E Q V R B X 0 d S R U V E W V 9 T R U F S Q 0 g v W m 1 p Z W 5 p b 2 5 v I H R 5 c D I u e 2 F 2 Z 1 9 1 d G l s a X p h d G l v b l 9 v Z l 9 j c H U s M T Z 9 J n F 1 b 3 Q 7 L C Z x d W 9 0 O 1 N l Y 3 R p b 2 4 x L 1 R J T U V f Q U 5 E X 0 R B V E F f R 1 J F R U R Z X 1 N F Q V J D S C 9 a b W l l b m l v b m 8 g d H l w M i 5 7 c 3 R k X 3 V 0 a W x p e m F 0 a W 9 u X 2 9 m X 2 N w d S w x N 3 0 m c X V v d D s s J n F 1 b 3 Q 7 U 2 V j d G l v b j E v V E l N R V 9 B T k R f R E F U Q V 9 H U k V F R F l f U 0 V B U k N I L 1 p t a W V u a W 9 u b y B 0 e X A y L n t t Y X h f d X R p b G l 6 Y X R p b 2 5 f b 2 Z f Y 3 B 1 L D E 4 f S Z x d W 9 0 O y w m c X V v d D t T Z W N 0 a W 9 u M S 9 U S U 1 F X 0 F O R F 9 E Q V R B X 0 d S R U V E W V 9 T R U F S Q 0 g v W m 1 p Z W 5 p b 2 5 v I H R 5 c D I u e 3 R p b W V f Z H V y Y X R p b 2 5 f a X N f c 2 V j L D E 5 f S Z x d W 9 0 O y w m c X V v d D t T Z W N 0 a W 9 u M S 9 U S U 1 F X 0 F O R F 9 E Q V R B X 0 d S R U V E W V 9 T R U F S Q 0 g v W m 1 p Z W 5 p b 2 5 v I H R 5 c C 5 7 d X N l Z F 9 t Z W 1 v c n l f Y m V m b 3 J l X 2 1 l Y X N 1 c m V t Z W 5 0 X 2 l u X 2 J 5 d G V z L D I w f S Z x d W 9 0 O y w m c X V v d D t T Z W N 0 a W 9 u M S 9 U S U 1 F X 0 F O R F 9 E Q V R B X 0 d S R U V E W V 9 T R U F S Q 0 g v W m 1 p Z W 5 p b 2 5 v I H R 5 c C 5 7 d X N l Z F 9 t Z W 1 v c n l f c G V h a 1 9 i Z W Z v c m V f b W V h c 3 V y Z W 1 l b n R f a W 5 f Y n l 0 Z X M s M j F 9 J n F 1 b 3 Q 7 L C Z x d W 9 0 O 1 N l Y 3 R p b 2 4 x L 1 R J T U V f Q U 5 E X 0 R B V E F f R 1 J F R U R Z X 1 N F Q V J D S C 9 a b W l l b m l v b m 8 g d H l w L n t 1 c 2 V k X 2 1 l b W 9 y e V 9 h Z n R l c l 9 t Z W F z d X J l b W V u d F 9 p b l 9 i e X R l c y w y M n 0 m c X V v d D s s J n F 1 b 3 Q 7 U 2 V j d G l v b j E v V E l N R V 9 B T k R f R E F U Q V 9 H U k V F R F l f U 0 V B U k N I L 1 p t a W V u a W 9 u b y B 0 e X A u e 3 V z Z W R f b W V t b 3 J 5 X 3 B l Y W t f Y W Z 0 Z X J f b W V h c 3 V y Z W 1 l b n R f a W 5 f Y n l 0 Z X M s M j N 9 J n F 1 b 3 Q 7 L C Z x d W 9 0 O 1 N l Y 3 R p b 2 4 x L 1 R J T U V f Q U 5 E X 0 R B V E F f R 1 J F R U R Z X 1 N F Q V J D S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H U k V F R F l f U 0 V B U k N I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R 1 J F R U R Z X 1 N F Q V J D S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d S R U V E W V 9 T R U F S Q 0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H U k V F R F l f U 0 V B U k N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H U k V F R F l f U 0 V B U k N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d S R U V E W V 9 T R U F S Q 0 g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H U k V F R F l f U 0 V B U k N I L 1 p t a W V u a W 9 u b y U y M H R 5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Z I U Y e 9 S E C 6 + L I L 9 C R H q Q A A A A A C A A A A A A A Q Z g A A A A E A A C A A A A D l g e D / W I Z i I 0 5 Y R h p e v r L r w Z G B F 5 Y J i J 1 S J C E 2 T u f B v Q A A A A A O g A A A A A I A A C A A A A B S p U 8 q Q G o 4 h k X b F 1 1 o 1 u Y 7 N w 9 t u k B 4 8 i O l 1 A 6 V L Q u v A F A A A A D + K d / + p W w l z o N g j s f G D J d X K E B T h k d 3 g P Z f R n 0 l z Y X P N q G P v A j 2 I j g O 9 l m l 7 8 m I a c b h w 5 D A 5 i R m S N I w / a 1 a Y 7 3 H 5 V L m x W O h G R s 2 C S w G H B G u Y k A A A A B Z 2 u v r m r 6 U q 5 B 4 L T O P o 0 W u c 2 X s Y F P o C m + y P x B z L m + a 5 / Z c K U X t a Z 3 Q t E r + 8 Y g Q u K X D q A E k E O M g p v 5 N H T v b y N y 7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GREEDY_SEARCH_CPU_DATA_PC1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2022-06-23T17:45:05Z</dcterms:modified>
</cp:coreProperties>
</file>