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VS_PC2_HELD_KARP\"/>
    </mc:Choice>
  </mc:AlternateContent>
  <xr:revisionPtr revIDLastSave="0" documentId="13_ncr:1_{1392DEA2-3DDB-4C18-ADF2-84198B6799FF}" xr6:coauthVersionLast="47" xr6:coauthVersionMax="47" xr10:uidLastSave="{00000000-0000-0000-0000-000000000000}"/>
  <bookViews>
    <workbookView xWindow="-120" yWindow="-120" windowWidth="29040" windowHeight="15990" activeTab="2" xr2:uid="{87621576-11AE-4AA2-85F7-5BAEF329E5A7}"/>
  </bookViews>
  <sheets>
    <sheet name="CPU_PC1_BRUTE_FORCE_HELD_KARP" sheetId="10" r:id="rId1"/>
    <sheet name="CPU_PC2_BRUTE_FORCE_HELD_KARP" sheetId="11" r:id="rId2"/>
    <sheet name="ANALYZES" sheetId="1" r:id="rId3"/>
  </sheets>
  <definedNames>
    <definedName name="DaneZewnętrzne_1" localSheetId="0" hidden="1">CPU_PC1_BRUTE_FORCE_HELD_KARP!$A$1:$AA$1201</definedName>
    <definedName name="DaneZewnętrzne_1" localSheetId="1" hidden="1">CPU_PC2_BRUTE_FORCE_HELD_KARP!$A$1:$AA$1201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D8" i="1"/>
  <c r="I22" i="1"/>
  <c r="H7" i="1"/>
  <c r="P23" i="1"/>
  <c r="M23" i="1"/>
  <c r="O30" i="1"/>
  <c r="P7" i="1"/>
  <c r="O14" i="1"/>
  <c r="M7" i="1"/>
  <c r="L22" i="1"/>
  <c r="G7" i="1"/>
  <c r="R8" i="1"/>
  <c r="Q33" i="1"/>
  <c r="P22" i="1"/>
  <c r="P15" i="1"/>
  <c r="S23" i="1"/>
  <c r="O27" i="1"/>
  <c r="Q11" i="1"/>
  <c r="O9" i="1"/>
  <c r="R7" i="1"/>
  <c r="Q16" i="1"/>
  <c r="O16" i="1"/>
  <c r="O33" i="1"/>
  <c r="T22" i="1"/>
  <c r="P14" i="1"/>
  <c r="Q24" i="1"/>
  <c r="S22" i="1"/>
  <c r="N23" i="1"/>
  <c r="L7" i="1"/>
  <c r="Q9" i="1"/>
  <c r="O25" i="1"/>
  <c r="J8" i="1"/>
  <c r="P8" i="1"/>
  <c r="O11" i="1"/>
  <c r="T8" i="1"/>
  <c r="J7" i="1"/>
  <c r="O23" i="1"/>
  <c r="K22" i="1"/>
  <c r="J22" i="1"/>
  <c r="F23" i="1"/>
  <c r="Q7" i="1"/>
  <c r="Q18" i="1"/>
  <c r="O12" i="1"/>
  <c r="F22" i="1"/>
  <c r="Q12" i="1"/>
  <c r="F7" i="1"/>
  <c r="P32" i="1"/>
  <c r="P33" i="1"/>
  <c r="P18" i="1"/>
  <c r="N7" i="1"/>
  <c r="Q14" i="1"/>
  <c r="H23" i="1"/>
  <c r="O22" i="1"/>
  <c r="R23" i="1"/>
  <c r="Q26" i="1"/>
  <c r="O31" i="1"/>
  <c r="P12" i="1"/>
  <c r="Q27" i="1"/>
  <c r="O29" i="1"/>
  <c r="F8" i="1"/>
  <c r="O7" i="1"/>
  <c r="Q31" i="1"/>
  <c r="Q13" i="1"/>
  <c r="I7" i="1"/>
  <c r="Q30" i="1"/>
  <c r="M8" i="1"/>
  <c r="O15" i="1"/>
  <c r="L8" i="1"/>
  <c r="P29" i="1"/>
  <c r="G23" i="1"/>
  <c r="G8" i="1"/>
  <c r="I8" i="1"/>
  <c r="K23" i="1"/>
  <c r="O26" i="1"/>
  <c r="P10" i="1"/>
  <c r="H22" i="1"/>
  <c r="P25" i="1"/>
  <c r="Q25" i="1"/>
  <c r="Q10" i="1"/>
  <c r="P16" i="1"/>
  <c r="I23" i="1"/>
  <c r="N8" i="1"/>
  <c r="Q17" i="1"/>
  <c r="S7" i="1"/>
  <c r="N22" i="1"/>
  <c r="Q29" i="1"/>
  <c r="P31" i="1"/>
  <c r="L23" i="1"/>
  <c r="T7" i="1"/>
  <c r="O28" i="1"/>
  <c r="H8" i="1"/>
  <c r="R22" i="1"/>
  <c r="Q22" i="1"/>
  <c r="O32" i="1"/>
  <c r="S8" i="1"/>
  <c r="O18" i="1"/>
  <c r="P13" i="1"/>
  <c r="P17" i="1"/>
  <c r="O13" i="1"/>
  <c r="O17" i="1"/>
  <c r="O8" i="1"/>
  <c r="P30" i="1"/>
  <c r="J23" i="1"/>
  <c r="O10" i="1"/>
  <c r="P24" i="1"/>
  <c r="Q15" i="1"/>
  <c r="P9" i="1"/>
  <c r="M22" i="1"/>
  <c r="O24" i="1"/>
  <c r="P11" i="1"/>
  <c r="P28" i="1"/>
  <c r="Q8" i="1"/>
  <c r="Q28" i="1"/>
  <c r="Q32" i="1"/>
  <c r="K7" i="1"/>
  <c r="T23" i="1"/>
  <c r="K8" i="1"/>
  <c r="P27" i="1"/>
  <c r="G22" i="1"/>
  <c r="Q23" i="1"/>
  <c r="P26" i="1"/>
  <c r="D9" i="1" l="1"/>
  <c r="M24" i="1"/>
  <c r="N24" i="1"/>
  <c r="I24" i="1"/>
  <c r="G24" i="1"/>
  <c r="G9" i="1"/>
  <c r="M9" i="1"/>
  <c r="T24" i="1"/>
  <c r="S9" i="1"/>
  <c r="F9" i="1"/>
  <c r="R9" i="1"/>
  <c r="R24" i="1"/>
  <c r="I9" i="1"/>
  <c r="H24" i="1"/>
  <c r="S24" i="1"/>
  <c r="K9" i="1"/>
  <c r="J9" i="1"/>
  <c r="L9" i="1"/>
  <c r="N9" i="1"/>
  <c r="L24" i="1"/>
  <c r="T9" i="1"/>
  <c r="J24" i="1"/>
  <c r="F24" i="1"/>
  <c r="H9" i="1"/>
  <c r="K24" i="1"/>
  <c r="D10" i="1" l="1"/>
  <c r="K10" i="1"/>
  <c r="T10" i="1"/>
  <c r="I25" i="1"/>
  <c r="T25" i="1"/>
  <c r="F10" i="1"/>
  <c r="N10" i="1"/>
  <c r="L10" i="1"/>
  <c r="M25" i="1"/>
  <c r="H10" i="1"/>
  <c r="K25" i="1"/>
  <c r="L25" i="1"/>
  <c r="S10" i="1"/>
  <c r="H25" i="1"/>
  <c r="R10" i="1"/>
  <c r="J10" i="1"/>
  <c r="R25" i="1"/>
  <c r="G25" i="1"/>
  <c r="M10" i="1"/>
  <c r="N25" i="1"/>
  <c r="S25" i="1"/>
  <c r="G10" i="1"/>
  <c r="F25" i="1"/>
  <c r="I10" i="1"/>
  <c r="J25" i="1"/>
  <c r="D11" i="1" l="1"/>
  <c r="I26" i="1"/>
  <c r="F26" i="1"/>
  <c r="G11" i="1"/>
  <c r="R11" i="1"/>
  <c r="S11" i="1"/>
  <c r="K11" i="1"/>
  <c r="H26" i="1"/>
  <c r="N11" i="1"/>
  <c r="M26" i="1"/>
  <c r="R26" i="1"/>
  <c r="J26" i="1"/>
  <c r="I11" i="1"/>
  <c r="T11" i="1"/>
  <c r="H11" i="1"/>
  <c r="T26" i="1"/>
  <c r="M11" i="1"/>
  <c r="L11" i="1"/>
  <c r="N26" i="1"/>
  <c r="F11" i="1"/>
  <c r="J11" i="1"/>
  <c r="K26" i="1"/>
  <c r="L26" i="1"/>
  <c r="G26" i="1"/>
  <c r="S26" i="1"/>
  <c r="D12" i="1" l="1"/>
  <c r="H12" i="1"/>
  <c r="M12" i="1"/>
  <c r="F12" i="1"/>
  <c r="F27" i="1"/>
  <c r="L27" i="1"/>
  <c r="K12" i="1"/>
  <c r="G27" i="1"/>
  <c r="T27" i="1"/>
  <c r="N12" i="1"/>
  <c r="T12" i="1"/>
  <c r="S27" i="1"/>
  <c r="J12" i="1"/>
  <c r="M27" i="1"/>
  <c r="S12" i="1"/>
  <c r="K27" i="1"/>
  <c r="I12" i="1"/>
  <c r="G12" i="1"/>
  <c r="N27" i="1"/>
  <c r="L12" i="1"/>
  <c r="R12" i="1"/>
  <c r="I27" i="1"/>
  <c r="R27" i="1"/>
  <c r="J27" i="1"/>
  <c r="H27" i="1"/>
  <c r="D13" i="1" l="1"/>
  <c r="G13" i="1"/>
  <c r="R13" i="1"/>
  <c r="G28" i="1"/>
  <c r="L28" i="1"/>
  <c r="N28" i="1"/>
  <c r="S13" i="1"/>
  <c r="H28" i="1"/>
  <c r="I13" i="1"/>
  <c r="S28" i="1"/>
  <c r="K13" i="1"/>
  <c r="N13" i="1"/>
  <c r="J13" i="1"/>
  <c r="M28" i="1"/>
  <c r="T13" i="1"/>
  <c r="T28" i="1"/>
  <c r="H13" i="1"/>
  <c r="J28" i="1"/>
  <c r="M13" i="1"/>
  <c r="R28" i="1"/>
  <c r="L13" i="1"/>
  <c r="F28" i="1"/>
  <c r="F13" i="1"/>
  <c r="K28" i="1"/>
  <c r="I28" i="1"/>
  <c r="D14" i="1" l="1"/>
  <c r="G14" i="1"/>
  <c r="I14" i="1"/>
  <c r="F14" i="1"/>
  <c r="M14" i="1"/>
  <c r="K14" i="1"/>
  <c r="M29" i="1"/>
  <c r="L14" i="1"/>
  <c r="S14" i="1"/>
  <c r="N14" i="1"/>
  <c r="F29" i="1"/>
  <c r="H29" i="1"/>
  <c r="G29" i="1"/>
  <c r="T29" i="1"/>
  <c r="K29" i="1"/>
  <c r="J29" i="1"/>
  <c r="I29" i="1"/>
  <c r="R14" i="1"/>
  <c r="J14" i="1"/>
  <c r="S29" i="1"/>
  <c r="N29" i="1"/>
  <c r="R29" i="1"/>
  <c r="T14" i="1"/>
  <c r="L29" i="1"/>
  <c r="H14" i="1"/>
  <c r="D15" i="1" l="1"/>
  <c r="L30" i="1"/>
  <c r="F30" i="1"/>
  <c r="N30" i="1"/>
  <c r="G30" i="1"/>
  <c r="M15" i="1"/>
  <c r="J30" i="1"/>
  <c r="M30" i="1"/>
  <c r="G15" i="1"/>
  <c r="L15" i="1"/>
  <c r="H30" i="1"/>
  <c r="N15" i="1"/>
  <c r="K15" i="1"/>
  <c r="H15" i="1"/>
  <c r="S15" i="1"/>
  <c r="R15" i="1"/>
  <c r="I15" i="1"/>
  <c r="F15" i="1"/>
  <c r="J15" i="1"/>
  <c r="K30" i="1"/>
  <c r="T30" i="1"/>
  <c r="I30" i="1"/>
  <c r="S30" i="1"/>
  <c r="R30" i="1"/>
  <c r="T15" i="1"/>
  <c r="D16" i="1" l="1"/>
  <c r="M16" i="1"/>
  <c r="F16" i="1"/>
  <c r="N31" i="1"/>
  <c r="J16" i="1"/>
  <c r="S31" i="1"/>
  <c r="N16" i="1"/>
  <c r="T16" i="1"/>
  <c r="R31" i="1"/>
  <c r="T31" i="1"/>
  <c r="K31" i="1"/>
  <c r="J31" i="1"/>
  <c r="G31" i="1"/>
  <c r="G16" i="1"/>
  <c r="S16" i="1"/>
  <c r="H31" i="1"/>
  <c r="I31" i="1"/>
  <c r="L31" i="1"/>
  <c r="I16" i="1"/>
  <c r="M31" i="1"/>
  <c r="L16" i="1"/>
  <c r="F31" i="1"/>
  <c r="K16" i="1"/>
  <c r="H16" i="1"/>
  <c r="R16" i="1"/>
  <c r="D17" i="1" l="1"/>
  <c r="T17" i="1"/>
  <c r="S32" i="1"/>
  <c r="L17" i="1"/>
  <c r="N17" i="1"/>
  <c r="F32" i="1"/>
  <c r="K32" i="1"/>
  <c r="F17" i="1"/>
  <c r="M32" i="1"/>
  <c r="R32" i="1"/>
  <c r="I17" i="1"/>
  <c r="R17" i="1"/>
  <c r="G32" i="1"/>
  <c r="T32" i="1"/>
  <c r="J32" i="1"/>
  <c r="H32" i="1"/>
  <c r="I32" i="1"/>
  <c r="K17" i="1"/>
  <c r="S17" i="1"/>
  <c r="G17" i="1"/>
  <c r="J17" i="1"/>
  <c r="N32" i="1"/>
  <c r="H17" i="1"/>
  <c r="M17" i="1"/>
  <c r="L32" i="1"/>
  <c r="D18" i="1" l="1"/>
  <c r="H18" i="1"/>
  <c r="I18" i="1"/>
  <c r="R33" i="1"/>
  <c r="L18" i="1"/>
  <c r="R18" i="1"/>
  <c r="H33" i="1"/>
  <c r="S33" i="1"/>
  <c r="J18" i="1"/>
  <c r="T18" i="1"/>
  <c r="L33" i="1"/>
  <c r="T33" i="1"/>
  <c r="M18" i="1"/>
  <c r="N18" i="1"/>
  <c r="F33" i="1"/>
  <c r="S18" i="1"/>
  <c r="M33" i="1"/>
  <c r="J33" i="1"/>
  <c r="N33" i="1"/>
  <c r="I33" i="1"/>
  <c r="K18" i="1"/>
  <c r="K33" i="1"/>
  <c r="F18" i="1"/>
  <c r="G33" i="1"/>
  <c r="G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26FD49-0B5D-4738-8FAE-03132D489B2A}" keepAlive="1" name="Zapytanie — CPU_BRUTE_FORCE_HELD_KARP" description="Połączenie z zapytaniem „CPU_BRUTE_FORCE_HELD_KARP” w skoroszycie." type="5" refreshedVersion="7" background="1" saveData="1">
    <dbPr connection="Provider=Microsoft.Mashup.OleDb.1;Data Source=$Workbook$;Location=CPU_BRUTE_FORCE_HELD_KARP;Extended Properties=&quot;&quot;" command="SELECT * FROM [CPU_BRUTE_FORCE_HELD_KARP]"/>
  </connection>
  <connection id="2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3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  <connection id="4" xr16:uid="{56077ED0-AD49-455F-8803-D770AD0D3AD2}" keepAlive="1" name="Zapytanie — CPU_PC1_BRUTE_FORCE_HELD_KARP" description="Połączenie z zapytaniem „CPU_PC1_BRUTE_FORCE_HELD_KARP” w skoroszycie." type="5" refreshedVersion="7" background="1" saveData="1">
    <dbPr connection="Provider=Microsoft.Mashup.OleDb.1;Data Source=$Workbook$;Location=CPU_PC1_BRUTE_FORCE_HELD_KARP;Extended Properties=&quot;&quot;" command="SELECT * FROM [CPU_PC1_BRUTE_FORCE_HELD_KARP]"/>
  </connection>
  <connection id="5" xr16:uid="{3CBDA11E-1CF4-439B-A7F6-54E0407A38FE}" keepAlive="1" name="Zapytanie — TIME_AND_DATA_BRUTE_FORCE" description="Połączenie z zapytaniem „TIME_AND_DATA_BRUTE_FORCE” w skoroszycie." type="5" refreshedVersion="8" background="1" saveData="1">
    <dbPr connection="Provider=Microsoft.Mashup.OleDb.1;Data Source=$Workbook$;Location=TIME_AND_DATA_BRUTE_FORCE;Extended Properties=&quot;&quot;" command="SELECT * FROM [TIME_AND_DATA_BRUTE_FORCE]"/>
  </connection>
  <connection id="6" xr16:uid="{37FE9932-7D61-4B0D-AD69-562C2325D59A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7" xr16:uid="{AC87DC10-17A9-42FF-8AE0-2166C55240FD}" keepAlive="1" name="Zapytanie — TIME_AND_DATA_HELD_KARP (2)" description="Połączenie z zapytaniem „TIME_AND_DATA_HELD_KARP (2)” w skoroszycie." type="5" refreshedVersion="8" background="1" saveData="1">
    <dbPr connection="Provider=Microsoft.Mashup.OleDb.1;Data Source=$Workbook$;Location=&quot;TIME_AND_DATA_HELD_KARP (2)&quot;;Extended Properties=&quot;&quot;" command="SELECT * FROM [TIME_AND_DATA_HELD_KARP (2)]"/>
  </connection>
  <connection id="8" xr16:uid="{954AC8C6-B1F3-4D41-8C48-F677FD1298C8}" keepAlive="1" name="Zapytanie — TIME_AND_DATA_HELD_KARP (3)" description="Połączenie z zapytaniem „TIME_AND_DATA_HELD_KARP (3)” w skoroszycie." type="5" refreshedVersion="8" background="1" saveData="1">
    <dbPr connection="Provider=Microsoft.Mashup.OleDb.1;Data Source=$Workbook$;Location=&quot;TIME_AND_DATA_HELD_KARP (3)&quot;;Extended Properties=&quot;&quot;" command="SELECT * FROM [TIME_AND_DATA_HELD_KARP (3)]"/>
  </connection>
  <connection id="9" xr16:uid="{1205EBF3-22CD-4E26-9EDD-5808E7033BEE}" keepAlive="1" name="Zapytanie — TIME_AND_DATA_HELD_KARP (4)" description="Połączenie z zapytaniem „TIME_AND_DATA_HELD_KARP (4)” w skoroszycie." type="5" refreshedVersion="8" background="1" saveData="1">
    <dbPr connection="Provider=Microsoft.Mashup.OleDb.1;Data Source=$Workbook$;Location=&quot;TIME_AND_DATA_HELD_KARP (4)&quot;;Extended Properties=&quot;&quot;" command="SELECT * FROM [TIME_AND_DATA_HELD_KARP (4)]"/>
  </connection>
  <connection id="10" xr16:uid="{21A32D5E-F48C-4F87-85DF-E0F9DDB132E4}" keepAlive="1" name="Zapytanie — TIME_AND_DATA_PC2_HELD_KARP" description="Połączenie z zapytaniem „TIME_AND_DATA_PC2_HELD_KARP” w skoroszycie." type="5" refreshedVersion="7" background="1" saveData="1">
    <dbPr connection="Provider=Microsoft.Mashup.OleDb.1;Data Source=$Workbook$;Location=TIME_AND_DATA_PC2_HELD_KARP;Extended Properties=&quot;&quot;" command="SELECT * FROM [TIME_AND_DATA_PC2_HELD_KARP]"/>
  </connection>
</connections>
</file>

<file path=xl/sharedStrings.xml><?xml version="1.0" encoding="utf-8"?>
<sst xmlns="http://schemas.openxmlformats.org/spreadsheetml/2006/main" count="36102" uniqueCount="2396">
  <si>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</si>
  <si>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</si>
  <si>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</si>
  <si>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</si>
  <si>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</si>
  <si>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</si>
  <si>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</si>
  <si>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</si>
  <si>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</si>
  <si>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</si>
  <si>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</si>
  <si>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</si>
  <si>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</si>
  <si>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</si>
  <si>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</si>
  <si>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</si>
  <si>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</si>
  <si>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</si>
  <si>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</si>
  <si>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</si>
  <si>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</si>
  <si>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</si>
  <si>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</si>
  <si>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</si>
  <si>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</si>
  <si>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</si>
  <si>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</si>
  <si>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nan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</si>
  <si>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</si>
  <si>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</si>
  <si>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</si>
  <si>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</si>
  <si>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</si>
  <si>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</si>
  <si>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</si>
  <si>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</si>
  <si>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</si>
  <si>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</si>
  <si>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</si>
  <si>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</si>
  <si>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</si>
  <si>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</si>
  <si>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</si>
  <si>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</si>
  <si>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</si>
  <si>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</si>
  <si>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</si>
  <si>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</si>
  <si>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</si>
  <si>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</si>
  <si>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</si>
  <si>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</si>
  <si>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</si>
  <si>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</si>
  <si>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</si>
  <si>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</si>
  <si>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</si>
  <si>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</si>
  <si>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</si>
  <si>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</si>
  <si>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</si>
  <si>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</si>
  <si>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</si>
  <si>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</si>
  <si>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</si>
  <si>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</si>
  <si>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</si>
  <si>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</si>
  <si>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</si>
  <si>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</si>
  <si>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</si>
  <si>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</si>
  <si>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</si>
  <si>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</si>
  <si>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</si>
  <si>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</si>
  <si>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</si>
  <si>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</si>
  <si>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</si>
  <si>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</si>
  <si>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</si>
  <si>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</si>
  <si>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</si>
  <si>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</si>
  <si>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</si>
  <si>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</si>
  <si>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</si>
  <si>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</si>
  <si>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</si>
  <si>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</si>
  <si>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</si>
  <si>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</si>
  <si>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</si>
  <si>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</si>
  <si>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</si>
  <si>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</si>
  <si>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</si>
  <si>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</si>
  <si>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</si>
  <si>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</si>
  <si>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</si>
  <si>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</si>
  <si>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</si>
  <si>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</si>
  <si>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</si>
  <si>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</si>
  <si>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</si>
  <si>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</si>
  <si>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</si>
  <si>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</si>
  <si>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</si>
  <si>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</si>
  <si>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</si>
  <si>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</si>
  <si>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</si>
  <si>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</si>
  <si>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</si>
  <si>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</si>
  <si>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</si>
  <si>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</si>
  <si>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</si>
  <si>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</si>
  <si>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</si>
  <si>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</si>
  <si>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</si>
  <si>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</si>
  <si>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</si>
  <si>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</si>
  <si>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</si>
  <si>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</si>
  <si>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</si>
  <si>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</si>
  <si>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</si>
  <si>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</si>
  <si>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</si>
  <si>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</si>
  <si>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</si>
  <si>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</si>
  <si>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</si>
  <si>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</si>
  <si>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</si>
  <si>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</si>
  <si>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</si>
  <si>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</si>
  <si>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</si>
  <si>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</si>
  <si>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</si>
  <si>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</si>
  <si>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</si>
  <si>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</si>
  <si>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</si>
  <si>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</si>
  <si>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</si>
  <si>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</si>
  <si>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</si>
  <si>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</si>
  <si>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</si>
  <si>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</si>
  <si>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</si>
  <si>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</si>
  <si>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</si>
  <si>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</si>
  <si>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</si>
  <si>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</si>
  <si>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</si>
  <si>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</si>
  <si>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</si>
  <si>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</si>
  <si>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</si>
  <si>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</si>
  <si>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</si>
  <si>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</si>
  <si>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</si>
  <si>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</si>
  <si>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</si>
  <si>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</si>
  <si>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</si>
  <si>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</si>
  <si>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</si>
  <si>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</si>
  <si>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</si>
  <si>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</si>
  <si>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</si>
  <si>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</si>
  <si>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</si>
  <si>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</si>
  <si>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</si>
  <si>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</si>
  <si>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</si>
  <si>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</si>
  <si>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</si>
  <si>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</si>
  <si>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</si>
  <si>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</si>
  <si>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</si>
  <si>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</si>
  <si>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</si>
  <si>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</si>
  <si>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</si>
  <si>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</si>
  <si>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</si>
  <si>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</si>
  <si>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</si>
  <si>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</si>
  <si>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</si>
  <si>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</si>
  <si>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</si>
  <si>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</si>
  <si>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</si>
  <si>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</si>
  <si>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</si>
  <si>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</si>
  <si>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</si>
  <si>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</si>
  <si>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</si>
  <si>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</si>
  <si>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</si>
  <si>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</si>
  <si>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</si>
  <si>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</si>
  <si>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</si>
  <si>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</si>
  <si>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</si>
  <si>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</si>
  <si>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</si>
  <si>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</si>
  <si>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</si>
  <si>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</si>
  <si>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</si>
  <si>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</si>
  <si>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</si>
  <si>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</si>
  <si>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</si>
  <si>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</si>
  <si>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</si>
  <si>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</si>
  <si>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</si>
  <si>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</si>
  <si>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</si>
  <si>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</si>
  <si>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</si>
  <si>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</si>
  <si>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</si>
  <si>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</si>
  <si>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</si>
  <si>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</si>
  <si>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</si>
  <si>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</si>
  <si>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</si>
  <si>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</si>
  <si>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</si>
  <si>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</si>
  <si>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</si>
  <si>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</si>
  <si>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</si>
  <si>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</si>
  <si>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</si>
  <si>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</si>
  <si>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</si>
  <si>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</si>
  <si>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</si>
  <si>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</si>
  <si>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</si>
  <si>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</si>
  <si>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</si>
  <si>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</si>
  <si>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</si>
  <si>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</si>
  <si>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</si>
  <si>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</si>
  <si>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</si>
  <si>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</si>
  <si>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</si>
  <si>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</si>
  <si>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</si>
  <si>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</si>
  <si>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</si>
  <si>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</si>
  <si>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</si>
  <si>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</si>
  <si>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</si>
  <si>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</si>
  <si>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</si>
  <si>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</si>
  <si>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</si>
  <si>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</si>
  <si>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</si>
  <si>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</si>
  <si>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</si>
  <si>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</si>
  <si>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</si>
  <si>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</si>
  <si>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</si>
  <si>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</si>
  <si>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</si>
  <si>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</si>
  <si>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</si>
  <si>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</si>
  <si>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</si>
  <si>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</si>
  <si>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</si>
  <si>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</si>
  <si>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</si>
  <si>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</si>
  <si>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</si>
  <si>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</si>
  <si>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</si>
  <si>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</si>
  <si>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</si>
  <si>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</si>
  <si>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</si>
  <si>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</si>
  <si>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</si>
  <si>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</si>
  <si>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</si>
  <si>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</si>
  <si>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</si>
  <si>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</si>
  <si>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</si>
  <si>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</si>
  <si>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</si>
  <si>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</si>
  <si>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</si>
  <si>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</si>
  <si>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</si>
  <si>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</si>
  <si>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</si>
  <si>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</si>
  <si>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</si>
  <si>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</si>
  <si>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</si>
  <si>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</si>
  <si>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</si>
  <si>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</si>
  <si>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</si>
  <si>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</si>
  <si>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</si>
  <si>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</si>
  <si>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</si>
  <si>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</si>
  <si>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</si>
  <si>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</si>
  <si>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</si>
  <si>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</si>
  <si>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</si>
  <si>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</si>
  <si>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</si>
  <si>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</si>
  <si>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</si>
  <si>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</si>
  <si>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</si>
  <si>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</si>
  <si>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</si>
  <si>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</si>
  <si>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</si>
  <si>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</si>
  <si>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</si>
  <si>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</si>
  <si>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</si>
  <si>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</si>
  <si>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</si>
  <si>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</si>
  <si>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</si>
  <si>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</si>
  <si>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</si>
  <si>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</si>
  <si>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</si>
  <si>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</si>
  <si>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</si>
  <si>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</si>
  <si>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</si>
  <si>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</si>
  <si>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</si>
  <si>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</si>
  <si>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</si>
  <si>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</si>
  <si>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</si>
  <si>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</si>
  <si>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</si>
  <si>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</si>
  <si>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</si>
  <si>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</si>
  <si>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</si>
  <si>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</si>
  <si>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</si>
  <si>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</si>
  <si>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</si>
  <si>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</si>
  <si>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</si>
  <si>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</si>
  <si>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</si>
  <si>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</si>
  <si>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</si>
  <si>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</si>
  <si>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</si>
  <si>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</si>
  <si>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</si>
  <si>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</si>
  <si>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</si>
  <si>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</si>
  <si>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</si>
  <si>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</si>
  <si>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</si>
  <si>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</si>
  <si>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</si>
  <si>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</si>
  <si>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</si>
  <si>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</si>
  <si>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</si>
  <si>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</si>
  <si>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</si>
  <si>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</si>
  <si>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</si>
  <si>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</si>
  <si>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</si>
  <si>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</si>
  <si>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</si>
  <si>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</si>
  <si>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</si>
  <si>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</si>
  <si>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</si>
  <si>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</si>
  <si>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</si>
  <si>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</si>
  <si>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</si>
  <si>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</si>
  <si>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</si>
  <si>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</si>
  <si>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</si>
  <si>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</si>
  <si>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</si>
  <si>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</si>
  <si>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</si>
  <si>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</si>
  <si>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</si>
  <si>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</si>
  <si>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</si>
  <si>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</si>
  <si>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</si>
  <si>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</si>
  <si>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</si>
  <si>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</si>
  <si>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</si>
  <si>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</si>
  <si>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</si>
  <si>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</si>
  <si>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</si>
  <si>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</si>
  <si>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</si>
  <si>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</si>
  <si>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</si>
  <si>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</si>
  <si>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</si>
  <si>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</si>
  <si>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</si>
  <si>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</si>
  <si>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</si>
  <si>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</si>
  <si>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</si>
  <si>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</si>
  <si>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</si>
  <si>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</si>
  <si>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</si>
  <si>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</si>
  <si>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</si>
  <si>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</si>
  <si>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</si>
  <si>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</si>
  <si>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</si>
  <si>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</si>
  <si>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</si>
  <si>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</si>
  <si>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</si>
  <si>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</si>
  <si>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</si>
  <si>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</si>
  <si>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</si>
  <si>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</si>
  <si>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</si>
  <si>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</si>
  <si>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</si>
  <si>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</si>
  <si>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</si>
  <si>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</si>
  <si>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</si>
  <si>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</si>
  <si>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</si>
  <si>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</si>
  <si>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</si>
  <si>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</si>
  <si>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</si>
  <si>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</si>
  <si>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</si>
  <si>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</si>
  <si>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</si>
  <si>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</si>
  <si>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</si>
  <si>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</si>
  <si>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</si>
  <si>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</si>
  <si>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</si>
  <si>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</si>
  <si>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</si>
  <si>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</si>
  <si>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</si>
  <si>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</si>
  <si>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</si>
  <si>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</si>
  <si>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</si>
  <si>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</si>
  <si>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</si>
  <si>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</si>
  <si>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</si>
  <si>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</si>
  <si>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</si>
  <si>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</si>
  <si>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</si>
  <si>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</si>
  <si>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</si>
  <si>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</si>
  <si>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</si>
  <si>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</si>
  <si>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</si>
  <si>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</si>
  <si>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</si>
  <si>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</si>
  <si>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</si>
  <si>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</si>
  <si>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</si>
  <si>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</si>
  <si>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</si>
  <si>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</si>
  <si>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</si>
  <si>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</si>
  <si>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</si>
  <si>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</si>
  <si>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</si>
  <si>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</si>
  <si>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</si>
  <si>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</si>
  <si>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</si>
  <si>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</si>
  <si>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</si>
  <si>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</si>
  <si>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</si>
  <si>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</si>
  <si>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</si>
  <si>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</si>
  <si>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</si>
  <si>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</si>
  <si>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</si>
  <si>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</si>
  <si>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</si>
  <si>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</si>
  <si>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</si>
  <si>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</si>
  <si>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</si>
  <si>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</si>
  <si>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</si>
  <si>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</si>
  <si>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</si>
  <si>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</si>
  <si>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</si>
  <si>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</si>
  <si>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</si>
  <si>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</si>
  <si>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</si>
  <si>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</si>
  <si>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</si>
  <si>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</si>
  <si>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</si>
  <si>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</si>
  <si>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</si>
  <si>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</si>
  <si>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</si>
  <si>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</si>
  <si>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</si>
  <si>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</si>
  <si>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</si>
  <si>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</si>
  <si>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</si>
  <si>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</si>
  <si>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</si>
  <si>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</si>
  <si>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</si>
  <si>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</si>
  <si>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</si>
  <si>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</si>
  <si>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</si>
  <si>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</si>
  <si>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</si>
  <si>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</si>
  <si>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</si>
  <si>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</si>
  <si>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</si>
  <si>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</si>
  <si>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</si>
  <si>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</si>
  <si>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</si>
  <si>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</si>
  <si>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</si>
  <si>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</si>
  <si>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</si>
  <si>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</si>
  <si>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</si>
  <si>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</si>
  <si>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</si>
  <si>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</si>
  <si>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</si>
  <si>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</si>
  <si>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</si>
  <si>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</si>
  <si>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</si>
  <si>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</si>
  <si>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</si>
  <si>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</si>
  <si>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</si>
  <si>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</si>
  <si>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</si>
  <si>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</si>
  <si>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</si>
  <si>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</si>
  <si>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</si>
  <si>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</si>
  <si>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</si>
  <si>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</si>
  <si>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</si>
  <si>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</si>
  <si>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</si>
  <si>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</si>
  <si>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</si>
  <si>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</si>
  <si>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</si>
  <si>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</si>
  <si>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</si>
  <si>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</si>
  <si>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</si>
  <si>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</si>
  <si>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</si>
  <si>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</si>
  <si>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</si>
  <si>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</si>
  <si>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</si>
  <si>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</si>
  <si>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</si>
  <si>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</si>
  <si>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</si>
  <si>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</si>
  <si>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</si>
  <si>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</si>
  <si>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</si>
  <si>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</si>
  <si>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</si>
  <si>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</si>
  <si>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</si>
  <si>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</si>
  <si>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</si>
  <si>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</si>
  <si>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</si>
  <si>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</si>
  <si>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</si>
  <si>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</si>
  <si>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</si>
  <si>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</si>
  <si>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</si>
  <si>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</si>
  <si>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</si>
  <si>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</si>
  <si>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</si>
  <si>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</si>
  <si>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</si>
  <si>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</si>
  <si>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</si>
  <si>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</si>
  <si>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</si>
  <si>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</si>
  <si>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</si>
  <si>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</si>
  <si>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</si>
  <si>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</si>
  <si>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</si>
  <si>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</si>
  <si>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</si>
  <si>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</si>
  <si>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</si>
  <si>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</si>
  <si>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</si>
  <si>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</si>
  <si>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</si>
  <si>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</si>
  <si>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</si>
  <si>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</si>
  <si>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</si>
  <si>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</si>
  <si>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</si>
  <si>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</si>
  <si>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</si>
  <si>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</si>
  <si>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</si>
  <si>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</si>
  <si>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</si>
  <si>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</si>
  <si>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</si>
  <si>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</si>
  <si>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</si>
  <si>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</si>
  <si>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</si>
  <si>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</si>
  <si>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</si>
  <si>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</si>
  <si>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</si>
  <si>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</si>
  <si>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</si>
  <si>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</si>
  <si>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</si>
  <si>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</si>
  <si>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</si>
  <si>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</si>
  <si>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</si>
  <si>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</si>
  <si>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</si>
  <si>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</si>
  <si>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</si>
  <si>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</si>
  <si>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</si>
  <si>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</si>
  <si>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</si>
  <si>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</si>
  <si>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</si>
  <si>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</si>
  <si>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</si>
  <si>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</si>
  <si>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</si>
  <si>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</si>
  <si>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</si>
  <si>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</si>
  <si>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</si>
  <si>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</si>
  <si>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</si>
  <si>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</si>
  <si>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</si>
  <si>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</si>
  <si>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</si>
  <si>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</si>
  <si>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</si>
  <si>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</si>
  <si>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</si>
  <si>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</si>
  <si>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</si>
  <si>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</si>
  <si>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</si>
  <si>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</si>
  <si>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</si>
  <si>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</si>
  <si>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</si>
  <si>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</si>
  <si>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</si>
  <si>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</si>
  <si>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</si>
  <si>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</si>
  <si>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</si>
  <si>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</si>
  <si>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</si>
  <si>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</si>
  <si>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</si>
  <si>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</si>
  <si>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</si>
  <si>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</si>
  <si>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</si>
  <si>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</si>
  <si>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</si>
  <si>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</si>
  <si>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</si>
  <si>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</si>
  <si>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</si>
  <si>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</si>
  <si>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</si>
  <si>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</si>
  <si>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</si>
  <si>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</si>
  <si>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</si>
  <si>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</si>
  <si>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</si>
  <si>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</si>
  <si>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</si>
  <si>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</si>
  <si>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</si>
  <si>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</si>
  <si>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</si>
  <si>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</si>
  <si>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</si>
  <si>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</si>
  <si>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</si>
  <si>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</si>
  <si>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</si>
  <si>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</si>
  <si>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</si>
  <si>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</si>
  <si>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</si>
  <si>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</si>
  <si>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</si>
  <si>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</si>
  <si>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</si>
  <si>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</si>
  <si>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</si>
  <si>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</si>
  <si>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</si>
  <si>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</si>
  <si>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</si>
  <si>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</si>
  <si>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</si>
  <si>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</si>
  <si>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</si>
  <si>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</si>
  <si>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</si>
  <si>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</si>
  <si>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</si>
  <si>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</si>
  <si>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</si>
  <si>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</si>
  <si>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</si>
  <si>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</si>
  <si>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</si>
  <si>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</si>
  <si>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</si>
  <si>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</si>
  <si>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</si>
  <si>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</si>
  <si>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</si>
  <si>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</si>
  <si>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</si>
  <si>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</si>
  <si>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</si>
  <si>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</si>
  <si>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</si>
  <si>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</si>
  <si>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</si>
  <si>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</si>
  <si>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</si>
  <si>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</si>
  <si>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</si>
  <si>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</si>
  <si>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</si>
  <si>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</si>
  <si>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</si>
  <si>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</si>
  <si>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</si>
  <si>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</si>
  <si>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</si>
  <si>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</si>
  <si>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</si>
  <si>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</si>
  <si>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</si>
  <si>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</si>
  <si>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</si>
  <si>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</si>
  <si>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</si>
  <si>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</si>
  <si>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</si>
  <si>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</si>
  <si>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</si>
  <si>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</si>
  <si>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</si>
  <si>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</si>
  <si>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</si>
  <si>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</si>
  <si>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</si>
  <si>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</si>
  <si>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</si>
  <si>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</si>
  <si>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</si>
  <si>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</si>
  <si>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</si>
  <si>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</si>
  <si>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</si>
  <si>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</si>
  <si>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</si>
  <si>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</si>
  <si>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</si>
  <si>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</si>
  <si>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</si>
  <si>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</si>
  <si>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</si>
  <si>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</si>
  <si>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</si>
  <si>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</si>
  <si>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</si>
  <si>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</si>
  <si>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</si>
  <si>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</si>
  <si>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</si>
  <si>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</si>
  <si>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</si>
  <si>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</si>
  <si>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</si>
  <si>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</si>
  <si>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</si>
  <si>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</si>
  <si>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</si>
  <si>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</si>
  <si>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</si>
  <si>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</si>
  <si>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</si>
  <si>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</si>
  <si>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</si>
  <si>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</si>
  <si>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</si>
  <si>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</si>
  <si>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</si>
  <si>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</si>
  <si>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</si>
  <si>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</si>
  <si>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</si>
  <si>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</si>
  <si>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</si>
  <si>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</si>
  <si>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</si>
  <si>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</si>
  <si>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</si>
  <si>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</si>
  <si>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</si>
  <si>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</si>
  <si>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</si>
  <si>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</si>
  <si>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</si>
  <si>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</si>
  <si>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</si>
  <si>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</si>
  <si>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</si>
  <si>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</si>
  <si>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</si>
  <si>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</si>
  <si>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</si>
  <si>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</si>
  <si>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</si>
  <si>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</si>
  <si>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</si>
  <si>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</si>
  <si>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</si>
  <si>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</si>
  <si>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</si>
  <si>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</si>
  <si>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</si>
  <si>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</si>
  <si>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</si>
  <si>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</si>
  <si>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</si>
  <si>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</si>
  <si>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</si>
  <si>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</si>
  <si>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</si>
  <si>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</si>
  <si>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</si>
  <si>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</si>
  <si>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</si>
  <si>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</si>
  <si>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</si>
  <si>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</si>
  <si>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</si>
  <si>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</si>
  <si>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</si>
  <si>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</si>
  <si>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</si>
  <si>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</si>
  <si>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</si>
  <si>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</si>
  <si>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</si>
  <si>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</si>
  <si>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</si>
  <si>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</si>
  <si>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</si>
  <si>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</si>
  <si>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</si>
  <si>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</si>
  <si>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</si>
  <si>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</si>
  <si>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</si>
  <si>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</si>
  <si>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</si>
  <si>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</si>
  <si>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</si>
  <si>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</si>
  <si>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</si>
  <si>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</si>
  <si>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</si>
  <si>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</si>
  <si>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</si>
  <si>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</si>
  <si>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</si>
  <si>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</si>
  <si>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</si>
  <si>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</si>
  <si>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</si>
  <si>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</si>
  <si>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</si>
  <si>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</si>
  <si>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</si>
  <si>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</si>
  <si>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</si>
  <si>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</si>
  <si>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</si>
  <si>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</si>
  <si>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</si>
  <si>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</si>
  <si>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</si>
  <si>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</si>
  <si>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</si>
  <si>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</si>
  <si>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</si>
  <si>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</si>
  <si>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</si>
  <si>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</si>
  <si>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</si>
  <si>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</si>
  <si>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</si>
  <si>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</si>
  <si>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</si>
  <si>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</si>
  <si>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</si>
  <si>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</si>
  <si>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</si>
  <si>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</si>
  <si>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</si>
  <si>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</si>
  <si>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</si>
  <si>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</si>
  <si>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</si>
  <si>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</si>
  <si>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</si>
  <si>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</si>
  <si>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</si>
  <si>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</si>
  <si>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</si>
  <si>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</si>
  <si>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</si>
  <si>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</si>
  <si>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</si>
  <si>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</si>
  <si>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</si>
  <si>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</si>
  <si>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</si>
  <si>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</si>
  <si>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</si>
  <si>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</si>
  <si>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</si>
  <si>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</si>
  <si>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</si>
  <si>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</si>
  <si>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</si>
  <si>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</si>
  <si>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</si>
  <si>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</si>
  <si>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</si>
  <si>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</si>
  <si>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</si>
  <si>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</si>
  <si>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</si>
  <si>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</si>
  <si>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</si>
  <si>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</si>
  <si>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</si>
  <si>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</si>
  <si>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</si>
  <si>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</si>
  <si>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</si>
  <si>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</si>
  <si>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</si>
  <si>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</si>
  <si>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</si>
  <si>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</si>
  <si>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</si>
  <si>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</si>
  <si>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</si>
  <si>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</si>
  <si>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</si>
  <si>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</si>
  <si>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</si>
  <si>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</si>
  <si>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</si>
  <si>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</si>
  <si>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</si>
  <si>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</si>
  <si>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</si>
  <si>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</si>
  <si>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</si>
  <si>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</si>
  <si>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</si>
  <si>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</si>
  <si>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</si>
  <si>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</si>
  <si>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</si>
  <si>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</si>
  <si>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</si>
  <si>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</si>
  <si>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</si>
  <si>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</si>
  <si>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</si>
  <si>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</si>
  <si>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</si>
  <si>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</si>
  <si>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</si>
  <si>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</si>
  <si>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</si>
  <si>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</si>
  <si>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</si>
  <si>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</si>
  <si>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</si>
  <si>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</si>
  <si>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</si>
  <si>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</si>
  <si>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</si>
  <si>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</si>
  <si>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</si>
  <si>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</si>
  <si>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</si>
  <si>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</si>
  <si>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</si>
  <si>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</si>
  <si>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</si>
  <si>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</si>
  <si>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</si>
  <si>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</si>
  <si>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</si>
  <si>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</si>
  <si>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</si>
  <si>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</si>
  <si>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</si>
  <si>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</si>
  <si>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</si>
  <si>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</si>
  <si>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</si>
  <si>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</si>
  <si>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</si>
  <si>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</si>
  <si>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</si>
  <si>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</si>
  <si>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</si>
  <si>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</si>
  <si>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</si>
  <si>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</si>
  <si>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</si>
  <si>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</si>
  <si>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</si>
  <si>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</si>
  <si>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</si>
  <si>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</si>
  <si>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</si>
  <si>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</si>
  <si>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</si>
  <si>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</si>
  <si>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</si>
  <si>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</si>
  <si>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</si>
  <si>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</si>
  <si>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</si>
  <si>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</si>
  <si>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</si>
  <si>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</si>
  <si>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</si>
  <si>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</si>
  <si>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</si>
  <si>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</si>
  <si>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</si>
  <si>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</si>
  <si>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</si>
  <si>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</si>
  <si>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</si>
  <si>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</si>
  <si>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</si>
  <si>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</si>
  <si>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</si>
  <si>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</si>
  <si>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</si>
  <si>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</si>
  <si>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</si>
  <si>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</si>
  <si>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</si>
  <si>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</si>
  <si>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</si>
  <si>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</si>
  <si>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</si>
  <si>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</si>
  <si>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</si>
  <si>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</si>
  <si>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</si>
  <si>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</si>
  <si>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</si>
  <si>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</si>
  <si>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</si>
  <si>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</si>
  <si>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</si>
  <si>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</si>
  <si>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</si>
  <si>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</si>
  <si>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</si>
  <si>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</si>
  <si>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</si>
  <si>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</si>
  <si>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</si>
  <si>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</si>
  <si>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</si>
  <si>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</si>
  <si>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</si>
  <si>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</si>
  <si>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</si>
  <si>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</si>
  <si>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</si>
  <si>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</si>
  <si>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</si>
  <si>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</si>
  <si>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</si>
  <si>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</si>
  <si>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</si>
  <si>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</si>
  <si>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</si>
  <si>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</si>
  <si>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</si>
  <si>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</si>
  <si>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</si>
  <si>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</si>
  <si>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</si>
  <si>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</si>
  <si>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</si>
  <si>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</si>
  <si>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</si>
  <si>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</si>
  <si>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</si>
  <si>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</si>
  <si>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</si>
  <si>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</si>
  <si>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</si>
  <si>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</si>
  <si>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</si>
  <si>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</si>
  <si>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</si>
  <si>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</si>
  <si>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</si>
  <si>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</si>
  <si>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</si>
  <si>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{}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</si>
  <si>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</si>
  <si>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</si>
  <si>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</si>
  <si>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</si>
  <si>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</si>
  <si>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</si>
  <si>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</si>
  <si>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</si>
  <si>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</si>
  <si>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</si>
  <si>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CPU_PC1_BRUTE_FORCE_HELD_KARP</t>
  </si>
  <si>
    <t>CPU_PC2_BRUTE_FORCE_HELD_KARP</t>
  </si>
  <si>
    <t>AVG_TIME</t>
  </si>
  <si>
    <t>MAX_TIME</t>
  </si>
  <si>
    <t>MIN_TIME</t>
  </si>
  <si>
    <t>STD_CPU_MIN</t>
  </si>
  <si>
    <t>STD_CPU_AVG</t>
  </si>
  <si>
    <t>STD_CPU_MAX</t>
  </si>
  <si>
    <t>utilization_of_cpu</t>
  </si>
  <si>
    <t>TIME_AND_DATA</t>
  </si>
  <si>
    <t>dynamic_programing_held_karp</t>
  </si>
  <si>
    <t>[0, 1, 2, 3, 0]</t>
  </si>
  <si>
    <t>[0.0]</t>
  </si>
  <si>
    <t>[0, 1, 3, 2, 0]</t>
  </si>
  <si>
    <t>[0, 2, 1, 3, 0]</t>
  </si>
  <si>
    <t>[0, 3, 1, 2, 0]</t>
  </si>
  <si>
    <t>[0, 2, 3, 1, 0]</t>
  </si>
  <si>
    <t>[100.3]</t>
  </si>
  <si>
    <t>[0, 3, 2, 1, 0]</t>
  </si>
  <si>
    <t>[86.0]</t>
  </si>
  <si>
    <t>0,6363961030678867</t>
  </si>
  <si>
    <t>[100.3, 99.4]</t>
  </si>
  <si>
    <t>[99.4]</t>
  </si>
  <si>
    <t>[0, 2, 3, 1, 4, 0]</t>
  </si>
  <si>
    <t>[0, 1, 4, 2, 3, 0]</t>
  </si>
  <si>
    <t>[0, 3, 2, 1, 4, 0]</t>
  </si>
  <si>
    <t>[0, 1, 2, 4, 3, 0]</t>
  </si>
  <si>
    <t>[0, 2, 3, 4, 1, 0]</t>
  </si>
  <si>
    <t>[0, 2, 4, 1, 3, 0]</t>
  </si>
  <si>
    <t>[0, 2, 1, 3, 4, 0]</t>
  </si>
  <si>
    <t>[0, 2, 1, 4, 3, 0]</t>
  </si>
  <si>
    <t>[0, 1, 2, 3, 4, 0]</t>
  </si>
  <si>
    <t>[0, 1, 3, 4, 2, 0]</t>
  </si>
  <si>
    <t>[0, 4, 3, 2, 1, 0]</t>
  </si>
  <si>
    <t>[0, 1, 3, 2, 4, 0]</t>
  </si>
  <si>
    <t>[0, 1, 4, 3, 2, 0]</t>
  </si>
  <si>
    <t>[0, 3, 1, 2, 4, 0]</t>
  </si>
  <si>
    <t>[0, 2, 4, 3, 1, 0]</t>
  </si>
  <si>
    <t>[0, 3, 2, 4, 1, 0]</t>
  </si>
  <si>
    <t>[0, 4, 2, 1, 3, 0]</t>
  </si>
  <si>
    <t>[0, 4, 1, 2, 3, 0]</t>
  </si>
  <si>
    <t>[0, 4, 3, 1, 2, 0]</t>
  </si>
  <si>
    <t>[0, 3, 4, 1, 2, 0]</t>
  </si>
  <si>
    <t>[0, 3, 1, 4, 2, 0]</t>
  </si>
  <si>
    <t>[0, 2, 1, 4, 5, 3, 0]</t>
  </si>
  <si>
    <t>[0, 1, 4, 5, 3, 2, 0]</t>
  </si>
  <si>
    <t>[0, 3, 5, 2, 1, 4, 0]</t>
  </si>
  <si>
    <t>[0, 1, 2, 4, 3, 5, 0]</t>
  </si>
  <si>
    <t>[0, 4, 5, 3, 1, 2, 0]</t>
  </si>
  <si>
    <t>[0, 5, 2, 1, 4, 3, 0]</t>
  </si>
  <si>
    <t>[0, 2, 3, 1, 4, 5, 0]</t>
  </si>
  <si>
    <t>[0, 2, 1, 4, 3, 5, 0]</t>
  </si>
  <si>
    <t>[99.4, 100.3]</t>
  </si>
  <si>
    <t>[0, 2, 1, 3, 4, 5, 0]</t>
  </si>
  <si>
    <t>[0, 1, 3, 5, 4, 2, 0]</t>
  </si>
  <si>
    <t>[0, 2, 3, 1, 5, 4, 0]</t>
  </si>
  <si>
    <t>[0, 2, 5, 1, 4, 3, 0]</t>
  </si>
  <si>
    <t>[0, 4, 5, 2, 3, 1, 0]</t>
  </si>
  <si>
    <t>[0, 1, 3, 4, 5, 2, 0]</t>
  </si>
  <si>
    <t>[0, 1, 5, 2, 4, 3, 0]</t>
  </si>
  <si>
    <t>[0, 5, 3, 1, 2, 4, 0]</t>
  </si>
  <si>
    <t>[0, 1, 4, 5, 2, 3, 0]</t>
  </si>
  <si>
    <t>[0, 1, 5, 2, 3, 4, 0]</t>
  </si>
  <si>
    <t>[0, 4, 3, 5, 2, 1, 0]</t>
  </si>
  <si>
    <t>[0, 3, 5, 1, 2, 4, 0]</t>
  </si>
  <si>
    <t>[0, 2, 4, 1, 5, 3, 0]</t>
  </si>
  <si>
    <t>[0, 2, 3, 4, 1, 5, 0]</t>
  </si>
  <si>
    <t>[0, 4, 2, 3, 5, 1, 0]</t>
  </si>
  <si>
    <t>[0, 5, 3, 1, 4, 2, 0]</t>
  </si>
  <si>
    <t>[0, 5, 4, 1, 3, 2, 0]</t>
  </si>
  <si>
    <t>[0, 3, 1, 4, 2, 5, 0]</t>
  </si>
  <si>
    <t>[0, 2, 1, 5, 4, 3, 0]</t>
  </si>
  <si>
    <t>[0, 1, 4, 3, 2, 5, 0]</t>
  </si>
  <si>
    <t>[0, 3, 2, 4, 5, 1, 0]</t>
  </si>
  <si>
    <t>[0, 1, 5, 3, 2, 4, 0]</t>
  </si>
  <si>
    <t>[0, 5, 1, 3, 2, 4, 0]</t>
  </si>
  <si>
    <t>[0, 4, 1, 2, 3, 5, 0]</t>
  </si>
  <si>
    <t>[0, 2, 5, 4, 1, 3, 0]</t>
  </si>
  <si>
    <t>[0, 1, 4, 2, 3, 5, 0]</t>
  </si>
  <si>
    <t>[0, 2, 4, 3, 1, 5, 0]</t>
  </si>
  <si>
    <t>[0, 2, 3, 4, 5, 1, 0]</t>
  </si>
  <si>
    <t>[0, 1, 5, 4, 3, 2, 0]</t>
  </si>
  <si>
    <t>[0, 2, 1, 3, 5, 4, 0]</t>
  </si>
  <si>
    <t>[0, 1, 3, 4, 2, 5, 0]</t>
  </si>
  <si>
    <t>[0, 4, 3, 1, 5, 2, 0]</t>
  </si>
  <si>
    <t>[0, 3, 4, 2, 1, 5, 0]</t>
  </si>
  <si>
    <t>[0, 2, 5, 3, 1, 4, 0]</t>
  </si>
  <si>
    <t>[0, 1, 2, 5, 3, 4, 0]</t>
  </si>
  <si>
    <t>[0, 1, 5, 3, 4, 2, 0]</t>
  </si>
  <si>
    <t>[0, 3, 1, 2, 4, 5, 0]</t>
  </si>
  <si>
    <t>[0, 4, 1, 5, 3, 2, 0]</t>
  </si>
  <si>
    <t>[0, 3, 4, 1, 2, 5, 0]</t>
  </si>
  <si>
    <t>[0, 3, 2, 1, 5, 4, 0]</t>
  </si>
  <si>
    <t>[0, 5, 4, 3, 2, 1, 0]</t>
  </si>
  <si>
    <t>[0, 1, 3, 2, 4, 5, 0]</t>
  </si>
  <si>
    <t>[0, 4, 5, 3, 2, 1, 0]</t>
  </si>
  <si>
    <t>[0, 4, 3, 2, 1, 5, 0]</t>
  </si>
  <si>
    <t>[0, 3, 4, 5, 2, 1, 0]</t>
  </si>
  <si>
    <t>[0, 2, 3, 5, 1, 4, 0]</t>
  </si>
  <si>
    <t>[0, 4, 1, 3, 5, 2, 0]</t>
  </si>
  <si>
    <t>[0, 4, 1, 3, 2, 5, 0]</t>
  </si>
  <si>
    <t>[0, 1, 3, 2, 5, 4, 0]</t>
  </si>
  <si>
    <t>[0, 1, 2, 5, 4, 3, 0]</t>
  </si>
  <si>
    <t>[0, 4, 5, 1, 3, 2, 0]</t>
  </si>
  <si>
    <t>[0, 1, 2, 4, 5, 3, 0]</t>
  </si>
  <si>
    <t>[0, 3, 1, 5, 2, 4, 0]</t>
  </si>
  <si>
    <t>[0, 1, 2, 3, 5, 4, 0]</t>
  </si>
  <si>
    <t>[0, 3, 2, 4, 5, 1, 6, 0]</t>
  </si>
  <si>
    <t>[0, 4, 1, 6, 5, 3, 2, 0]</t>
  </si>
  <si>
    <t>[0, 5, 2, 1, 4, 3, 6, 0]</t>
  </si>
  <si>
    <t>[0, 2, 6, 1, 4, 5, 3, 0]</t>
  </si>
  <si>
    <t>[0, 3, 5, 4, 2, 6, 1, 0]</t>
  </si>
  <si>
    <t>[0, 1, 2, 6, 3, 4, 5, 0]</t>
  </si>
  <si>
    <t>[0, 3, 4, 5, 2, 1, 6, 0]</t>
  </si>
  <si>
    <t>[0, 2, 5, 3, 1, 6, 4, 0]</t>
  </si>
  <si>
    <t>[0, 1, 6, 5, 2, 4, 3, 0]</t>
  </si>
  <si>
    <t>[0, 5, 2, 4, 3, 1, 6, 0]</t>
  </si>
  <si>
    <t>[0, 3, 6, 2, 5, 4, 1, 0]</t>
  </si>
  <si>
    <t>[0, 1, 2, 5, 3, 6, 4, 0]</t>
  </si>
  <si>
    <t>[0, 2, 3, 1, 5, 4, 6, 0]</t>
  </si>
  <si>
    <t>[0, 5, 1, 3, 4, 2, 6, 0]</t>
  </si>
  <si>
    <t>[0, 1, 6, 4, 5, 2, 3, 0]</t>
  </si>
  <si>
    <t>[0, 2, 5, 4, 1, 6, 3, 0]</t>
  </si>
  <si>
    <t>[0, 3, 6, 5, 4, 1, 2, 0]</t>
  </si>
  <si>
    <t>[0, 3, 1, 5, 4, 2, 6, 0]</t>
  </si>
  <si>
    <t>[0, 4, 3, 1, 2, 5, 6, 0]</t>
  </si>
  <si>
    <t>[0, 2, 5, 3, 6, 1, 4, 0]</t>
  </si>
  <si>
    <t>[0, 1, 4, 2, 5, 3, 6, 0]</t>
  </si>
  <si>
    <t>[0, 2, 4, 1, 3, 6, 5, 0]</t>
  </si>
  <si>
    <t>[0, 1, 4, 6, 3, 5, 2, 0]</t>
  </si>
  <si>
    <t>[0, 4, 6, 3, 1, 2, 5, 0]</t>
  </si>
  <si>
    <t>[0, 4, 5, 2, 3, 6, 1, 0]</t>
  </si>
  <si>
    <t>[0, 3, 5, 2, 1, 6, 4, 0]</t>
  </si>
  <si>
    <t>[0, 6, 2, 3, 4, 1, 5, 0]</t>
  </si>
  <si>
    <t>[0, 3, 2, 1, 4, 6, 5, 0]</t>
  </si>
  <si>
    <t>[0, 1, 5, 2, 4, 6, 3, 0]</t>
  </si>
  <si>
    <t>[0, 3, 2, 1, 6, 5, 4, 0]</t>
  </si>
  <si>
    <t>[0, 3, 5, 2, 1, 4, 6, 0]</t>
  </si>
  <si>
    <t>[0, 5, 1, 4, 6, 2, 3, 0]</t>
  </si>
  <si>
    <t>[0, 4, 3, 1, 6, 2, 5, 0]</t>
  </si>
  <si>
    <t>[0, 1, 6, 5, 4, 3, 2, 0]</t>
  </si>
  <si>
    <t>[0, 2, 1, 4, 6, 5, 3, 0]</t>
  </si>
  <si>
    <t>[0, 2, 1, 3, 4, 5, 6, 0]</t>
  </si>
  <si>
    <t>[0, 3, 1, 2, 5, 6, 4, 0]</t>
  </si>
  <si>
    <t>[0, 4, 6, 2, 3, 1, 5, 0]</t>
  </si>
  <si>
    <t>[0, 2, 5, 1, 3, 6, 4, 0]</t>
  </si>
  <si>
    <t>[0, 1, 5, 6, 2, 3, 4, 0]</t>
  </si>
  <si>
    <t>[0, 2, 5, 6, 4, 3, 1, 0]</t>
  </si>
  <si>
    <t>[0, 5, 1, 2, 4, 3, 6, 0]</t>
  </si>
  <si>
    <t>[0, 3, 2, 6, 1, 5, 4, 0]</t>
  </si>
  <si>
    <t>[0, 4, 3, 6, 5, 1, 2, 0]</t>
  </si>
  <si>
    <t>[0, 2, 3, 5, 4, 1, 6, 0]</t>
  </si>
  <si>
    <t>[0, 1, 5, 6, 2, 4, 3, 0]</t>
  </si>
  <si>
    <t>[0, 2, 3, 6, 5, 1, 4, 0]</t>
  </si>
  <si>
    <t>[0, 2, 3, 5, 1, 4, 6, 0]</t>
  </si>
  <si>
    <t>[0, 3, 5, 6, 2, 4, 1, 0]</t>
  </si>
  <si>
    <t>[0, 6, 4, 3, 1, 2, 5, 0]</t>
  </si>
  <si>
    <t>[0, 2, 1, 6, 4, 3, 5, 0]</t>
  </si>
  <si>
    <t>[0, 1, 4, 5, 2, 3, 6, 0]</t>
  </si>
  <si>
    <t>[0, 2, 5, 1, 6, 3, 4, 0]</t>
  </si>
  <si>
    <t>[0, 3, 2, 1, 4, 5, 6, 0]</t>
  </si>
  <si>
    <t>[0, 1, 5, 6, 3, 2, 4, 0]</t>
  </si>
  <si>
    <t>[0, 3, 2, 5, 6, 1, 4, 0]</t>
  </si>
  <si>
    <t>[0, 3, 1, 6, 4, 5, 2, 0]</t>
  </si>
  <si>
    <t>[0, 2, 5, 6, 4, 1, 3, 0]</t>
  </si>
  <si>
    <t>[0, 1, 3, 5, 2, 4, 6, 0]</t>
  </si>
  <si>
    <t>[0, 4, 1, 5, 2, 3, 6, 0]</t>
  </si>
  <si>
    <t>[0, 2, 5, 1, 6, 4, 3, 0]</t>
  </si>
  <si>
    <t>[0, 3, 4, 1, 5, 2, 6, 0]</t>
  </si>
  <si>
    <t>[0, 3, 1, 5, 4, 6, 2, 0]</t>
  </si>
  <si>
    <t>[0, 1, 2, 5, 6, 4, 3, 0]</t>
  </si>
  <si>
    <t>[0, 1, 4, 5, 6, 3, 2, 0]</t>
  </si>
  <si>
    <t>[0, 4, 2, 6, 5, 1, 3, 0]</t>
  </si>
  <si>
    <t>[0, 4, 2, 3, 5, 1, 6, 0]</t>
  </si>
  <si>
    <t>[0, 6, 4, 3, 5, 2, 1, 0]</t>
  </si>
  <si>
    <t>[0, 2, 3, 1, 4, 6, 5, 0]</t>
  </si>
  <si>
    <t>[0, 4, 3, 2, 6, 1, 5, 0]</t>
  </si>
  <si>
    <t>[0, 4, 6, 3, 2, 1, 5, 0]</t>
  </si>
  <si>
    <t>[0, 3, 4, 5, 6, 2, 1, 0]</t>
  </si>
  <si>
    <t>[0, 5, 3, 4, 1, 2, 6, 0]</t>
  </si>
  <si>
    <t>[0, 3, 1, 4, 2, 5, 6, 0]</t>
  </si>
  <si>
    <t>[0, 1, 5, 2, 4, 3, 6, 0]</t>
  </si>
  <si>
    <t>[0, 1, 5, 3, 6, 2, 4, 0]</t>
  </si>
  <si>
    <t>[0, 1, 6, 5, 3, 2, 4, 0]</t>
  </si>
  <si>
    <t>[0, 5, 2, 1, 3, 6, 4, 0]</t>
  </si>
  <si>
    <t>[0, 4, 6, 3, 2, 5, 1, 0]</t>
  </si>
  <si>
    <t>[0, 5, 1, 6, 2, 3, 4, 0]</t>
  </si>
  <si>
    <t>[0, 3, 1, 6, 2, 5, 4, 0]</t>
  </si>
  <si>
    <t>[0, 4, 1, 6, 3, 2, 5, 0]</t>
  </si>
  <si>
    <t>[0, 1, 3, 4, 2, 6, 5, 0]</t>
  </si>
  <si>
    <t>[0, 1, 5, 4, 2, 6, 3, 0]</t>
  </si>
  <si>
    <t>[0, 2, 4, 3, 1, 5, 6, 0]</t>
  </si>
  <si>
    <t>[0, 1, 3, 6, 2, 4, 5, 0]</t>
  </si>
  <si>
    <t>[0, 3, 2, 1, 5, 4, 6, 0]</t>
  </si>
  <si>
    <t>[0, 3, 6, 4, 1, 2, 5, 7, 0]</t>
  </si>
  <si>
    <t>[0, 1, 5, 3, 7, 4, 2, 6, 0]</t>
  </si>
  <si>
    <t>[0, 4, 1, 2, 3, 7, 6, 5, 0]</t>
  </si>
  <si>
    <t>[0, 2, 5, 1, 6, 7, 4, 3, 0]</t>
  </si>
  <si>
    <t>[0, 3, 4, 2, 1, 5, 6, 7, 0]</t>
  </si>
  <si>
    <t>[0, 7, 1, 6, 3, 4, 5, 2, 0]</t>
  </si>
  <si>
    <t>[0, 1, 3, 4, 2, 7, 6, 5, 0]</t>
  </si>
  <si>
    <t>[0, 3, 7, 1, 5, 4, 2, 6, 0]</t>
  </si>
  <si>
    <t>[0, 3, 2, 4, 5, 1, 7, 6, 0]</t>
  </si>
  <si>
    <t>[0, 3, 6, 2, 7, 1, 4, 5, 0]</t>
  </si>
  <si>
    <t>[0, 7, 5, 1, 4, 2, 6, 3, 0]</t>
  </si>
  <si>
    <t>[0, 2, 6, 5, 3, 7, 1, 4, 0]</t>
  </si>
  <si>
    <t>[0, 3, 1, 7, 2, 5, 6, 4, 0]</t>
  </si>
  <si>
    <t>[0, 5, 2, 1, 6, 3, 4, 7, 0]</t>
  </si>
  <si>
    <t>[0, 5, 3, 6, 2, 1, 4, 7, 0]</t>
  </si>
  <si>
    <t>[0, 5, 3, 2, 1, 6, 4, 7, 0]</t>
  </si>
  <si>
    <t>[0, 3, 1, 5, 2, 6, 4, 7, 0]</t>
  </si>
  <si>
    <t>[0, 5, 1, 7, 4, 2, 6, 3, 0]</t>
  </si>
  <si>
    <t>[0, 1, 7, 6, 2, 4, 3, 5, 0]</t>
  </si>
  <si>
    <t>[0, 7, 2, 6, 3, 4, 1, 5, 0]</t>
  </si>
  <si>
    <t>[0, 1, 3, 6, 4, 7, 5, 2, 0]</t>
  </si>
  <si>
    <t>[0, 1, 6, 3, 7, 2, 4, 5, 0]</t>
  </si>
  <si>
    <t>[0, 6, 2, 4, 1, 5, 3, 7, 0]</t>
  </si>
  <si>
    <t>[0, 6, 2, 7, 3, 4, 5, 1, 0]</t>
  </si>
  <si>
    <t>[0, 1, 7, 4, 5, 3, 6, 2, 0]</t>
  </si>
  <si>
    <t>[0, 1, 3, 6, 7, 2, 4, 5, 0]</t>
  </si>
  <si>
    <t>[0, 1, 3, 6, 5, 7, 2, 4, 0]</t>
  </si>
  <si>
    <t>[0, 3, 6, 2, 1, 5, 7, 4, 0]</t>
  </si>
  <si>
    <t>[0, 2, 4, 5, 3, 1, 7, 6, 0]</t>
  </si>
  <si>
    <t>[0, 4, 3, 1, 2, 6, 5, 7, 0]</t>
  </si>
  <si>
    <t>[0, 1, 4, 2, 6, 5, 3, 7, 0]</t>
  </si>
  <si>
    <t>[0, 1, 4, 3, 6, 7, 2, 5, 0]</t>
  </si>
  <si>
    <t>[0, 2, 3, 4, 7, 6, 1, 5, 0]</t>
  </si>
  <si>
    <t>[0, 2, 3, 7, 5, 1, 4, 6, 0]</t>
  </si>
  <si>
    <t>[0, 1, 6, 4, 3, 2, 5, 7, 0]</t>
  </si>
  <si>
    <t>[0, 4, 6, 7, 3, 5, 2, 1, 0]</t>
  </si>
  <si>
    <t>[0, 5, 1, 2, 3, 4, 7, 6, 0]</t>
  </si>
  <si>
    <t>[0, 6, 2, 4, 5, 1, 3, 7, 0]</t>
  </si>
  <si>
    <t>[0, 7, 2, 3, 4, 1, 6, 5, 0]</t>
  </si>
  <si>
    <t>[0, 2, 7, 3, 5, 4, 1, 6, 0]</t>
  </si>
  <si>
    <t>[0, 1, 7, 6, 4, 3, 2, 5, 0]</t>
  </si>
  <si>
    <t>[0, 6, 3, 2, 4, 1, 5, 7, 0]</t>
  </si>
  <si>
    <t>[0, 3, 2, 5, 1, 7, 6, 4, 0]</t>
  </si>
  <si>
    <t>[0, 1, 7, 4, 3, 5, 2, 6, 0]</t>
  </si>
  <si>
    <t>[0, 3, 7, 1, 2, 6, 4, 5, 0]</t>
  </si>
  <si>
    <t>[0, 2, 4, 7, 3, 6, 1, 5, 0]</t>
  </si>
  <si>
    <t>[0, 7, 5, 6, 1, 4, 3, 2, 0]</t>
  </si>
  <si>
    <t>[0, 1, 2, 7, 5, 6, 4, 3, 0]</t>
  </si>
  <si>
    <t>[0, 1, 2, 5, 6, 4, 7, 3, 0]</t>
  </si>
  <si>
    <t>[0, 1, 7, 5, 6, 2, 4, 3, 0]</t>
  </si>
  <si>
    <t>[0, 6, 4, 5, 7, 1, 3, 2, 0]</t>
  </si>
  <si>
    <t>[0, 6, 5, 4, 3, 2, 7, 1, 0]</t>
  </si>
  <si>
    <t>[0, 2, 6, 1, 5, 7, 4, 3, 0]</t>
  </si>
  <si>
    <t>[0, 3, 5, 1, 4, 6, 2, 7, 0]</t>
  </si>
  <si>
    <t>[0, 5, 6, 4, 7, 1, 2, 3, 0]</t>
  </si>
  <si>
    <t>[0, 2, 1, 7, 3, 6, 5, 4, 0]</t>
  </si>
  <si>
    <t>[0, 2, 1, 3, 7, 4, 6, 5, 0]</t>
  </si>
  <si>
    <t>[0, 3, 1, 5, 7, 6, 4, 2, 0]</t>
  </si>
  <si>
    <t>[0, 5, 7, 4, 1, 2, 3, 6, 0]</t>
  </si>
  <si>
    <t>[0, 1, 6, 3, 4, 2, 7, 5, 0]</t>
  </si>
  <si>
    <t>[0, 2, 3, 6, 7, 4, 1, 5, 0]</t>
  </si>
  <si>
    <t>[0, 5, 3, 2, 4, 6, 1, 7, 0]</t>
  </si>
  <si>
    <t>[0, 3, 2, 6, 1, 4, 5, 7, 0]</t>
  </si>
  <si>
    <t>[0, 3, 2, 6, 5, 4, 7, 1, 0]</t>
  </si>
  <si>
    <t>[0, 5, 3, 6, 1, 4, 2, 7, 0]</t>
  </si>
  <si>
    <t>[0, 1, 6, 2, 3, 4, 5, 7, 0]</t>
  </si>
  <si>
    <t>[0, 7, 1, 2, 4, 5, 3, 6, 0]</t>
  </si>
  <si>
    <t>[0, 2, 3, 6, 1, 5, 4, 7, 0]</t>
  </si>
  <si>
    <t>[0, 3, 5, 2, 1, 4, 7, 6, 0]</t>
  </si>
  <si>
    <t>[0, 1, 2, 5, 4, 3, 6, 7, 0]</t>
  </si>
  <si>
    <t>[0, 4, 6, 1, 7, 2, 3, 5, 0]</t>
  </si>
  <si>
    <t>[0, 2, 3, 7, 4, 5, 6, 1, 0]</t>
  </si>
  <si>
    <t>[0, 1, 6, 4, 3, 5, 7, 2, 0]</t>
  </si>
  <si>
    <t>[0, 1, 4, 7, 2, 5, 6, 3, 0]</t>
  </si>
  <si>
    <t>[0, 1, 3, 6, 7, 5, 2, 4, 0]</t>
  </si>
  <si>
    <t>[0, 4, 2, 6, 1, 7, 5, 3, 0]</t>
  </si>
  <si>
    <t>[0, 1, 2, 7, 4, 5, 3, 6, 0]</t>
  </si>
  <si>
    <t>[0, 2, 7, 6, 4, 5, 1, 3, 0]</t>
  </si>
  <si>
    <t>[0, 1, 2, 4, 5, 6, 7, 3, 0]</t>
  </si>
  <si>
    <t>[0, 1, 6, 2, 7, 4, 3, 5, 0]</t>
  </si>
  <si>
    <t>[0, 5, 1, 6, 2, 3, 7, 4, 0]</t>
  </si>
  <si>
    <t>[0, 3, 6, 5, 2, 1, 7, 4, 0]</t>
  </si>
  <si>
    <t>[0, 4, 3, 6, 1, 2, 7, 5, 0]</t>
  </si>
  <si>
    <t>[0, 1, 7, 3, 5, 6, 4, 2, 0]</t>
  </si>
  <si>
    <t>[0, 2, 1, 4, 6, 5, 3, 7, 0]</t>
  </si>
  <si>
    <t>[0, 1, 6, 4, 2, 5, 7, 3, 0]</t>
  </si>
  <si>
    <t>[0, 2, 4, 6, 5, 3, 7, 1, 0]</t>
  </si>
  <si>
    <t>[0, 4, 6, 3, 2, 7, 5, 1, 0]</t>
  </si>
  <si>
    <t>[0, 1, 7, 2, 4, 5, 6, 3, 0]</t>
  </si>
  <si>
    <t>[0, 1, 4, 5, 7, 3, 6, 2, 0]</t>
  </si>
  <si>
    <t>[0, 6, 1, 2, 3, 5, 7, 4, 0]</t>
  </si>
  <si>
    <t>[0, 6, 4, 3, 7, 5, 1, 2, 0]</t>
  </si>
  <si>
    <t>[0, 2, 7, 3, 1, 5, 4, 6, 0]</t>
  </si>
  <si>
    <t>[0, 2, 4, 6, 3, 7, 1, 5, 0]</t>
  </si>
  <si>
    <t>[0, 1, 6, 5, 4, 7, 3, 2, 0]</t>
  </si>
  <si>
    <t>[0, 6, 3, 1, 5, 2, 7, 4, 0]</t>
  </si>
  <si>
    <t>[0, 1, 2, 6, 3, 7, 5, 4, 0]</t>
  </si>
  <si>
    <t>[0, 1, 4, 3, 7, 6, 5, 2, 0]</t>
  </si>
  <si>
    <t>[0, 1, 3, 5, 6, 2, 7, 4, 0]</t>
  </si>
  <si>
    <t>[0, 1, 8, 5, 7, 3, 4, 2, 6, 0]</t>
  </si>
  <si>
    <t>[0, 4, 7, 1, 3, 6, 2, 8, 5, 0]</t>
  </si>
  <si>
    <t>[0, 1, 3, 6, 5, 4, 2, 8, 7, 0]</t>
  </si>
  <si>
    <t>[0, 3, 6, 2, 1, 8, 5, 4, 7, 0]</t>
  </si>
  <si>
    <t>[0, 6, 1, 5, 2, 7, 4, 8, 3, 0]</t>
  </si>
  <si>
    <t>[0, 4, 8, 3, 5, 2, 7, 1, 6, 0]</t>
  </si>
  <si>
    <t>[0, 8, 4, 2, 7, 6, 3, 5, 1, 0]</t>
  </si>
  <si>
    <t>[0, 8, 2, 1, 6, 7, 5, 3, 4, 0]</t>
  </si>
  <si>
    <t>[0, 7, 4, 6, 3, 8, 5, 2, 1, 0]</t>
  </si>
  <si>
    <t>[0, 2, 8, 7, 6, 4, 1, 5, 3, 0]</t>
  </si>
  <si>
    <t>[0, 7, 1, 5, 8, 4, 2, 3, 6, 0]</t>
  </si>
  <si>
    <t>[0, 8, 5, 3, 7, 4, 1, 2, 6, 0]</t>
  </si>
  <si>
    <t>[0, 1, 3, 5, 6, 7, 2, 4, 8, 0]</t>
  </si>
  <si>
    <t>[0, 2, 1, 4, 8, 5, 7, 3, 6, 0]</t>
  </si>
  <si>
    <t>[0, 4, 1, 5, 3, 7, 2, 8, 6, 0]</t>
  </si>
  <si>
    <t>[0, 7, 5, 8, 2, 4, 1, 3, 6, 0]</t>
  </si>
  <si>
    <t>[0, 1, 4, 7, 8, 3, 6, 2, 5, 0]</t>
  </si>
  <si>
    <t>[0, 2, 7, 5, 1, 4, 8, 3, 6, 0]</t>
  </si>
  <si>
    <t>[0, 5, 2, 3, 6, 4, 1, 8, 7, 0]</t>
  </si>
  <si>
    <t>[0, 4, 6, 2, 5, 1, 7, 8, 3, 0]</t>
  </si>
  <si>
    <t>[0, 5, 3, 1, 8, 4, 6, 2, 7, 0]</t>
  </si>
  <si>
    <t>[0, 8, 4, 6, 1, 2, 3, 5, 7, 0]</t>
  </si>
  <si>
    <t>[0, 1, 2, 4, 5, 7, 3, 6, 8, 0]</t>
  </si>
  <si>
    <t>[0, 4, 1, 3, 7, 2, 6, 8, 5, 0]</t>
  </si>
  <si>
    <t>[0, 3, 1, 8, 6, 4, 7, 2, 5, 0]</t>
  </si>
  <si>
    <t>[0, 4, 3, 6, 7, 2, 5, 8, 1, 0]</t>
  </si>
  <si>
    <t>[0, 7, 8, 5, 2, 6, 4, 1, 3, 0]</t>
  </si>
  <si>
    <t>[0, 6, 4, 2, 8, 1, 5, 3, 7, 0]</t>
  </si>
  <si>
    <t>10,111626970967627</t>
  </si>
  <si>
    <t>[86.0, 100.3]</t>
  </si>
  <si>
    <t>[0, 6, 2, 3, 1, 7, 5, 4, 8, 0]</t>
  </si>
  <si>
    <t>[0, 4, 1, 2, 8, 3, 7, 5, 6, 0]</t>
  </si>
  <si>
    <t>[0, 2, 7, 4, 1, 5, 8, 6, 3, 0]</t>
  </si>
  <si>
    <t>[0, 1, 4, 8, 2, 3, 6, 7, 5, 0]</t>
  </si>
  <si>
    <t>[0, 5, 8, 1, 7, 4, 3, 6, 2, 0]</t>
  </si>
  <si>
    <t>[0, 6, 8, 7, 1, 5, 3, 2, 4, 0]</t>
  </si>
  <si>
    <t>[0, 5, 4, 7, 3, 8, 6, 1, 2, 0]</t>
  </si>
  <si>
    <t>[0, 5, 8, 6, 2, 3, 4, 1, 7, 0]</t>
  </si>
  <si>
    <t>[0, 1, 4, 7, 8, 6, 3, 5, 2, 0]</t>
  </si>
  <si>
    <t>[0, 2, 5, 7, 1, 8, 4, 6, 3, 0]</t>
  </si>
  <si>
    <t>[0, 1, 2, 5, 3, 4, 6, 8, 7, 0]</t>
  </si>
  <si>
    <t>[0, 2, 5, 6, 1, 3, 8, 4, 7, 0]</t>
  </si>
  <si>
    <t>[0, 1, 7, 8, 4, 3, 2, 6, 5, 0]</t>
  </si>
  <si>
    <t>[0, 3, 8, 7, 1, 6, 5, 2, 4, 0]</t>
  </si>
  <si>
    <t>[0, 1, 6, 8, 7, 5, 3, 2, 4, 0]</t>
  </si>
  <si>
    <t>[0, 3, 2, 7, 5, 1, 8, 4, 6, 0]</t>
  </si>
  <si>
    <t>[0, 2, 8, 6, 7, 4, 3, 5, 1, 0]</t>
  </si>
  <si>
    <t>[0, 5, 3, 6, 4, 1, 7, 2, 8, 0]</t>
  </si>
  <si>
    <t>[0, 8, 2, 1, 5, 7, 6, 4, 3, 0]</t>
  </si>
  <si>
    <t>[0, 4, 1, 6, 2, 3, 5, 8, 7, 0]</t>
  </si>
  <si>
    <t>[0, 1, 8, 7, 2, 5, 6, 3, 4, 0]</t>
  </si>
  <si>
    <t>[0, 4, 3, 5, 7, 8, 1, 2, 6, 0]</t>
  </si>
  <si>
    <t>[0, 2, 5, 8, 3, 6, 1, 4, 7, 0]</t>
  </si>
  <si>
    <t>[0, 1, 7, 5, 3, 2, 6, 4, 8, 0]</t>
  </si>
  <si>
    <t>[0, 2, 7, 1, 3, 5, 8, 6, 4, 0]</t>
  </si>
  <si>
    <t>[0, 2, 3, 7, 5, 4, 1, 8, 6, 0]</t>
  </si>
  <si>
    <t>[0, 3, 2, 7, 1, 5, 8, 4, 6, 0]</t>
  </si>
  <si>
    <t>[0, 2, 4, 1, 5, 6, 8, 3, 7, 0]</t>
  </si>
  <si>
    <t>[0, 1, 4, 7, 2, 8, 6, 3, 5, 0]</t>
  </si>
  <si>
    <t>[0, 1, 6, 4, 8, 7, 2, 3, 5, 0]</t>
  </si>
  <si>
    <t>[0, 6, 7, 5, 2, 1, 3, 4, 8, 0]</t>
  </si>
  <si>
    <t>[0, 1, 6, 8, 5, 2, 4, 7, 3, 0]</t>
  </si>
  <si>
    <t>[0, 2, 3, 4, 6, 7, 1, 5, 8, 0]</t>
  </si>
  <si>
    <t>[0, 2, 8, 6, 7, 5, 4, 1, 3, 0]</t>
  </si>
  <si>
    <t>[0, 4, 6, 2, 5, 8, 1, 3, 7, 0]</t>
  </si>
  <si>
    <t>[0, 1, 4, 5, 7, 3, 8, 6, 2, 0]</t>
  </si>
  <si>
    <t>[0, 3, 6, 1, 8, 2, 5, 7, 4, 0]</t>
  </si>
  <si>
    <t>[0, 3, 8, 5, 4, 1, 2, 6, 7, 0]</t>
  </si>
  <si>
    <t>[0, 2, 7, 8, 6, 4, 5, 1, 3, 0]</t>
  </si>
  <si>
    <t>[0, 3, 6, 5, 7, 1, 8, 2, 4, 0]</t>
  </si>
  <si>
    <t>[0, 3, 8, 2, 7, 5, 4, 1, 6, 0]</t>
  </si>
  <si>
    <t>[0, 4, 3, 8, 2, 7, 1, 6, 5, 0]</t>
  </si>
  <si>
    <t>[0, 1, 4, 7, 8, 5, 6, 3, 2, 0]</t>
  </si>
  <si>
    <t>[0, 1, 8, 6, 5, 2, 4, 7, 3, 0]</t>
  </si>
  <si>
    <t>[0, 8, 6, 4, 3, 7, 5, 2, 1, 0]</t>
  </si>
  <si>
    <t>[0, 7, 3, 6, 8, 1, 2, 5, 4, 0]</t>
  </si>
  <si>
    <t>[0, 4, 7, 1, 2, 6, 3, 5, 8, 0]</t>
  </si>
  <si>
    <t>[0, 1, 8, 5, 3, 4, 2, 6, 7, 0]</t>
  </si>
  <si>
    <t>[0, 3, 6, 1, 7, 2, 5, 8, 4, 0]</t>
  </si>
  <si>
    <t>[0, 5, 4, 7, 8, 2, 1, 3, 6, 0]</t>
  </si>
  <si>
    <t>[0, 3, 4, 1, 6, 7, 2, 8, 5, 0]</t>
  </si>
  <si>
    <t>[0, 1, 6, 8, 2, 5, 7, 3, 4, 0]</t>
  </si>
  <si>
    <t>[0, 1, 7, 5, 3, 2, 8, 4, 6, 0]</t>
  </si>
  <si>
    <t>[0, 3, 4, 2, 1, 7, 5, 6, 8, 0]</t>
  </si>
  <si>
    <t>[0, 1, 8, 4, 6, 2, 7, 3, 5, 0]</t>
  </si>
  <si>
    <t>[0, 7, 2, 3, 4, 5, 1, 6, 8, 0]</t>
  </si>
  <si>
    <t>[0, 5, 2, 3, 1, 8, 4, 6, 7, 0]</t>
  </si>
  <si>
    <t>[0, 6, 3, 1, 2, 4, 5, 7, 8, 0]</t>
  </si>
  <si>
    <t>[0, 5, 3, 2, 1, 7, 8, 4, 6, 0]</t>
  </si>
  <si>
    <t>[0, 3, 6, 7, 4, 8, 1, 2, 5, 0]</t>
  </si>
  <si>
    <t>[0, 1, 4, 8, 6, 5, 7, 2, 3, 0]</t>
  </si>
  <si>
    <t>[0, 6, 3, 2, 5, 4, 8, 1, 7, 0]</t>
  </si>
  <si>
    <t>[0, 8, 1, 2, 3, 4, 5, 6, 7, 0]</t>
  </si>
  <si>
    <t>[0, 6, 2, 3, 7, 4, 8, 5, 1, 0]</t>
  </si>
  <si>
    <t>[0, 4, 3, 2, 5, 8, 1, 7, 6, 0]</t>
  </si>
  <si>
    <t>[0, 6, 7, 5, 3, 8, 4, 1, 2, 0]</t>
  </si>
  <si>
    <t>[0, 1, 4, 6, 7, 5, 8, 2, 3, 0]</t>
  </si>
  <si>
    <t>[0, 2, 1, 7, 3, 5, 4, 6, 8, 0]</t>
  </si>
  <si>
    <t>[0, 2, 4, 3, 1, 7, 8, 5, 6, 0]</t>
  </si>
  <si>
    <t>[0, 4, 8, 6, 3, 1, 2, 5, 7, 0]</t>
  </si>
  <si>
    <t>[0, 2, 4, 1, 3, 8, 6, 7, 5, 0]</t>
  </si>
  <si>
    <t>[0, 8, 4, 5, 1, 2, 3, 7, 6, 0]</t>
  </si>
  <si>
    <t>[0, 2, 8, 4, 7, 5, 1, 6, 9, 3, 0]</t>
  </si>
  <si>
    <t>[0, 5, 1, 7, 6, 9, 3, 2, 8, 4, 0]</t>
  </si>
  <si>
    <t>[0, 3, 1, 5, 4, 6, 9, 2, 7, 8, 0]</t>
  </si>
  <si>
    <t>[0, 9, 5, 8, 6, 3, 1, 4, 2, 7, 0]</t>
  </si>
  <si>
    <t>[0, 1, 2, 7, 4, 6, 8, 9, 5, 3, 0]</t>
  </si>
  <si>
    <t>[0, 4, 9, 1, 8, 5, 3, 2, 7, 6, 0]</t>
  </si>
  <si>
    <t>[0, 3, 8, 7, 4, 1, 9, 6, 2, 5, 0]</t>
  </si>
  <si>
    <t>[0, 2, 4, 7, 1, 6, 8, 5, 3, 9, 0]</t>
  </si>
  <si>
    <t>[0, 4, 1, 8, 6, 7, 2, 3, 9, 5, 0]</t>
  </si>
  <si>
    <t>[0, 5, 6, 9, 7, 4, 2, 1, 3, 8, 0]</t>
  </si>
  <si>
    <t>[0, 2, 4, 7, 9, 6, 8, 1, 5, 3, 0]</t>
  </si>
  <si>
    <t>[0, 4, 8, 5, 7, 2, 1, 6, 3, 9, 0]</t>
  </si>
  <si>
    <t>[0, 2, 3, 4, 6, 1, 9, 8, 7, 5, 0]</t>
  </si>
  <si>
    <t>[0, 1, 4, 7, 9, 3, 2, 5, 6, 8, 0]</t>
  </si>
  <si>
    <t>[0, 1, 7, 4, 9, 2, 5, 6, 3, 8, 0]</t>
  </si>
  <si>
    <t>[0, 5, 6, 1, 9, 8, 2, 4, 3, 7, 0]</t>
  </si>
  <si>
    <t>[0, 3, 5, 6, 2, 8, 7, 4, 1, 9, 0]</t>
  </si>
  <si>
    <t>[0, 2, 5, 4, 7, 8, 9, 1, 3, 6, 0]</t>
  </si>
  <si>
    <t>[0, 7, 2, 3, 8, 4, 9, 1, 5, 6, 0]</t>
  </si>
  <si>
    <t>[0, 4, 8, 9, 2, 5, 3, 1, 7, 6, 0]</t>
  </si>
  <si>
    <t>[0, 4, 2, 3, 6, 7, 5, 1, 8, 9, 0]</t>
  </si>
  <si>
    <t>[0, 4, 9, 3, 2, 1, 8, 5, 6, 7, 0]</t>
  </si>
  <si>
    <t>[0, 1, 6, 4, 2, 5, 8, 3, 7, 9, 0]</t>
  </si>
  <si>
    <t>[0, 3, 8, 4, 2, 7, 9, 5, 1, 6, 0]</t>
  </si>
  <si>
    <t>[0, 2, 7, 8, 9, 1, 4, 3, 6, 5, 0]</t>
  </si>
  <si>
    <t>[0, 7, 3, 5, 2, 9, 4, 6, 8, 1, 0]</t>
  </si>
  <si>
    <t>[0, 1, 7, 6, 8, 5, 2, 3, 4, 9, 0]</t>
  </si>
  <si>
    <t>[0, 7, 9, 4, 8, 3, 6, 1, 5, 2, 0]</t>
  </si>
  <si>
    <t>[0, 8, 4, 1, 7, 6, 5, 2, 3, 9, 0]</t>
  </si>
  <si>
    <t>[0, 6, 7, 1, 5, 4, 8, 3, 2, 9, 0]</t>
  </si>
  <si>
    <t>[0, 3, 9, 8, 1, 7, 5, 4, 2, 6, 0]</t>
  </si>
  <si>
    <t>[0, 3, 2, 1, 9, 7, 6, 8, 5, 4, 0]</t>
  </si>
  <si>
    <t>[0, 9, 4, 3, 7, 5, 8, 6, 2, 1, 0]</t>
  </si>
  <si>
    <t>[0, 6, 9, 3, 2, 4, 5, 7, 1, 8, 0]</t>
  </si>
  <si>
    <t>[0, 8, 3, 1, 6, 7, 4, 9, 5, 2, 0]</t>
  </si>
  <si>
    <t>[0, 1, 6, 2, 4, 9, 5, 8, 3, 7, 0]</t>
  </si>
  <si>
    <t>[0, 4, 8, 2, 7, 5, 9, 3, 1, 6, 0]</t>
  </si>
  <si>
    <t>[0, 1, 9, 5, 4, 3, 8, 2, 7, 6, 0]</t>
  </si>
  <si>
    <t>[0, 6, 2, 1, 8, 7, 3, 4, 5, 9, 0]</t>
  </si>
  <si>
    <t>[0, 3, 6, 7, 4, 9, 1, 8, 5, 2, 0]</t>
  </si>
  <si>
    <t>[0, 6, 3, 2, 5, 4, 1, 9, 8, 7, 0]</t>
  </si>
  <si>
    <t>[0, 8, 7, 3, 2, 5, 1, 4, 6, 9, 0]</t>
  </si>
  <si>
    <t>[0, 2, 7, 8, 9, 6, 4, 5, 1, 3, 0]</t>
  </si>
  <si>
    <t>[0, 4, 1, 8, 7, 6, 2, 3, 9, 5, 0]</t>
  </si>
  <si>
    <t>[0, 4, 2, 5, 9, 6, 3, 8, 1, 7, 0]</t>
  </si>
  <si>
    <t>[0, 1, 4, 5, 3, 9, 8, 6, 2, 7, 0]</t>
  </si>
  <si>
    <t>[0, 6, 8, 4, 3, 5, 1, 2, 9, 7, 0]</t>
  </si>
  <si>
    <t>[0, 3, 9, 1, 2, 4, 5, 8, 6, 7, 0]</t>
  </si>
  <si>
    <t>[0, 6, 4, 2, 5, 1, 3, 8, 7, 9, 0]</t>
  </si>
  <si>
    <t>[0, 8, 6, 7, 4, 2, 5, 1, 3, 9, 0]</t>
  </si>
  <si>
    <t>[0, 3, 1, 8, 5, 6, 4, 2, 7, 9, 0]</t>
  </si>
  <si>
    <t>[0, 2, 6, 4, 3, 8, 7, 9, 1, 5, 0]</t>
  </si>
  <si>
    <t>[0, 1, 5, 4, 2, 3, 7, 8, 9, 6, 0]</t>
  </si>
  <si>
    <t>[0, 4, 2, 3, 5, 6, 8, 9, 1, 7, 0]</t>
  </si>
  <si>
    <t>[0, 4, 2, 7, 9, 5, 1, 8, 3, 6, 0]</t>
  </si>
  <si>
    <t>[0, 3, 8, 2, 1, 6, 9, 5, 7, 4, 0]</t>
  </si>
  <si>
    <t>[0, 5, 8, 1, 3, 4, 2, 7, 9, 6, 0]</t>
  </si>
  <si>
    <t>[0, 3, 2, 6, 7, 1, 9, 8, 5, 4, 0]</t>
  </si>
  <si>
    <t>[0, 5, 1, 2, 3, 4, 6, 9, 7, 8, 0]</t>
  </si>
  <si>
    <t>[0, 1, 6, 8, 4, 7, 3, 2, 5, 9, 0]</t>
  </si>
  <si>
    <t>[0, 6, 4, 7, 1, 2, 8, 3, 5, 9, 0]</t>
  </si>
  <si>
    <t>[0, 1, 8, 4, 2, 9, 3, 5, 6, 7, 0]</t>
  </si>
  <si>
    <t>[0, 4, 3, 5, 7, 8, 1, 6, 2, 9, 0]</t>
  </si>
  <si>
    <t>[0, 3, 8, 1, 5, 7, 4, 9, 2, 6, 0]</t>
  </si>
  <si>
    <t>[0, 6, 7, 3, 4, 8, 2, 1, 9, 5, 0]</t>
  </si>
  <si>
    <t>[0, 8, 7, 1, 4, 3, 6, 5, 9, 2, 0]</t>
  </si>
  <si>
    <t>[0, 1, 9, 7, 2, 8, 3, 5, 4, 6, 0]</t>
  </si>
  <si>
    <t>[0, 7, 2, 6, 3, 8, 9, 5, 1, 4, 0]</t>
  </si>
  <si>
    <t>[0, 2, 6, 9, 4, 5, 3, 8, 1, 7, 0]</t>
  </si>
  <si>
    <t>[0, 1, 7, 5, 9, 3, 2, 8, 4, 6, 0]</t>
  </si>
  <si>
    <t>[0, 6, 2, 9, 8, 4, 5, 3, 7, 1, 0]</t>
  </si>
  <si>
    <t>[0, 4, 8, 7, 1, 3, 9, 2, 5, 6, 0]</t>
  </si>
  <si>
    <t>[0, 6, 3, 4, 1, 2, 8, 7, 5, 9, 0]</t>
  </si>
  <si>
    <t>[0, 4, 5, 6, 7, 8, 2, 1, 3, 9, 0]</t>
  </si>
  <si>
    <t>[0, 4, 2, 8, 1, 7, 5, 9, 3, 6, 0]</t>
  </si>
  <si>
    <t>[0, 1, 2, 9, 3, 6, 5, 4, 7, 8, 0]</t>
  </si>
  <si>
    <t>[0, 3, 9, 4, 7, 1, 5, 2, 8, 6, 0]</t>
  </si>
  <si>
    <t>[0, 4, 6, 1, 9, 7, 3, 5, 2, 8, 0]</t>
  </si>
  <si>
    <t>[0, 6, 4, 2, 1, 5, 7, 8, 9, 3, 0]</t>
  </si>
  <si>
    <t>[0, 1, 4, 5, 7, 6, 9, 3, 2, 8, 0]</t>
  </si>
  <si>
    <t>[0, 5, 3, 7, 8, 6, 9, 2, 1, 4, 0]</t>
  </si>
  <si>
    <t>[0, 7, 2, 8, 6, 4, 5, 9, 3, 1, 0]</t>
  </si>
  <si>
    <t>[0, 4, 1, 3, 5, 2, 6, 8, 9, 7, 0]</t>
  </si>
  <si>
    <t>[0, 4, 5, 3, 2, 7, 9, 6, 1, 8, 0]</t>
  </si>
  <si>
    <t>[0, 4, 6, 5, 2, 8, 1, 3, 9, 7, 0]</t>
  </si>
  <si>
    <t>[0, 1, 8, 2, 9, 6, 5, 7, 3, 4, 0]</t>
  </si>
  <si>
    <t>[0, 8, 9, 2, 7, 5, 6, 3, 1, 4, 0]</t>
  </si>
  <si>
    <t>[0, 9, 8, 5, 2, 7, 4, 6, 3, 1, 0]</t>
  </si>
  <si>
    <t>[0, 8, 5, 7, 9, 1, 4, 6, 2, 3, 0]</t>
  </si>
  <si>
    <t>[0, 1, 2, 7, 3, 5, 9, 4, 8, 6, 0]</t>
  </si>
  <si>
    <t>[0, 5, 7, 2, 1, 9, 3, 6, 4, 8, 0]</t>
  </si>
  <si>
    <t>[0, 6, 1, 7, 4, 2, 9, 5, 3, 8, 0]</t>
  </si>
  <si>
    <t>[0, 4, 1, 6, 3, 5, 2, 7, 9, 8, 0]</t>
  </si>
  <si>
    <t>[0, 1, 6, 2, 7, 5, 9, 4, 3, 8, 0]</t>
  </si>
  <si>
    <t>[0, 1, 7, 2, 9, 6, 8, 4, 3, 5, 0]</t>
  </si>
  <si>
    <t>[0, 8, 7, 4, 6, 1, 3, 5, 2, 9, 0]</t>
  </si>
  <si>
    <t>[0, 1, 6, 9, 5, 2, 8, 7, 4, 3, 0]</t>
  </si>
  <si>
    <t>[0, 8, 4, 5, 6, 9, 2, 1, 7, 3, 0]</t>
  </si>
  <si>
    <t>[0, 9, 6, 8, 4, 7, 5, 3, 1, 2, 0]</t>
  </si>
  <si>
    <t>[0, 1, 9, 5, 7, 4, 3, 6, 2, 8, 0]</t>
  </si>
  <si>
    <t>[0, 5, 2, 7, 1, 3, 8, 4, 9, 6, 10, 0]</t>
  </si>
  <si>
    <t>[0, 1, 5, 4, 9, 8, 7, 3, 6, 10, 2, 0]</t>
  </si>
  <si>
    <t>[0, 5, 10, 6, 2, 8, 9, 1, 4, 3, 7, 0]</t>
  </si>
  <si>
    <t>[0, 3, 2, 10, 4, 5, 8, 1, 7, 9, 6, 0]</t>
  </si>
  <si>
    <t>[0, 1, 2, 4, 6, 10, 5, 7, 3, 8, 9, 0]</t>
  </si>
  <si>
    <t>[0, 6, 9, 5, 8, 10, 2, 3, 4, 7, 1, 0]</t>
  </si>
  <si>
    <t>[0, 5, 4, 9, 6, 3, 8, 10, 2, 1, 7, 0]</t>
  </si>
  <si>
    <t>[0, 6, 4, 7, 9, 1, 8, 3, 2, 5, 10, 0]</t>
  </si>
  <si>
    <t>[0, 1, 2, 7, 4, 6, 3, 8, 5, 10, 9, 0]</t>
  </si>
  <si>
    <t>[0, 1, 3, 7, 4, 8, 9, 6, 5, 2, 10, 0]</t>
  </si>
  <si>
    <t>[0, 7, 5, 9, 6, 2, 1, 8, 10, 3, 4, 0]</t>
  </si>
  <si>
    <t>[0, 9, 7, 1, 8, 5, 3, 6, 10, 4, 2, 0]</t>
  </si>
  <si>
    <t>[0, 1, 6, 3, 10, 7, 4, 8, 2, 9, 5, 0]</t>
  </si>
  <si>
    <t>[0, 4, 3, 9, 6, 10, 7, 5, 1, 2, 8, 0]</t>
  </si>
  <si>
    <t>[0, 6, 3, 10, 7, 8, 9, 4, 1, 2, 5, 0]</t>
  </si>
  <si>
    <t>[0, 2, 9, 3, 6, 1, 8, 10, 4, 5, 7, 0]</t>
  </si>
  <si>
    <t>[0, 2, 9, 7, 10, 4, 8, 5, 3, 1, 6, 0]</t>
  </si>
  <si>
    <t>[0, 6, 10, 1, 7, 5, 3, 4, 9, 2, 8, 0]</t>
  </si>
  <si>
    <t>[0, 4, 6, 9, 7, 10, 3, 5, 2, 1, 8, 0]</t>
  </si>
  <si>
    <t>[0, 2, 1, 8, 4, 10, 3, 5, 6, 9, 7, 0]</t>
  </si>
  <si>
    <t>[0, 5, 3, 7, 2, 8, 10, 6, 9, 4, 1, 0]</t>
  </si>
  <si>
    <t>[0, 6, 7, 1, 5, 8, 10, 2, 4, 9, 3, 0]</t>
  </si>
  <si>
    <t>[0, 6, 7, 5, 2, 10, 9, 4, 3, 1, 8, 0]</t>
  </si>
  <si>
    <t>[0, 4, 6, 5, 3, 2, 10, 9, 7, 1, 8, 0]</t>
  </si>
  <si>
    <t>[0, 3, 7, 8, 9, 5, 4, 2, 10, 1, 6, 0]</t>
  </si>
  <si>
    <t>[0, 8, 6, 10, 2, 3, 1, 4, 7, 5, 9, 0]</t>
  </si>
  <si>
    <t>[0, 1, 4, 6, 3, 9, 8, 10, 5, 2, 7, 0]</t>
  </si>
  <si>
    <t>[0, 3, 4, 10, 1, 8, 5, 9, 2, 6, 7, 0]</t>
  </si>
  <si>
    <t>[0, 2, 7, 9, 3, 8, 4, 6, 5, 1, 10, 0]</t>
  </si>
  <si>
    <t>[0, 2, 10, 4, 1, 9, 7, 3, 5, 8, 6, 0]</t>
  </si>
  <si>
    <t>[0, 6, 8, 10, 2, 3, 1, 4, 5, 7, 9, 0]</t>
  </si>
  <si>
    <t>[85.2]</t>
  </si>
  <si>
    <t>[0, 1, 3, 6, 4, 7, 9, 2, 5, 10, 8, 0]</t>
  </si>
  <si>
    <t>[0, 6, 9, 5, 10, 8, 3, 4, 2, 1, 7, 0]</t>
  </si>
  <si>
    <t>[0, 4, 2, 1, 10, 5, 9, 7, 8, 3, 6, 0]</t>
  </si>
  <si>
    <t>[0, 4, 5, 2, 1, 10, 3, 8, 6, 7, 9, 0]</t>
  </si>
  <si>
    <t>[0, 1, 4, 9, 5, 2, 8, 3, 10, 7, 6, 0]</t>
  </si>
  <si>
    <t>[0, 4, 5, 1, 6, 2, 10, 9, 7, 3, 8, 0]</t>
  </si>
  <si>
    <t>[0, 5, 6, 9, 7, 3, 10, 4, 2, 1, 8, 0]</t>
  </si>
  <si>
    <t>[0, 5, 3, 2, 1, 6, 10, 9, 4, 7, 8, 0]</t>
  </si>
  <si>
    <t>[0, 10, 7, 3, 5, 2, 6, 8, 9, 1, 4, 0]</t>
  </si>
  <si>
    <t>[0, 5, 6, 4, 10, 8, 3, 2, 1, 7, 9, 0]</t>
  </si>
  <si>
    <t>[0, 2, 4, 10, 3, 6, 8, 7, 1, 9, 5, 0]</t>
  </si>
  <si>
    <t>[0, 4, 10, 5, 6, 7, 9, 8, 1, 2, 3, 0]</t>
  </si>
  <si>
    <t>[0, 6, 10, 7, 4, 5, 3, 9, 2, 8, 1, 0]</t>
  </si>
  <si>
    <t>[0, 3, 7, 2, 1, 6, 10, 4, 8, 5, 9, 0]</t>
  </si>
  <si>
    <t>[0, 8, 3, 10, 5, 1, 4, 6, 9, 2, 7, 0]</t>
  </si>
  <si>
    <t>[0, 3, 8, 1, 9, 6, 4, 2, 5, 10, 7, 0]</t>
  </si>
  <si>
    <t>[0, 3, 9, 8, 2, 10, 7, 5, 4, 6, 1, 0]</t>
  </si>
  <si>
    <t>[0, 3, 5, 10, 1, 4, 2, 8, 6, 7, 9, 0]</t>
  </si>
  <si>
    <t>[0, 5, 1, 4, 9, 3, 2, 8, 10, 6, 7, 0]</t>
  </si>
  <si>
    <t>[0, 6, 10, 4, 3, 8, 5, 1, 2, 9, 7, 0]</t>
  </si>
  <si>
    <t>[0, 4, 9, 5, 8, 6, 1, 10, 7, 2, 3, 0]</t>
  </si>
  <si>
    <t>[0, 10, 6, 9, 1, 2, 5, 3, 7, 8, 4, 0]</t>
  </si>
  <si>
    <t>[0, 2, 8, 3, 6, 1, 9, 5, 7, 4, 10, 0]</t>
  </si>
  <si>
    <t>[0, 5, 9, 7, 4, 2, 6, 3, 1, 10, 8, 0]</t>
  </si>
  <si>
    <t>[0, 6, 5, 7, 2, 3, 8, 9, 1, 4, 10, 0]</t>
  </si>
  <si>
    <t>[0, 5, 2, 7, 6, 8, 4, 3, 1, 10, 9, 0]</t>
  </si>
  <si>
    <t>[0, 2, 7, 1, 4, 5, 9, 3, 10, 6, 8, 0]</t>
  </si>
  <si>
    <t>[0, 5, 6, 3, 7, 4, 10, 9, 2, 1, 8, 0]</t>
  </si>
  <si>
    <t>[0, 4, 3, 5, 9, 10, 2, 6, 8, 7, 1, 0]</t>
  </si>
  <si>
    <t>[0, 1, 2, 4, 3, 6, 8, 7, 10, 5, 9, 0]</t>
  </si>
  <si>
    <t>[0, 6, 3, 7, 5, 10, 8, 2, 4, 1, 9, 0]</t>
  </si>
  <si>
    <t>[0, 9, 8, 5, 4, 6, 1, 3, 7, 10, 2, 0]</t>
  </si>
  <si>
    <t>[0, 2, 5, 7, 1, 10, 4, 9, 8, 3, 6, 0]</t>
  </si>
  <si>
    <t>[0, 1, 3, 10, 6, 5, 8, 7, 4, 2, 9, 0]</t>
  </si>
  <si>
    <t>[0, 7, 1, 8, 2, 4, 6, 9, 3, 5, 10, 0]</t>
  </si>
  <si>
    <t>[0, 1, 8, 4, 9, 5, 7, 2, 6, 10, 3, 0]</t>
  </si>
  <si>
    <t>[0, 7, 4, 10, 5, 2, 9, 6, 8, 3, 1, 0]</t>
  </si>
  <si>
    <t>[0, 6, 2, 9, 1, 3, 7, 5, 8, 10, 4, 0]</t>
  </si>
  <si>
    <t>[0, 3, 9, 1, 8, 6, 5, 2, 4, 7, 10, 0]</t>
  </si>
  <si>
    <t>[0, 5, 2, 9, 6, 8, 7, 3, 4, 1, 10, 0]</t>
  </si>
  <si>
    <t>[0, 1, 9, 8, 7, 4, 6, 5, 2, 10, 3, 0]</t>
  </si>
  <si>
    <t>[0, 10, 5, 7, 2, 9, 6, 8, 1, 3, 4, 0]</t>
  </si>
  <si>
    <t>[0, 3, 9, 7, 4, 5, 1, 2, 10, 6, 8, 0]</t>
  </si>
  <si>
    <t>[0, 7, 2, 8, 5, 6, 1, 10, 3, 4, 9, 0]</t>
  </si>
  <si>
    <t>[0, 2, 9, 5, 1, 10, 8, 4, 7, 6, 3, 0]</t>
  </si>
  <si>
    <t>[0, 1, 7, 9, 2, 8, 6, 3, 5, 10, 4, 0]</t>
  </si>
  <si>
    <t>[0, 7, 6, 9, 5, 3, 2, 1, 4, 8, 10, 0]</t>
  </si>
  <si>
    <t>[0, 4, 2, 1, 9, 8, 7, 10, 3, 6, 5, 0]</t>
  </si>
  <si>
    <t>[0, 9, 5, 7, 1, 4, 6, 3, 10, 2, 8, 0]</t>
  </si>
  <si>
    <t>[0, 3, 2, 1, 10, 8, 9, 4, 7, 5, 6, 0]</t>
  </si>
  <si>
    <t>[0, 4, 6, 9, 2, 8, 10, 7, 1, 3, 5, 0]</t>
  </si>
  <si>
    <t>[0, 4, 9, 2, 7, 5, 10, 6, 1, 3, 8, 0]</t>
  </si>
  <si>
    <t>[0, 8, 10, 1, 5, 3, 7, 6, 4, 2, 9, 0]</t>
  </si>
  <si>
    <t>[0, 2, 7, 8, 9, 6, 10, 1, 3, 5, 4, 0]</t>
  </si>
  <si>
    <t>[0, 6, 2, 3, 7, 1, 9, 4, 10, 5, 8, 0]</t>
  </si>
  <si>
    <t>[0, 4, 1, 10, 7, 5, 6, 3, 8, 2, 9, 0]</t>
  </si>
  <si>
    <t>[0, 1, 5, 9, 8, 6, 3, 4, 2, 7, 10, 0]</t>
  </si>
  <si>
    <t>[0, 4, 9, 2, 1, 6, 10, 7, 3, 8, 5, 0]</t>
  </si>
  <si>
    <t>[0, 1, 8, 9, 5, 6, 4, 3, 2, 7, 10, 0]</t>
  </si>
  <si>
    <t>[0, 6, 10, 8, 5, 3, 1, 9, 2, 7, 4, 0]</t>
  </si>
  <si>
    <t>[0, 2, 7, 9, 5, 3, 6, 8, 10, 4, 1, 0]</t>
  </si>
  <si>
    <t>[0, 3, 1, 6, 2, 4, 10, 9, 7, 5, 8, 0]</t>
  </si>
  <si>
    <t>[0, 9, 10, 2, 4, 1, 5, 7, 6, 3, 8, 0]</t>
  </si>
  <si>
    <t>[0, 7, 6, 5, 3, 2, 1, 10, 9, 4, 8, 0]</t>
  </si>
  <si>
    <t>[0, 7, 4, 8, 10, 6, 9, 2, 5, 3, 1, 0]</t>
  </si>
  <si>
    <t>[0, 4, 9, 5, 6, 3, 2, 8, 10, 7, 1, 0]</t>
  </si>
  <si>
    <t>[0, 3, 6, 1, 5, 2, 9, 8, 10, 7, 4, 0]</t>
  </si>
  <si>
    <t>[0, 2, 5, 3, 7, 6, 10, 9, 4, 1, 8, 0]</t>
  </si>
  <si>
    <t>[0, 6, 7, 1, 2, 5, 3, 9, 8, 4, 10, 0]</t>
  </si>
  <si>
    <t>[0, 9, 10, 2, 4, 11, 5, 3, 7, 6, 1, 8, 0]</t>
  </si>
  <si>
    <t>[0, 5, 10, 11, 4, 1, 9, 3, 6, 7, 2, 8, 0]</t>
  </si>
  <si>
    <t>[0, 9, 1, 3, 2, 5, 6, 10, 7, 11, 8, 4, 0]</t>
  </si>
  <si>
    <t>[0, 6, 3, 11, 2, 10, 9, 4, 5, 7, 1, 8, 0]</t>
  </si>
  <si>
    <t>[0, 4, 3, 9, 6, 10, 5, 2, 8, 11, 1, 7, 0]</t>
  </si>
  <si>
    <t>[0, 8, 9, 3, 4, 7, 5, 6, 2, 10, 1, 11, 0]</t>
  </si>
  <si>
    <t>[0, 4, 10, 9, 1, 5, 3, 7, 6, 2, 11, 8, 0]</t>
  </si>
  <si>
    <t>[0, 1, 5, 10, 3, 9, 11, 2, 6, 8, 4, 7, 0]</t>
  </si>
  <si>
    <t>[0, 4, 9, 11, 10, 1, 3, 6, 8, 7, 5, 2, 0]</t>
  </si>
  <si>
    <t>[0, 1, 6, 7, 9, 2, 4, 11, 10, 3, 8, 5, 0]</t>
  </si>
  <si>
    <t>[0, 3, 7, 10, 4, 9, 5, 11, 6, 2, 1, 8, 0]</t>
  </si>
  <si>
    <t>[0, 4, 8, 3, 1, 11, 6, 10, 9, 7, 2, 5, 0]</t>
  </si>
  <si>
    <t>[0, 9, 11, 3, 10, 5, 7, 1, 2, 4, 6, 8, 0]</t>
  </si>
  <si>
    <t>[0, 3, 5, 6, 7, 9, 2, 10, 4, 11, 8, 1, 0]</t>
  </si>
  <si>
    <t>[0, 7, 10, 2, 9, 4, 11, 5, 8, 3, 6, 1, 0]</t>
  </si>
  <si>
    <t>[0, 9, 3, 6, 10, 1, 2, 5, 8, 7, 4, 11, 0]</t>
  </si>
  <si>
    <t>[0, 8, 4, 7, 10, 3, 9, 6, 2, 5, 1, 11, 0]</t>
  </si>
  <si>
    <t>[0, 2, 1, 5, 6, 3, 11, 9, 10, 8, 4, 7, 0]</t>
  </si>
  <si>
    <t>[0, 1, 3, 4, 9, 10, 11, 2, 5, 7, 6, 8, 0]</t>
  </si>
  <si>
    <t>[0, 6, 9, 5, 11, 10, 2, 1, 4, 7, 3, 8, 0]</t>
  </si>
  <si>
    <t>[0, 10, 5, 6, 11, 9, 7, 1, 4, 8, 2, 3, 0]</t>
  </si>
  <si>
    <t>[0, 1, 11, 10, 8, 6, 4, 7, 9, 2, 5, 3, 0]</t>
  </si>
  <si>
    <t>[0, 2, 3, 10, 6, 5, 8, 7, 4, 9, 11, 1, 0]</t>
  </si>
  <si>
    <t>[0, 9, 10, 8, 1, 7, 3, 5, 6, 4, 2, 11, 0]</t>
  </si>
  <si>
    <t>[0, 6, 4, 2, 5, 7, 1, 11, 9, 8, 10, 3, 0]</t>
  </si>
  <si>
    <t>[0, 1, 10, 2, 8, 3, 11, 7, 4, 9, 6, 5, 0]</t>
  </si>
  <si>
    <t>[0, 11, 9, 8, 2, 10, 5, 3, 1, 6, 4, 7, 0]</t>
  </si>
  <si>
    <t>[0, 7, 1, 8, 4, 3, 9, 6, 2, 11, 5, 10, 0]</t>
  </si>
  <si>
    <t>[0, 7, 10, 1, 3, 11, 2, 4, 8, 9, 6, 5, 0]</t>
  </si>
  <si>
    <t>[0, 5, 4, 6, 10, 11, 1, 9, 7, 8, 3, 2, 0]</t>
  </si>
  <si>
    <t>[0, 2, 10, 9, 11, 3, 6, 1, 5, 8, 4, 7, 0]</t>
  </si>
  <si>
    <t>[0, 11, 2, 4, 3, 6, 7, 1, 5, 9, 10, 8, 0]</t>
  </si>
  <si>
    <t>[71.0]</t>
  </si>
  <si>
    <t>[0, 4, 10, 1, 5, 7, 11, 2, 9, 8, 6, 3, 0]</t>
  </si>
  <si>
    <t>[0, 4, 6, 9, 7, 3, 11, 8, 2, 1, 10, 5, 0]</t>
  </si>
  <si>
    <t>[0, 4, 9, 6, 5, 11, 3, 1, 8, 2, 10, 7, 0]</t>
  </si>
  <si>
    <t>[0, 2, 6, 5, 10, 1, 11, 8, 4, 3, 7, 9, 0]</t>
  </si>
  <si>
    <t>[0, 6, 5, 8, 1, 7, 11, 10, 4, 2, 9, 3, 0]</t>
  </si>
  <si>
    <t>[0, 5, 9, 6, 8, 10, 7, 4, 11, 2, 3, 1, 0]</t>
  </si>
  <si>
    <t>[0, 3, 4, 2, 10, 6, 8, 1, 5, 11, 7, 9, 0]</t>
  </si>
  <si>
    <t>[0, 7, 11, 6, 5, 8, 10, 2, 3, 4, 1, 9, 0]</t>
  </si>
  <si>
    <t>[0, 10, 4, 9, 5, 7, 6, 8, 2, 11, 3, 1, 0]</t>
  </si>
  <si>
    <t>[0, 7, 9, 4, 8, 6, 11, 1, 3, 2, 10, 5, 0]</t>
  </si>
  <si>
    <t>[0, 7, 9, 4, 3, 8, 5, 1, 10, 6, 2, 11, 0]</t>
  </si>
  <si>
    <t>[0, 4, 9, 3, 5, 6, 11, 7, 10, 1, 2, 8, 0]</t>
  </si>
  <si>
    <t>[0, 11, 10, 6, 5, 9, 4, 1, 3, 2, 8, 7, 0]</t>
  </si>
  <si>
    <t>[0, 9, 6, 2, 5, 7, 4, 1, 10, 11, 8, 3, 0]</t>
  </si>
  <si>
    <t>[0, 3, 1, 10, 5, 8, 9, 2, 4, 7, 6, 11, 0]</t>
  </si>
  <si>
    <t>[0, 11, 9, 10, 3, 6, 8, 2, 5, 1, 7, 4, 0]</t>
  </si>
  <si>
    <t>[0, 6, 10, 4, 8, 2, 1, 9, 11, 7, 5, 3, 0]</t>
  </si>
  <si>
    <t>[0, 7, 10, 4, 2, 1, 9, 3, 5, 8, 6, 11, 0]</t>
  </si>
  <si>
    <t>[0, 4, 8, 5, 11, 9, 6, 7, 1, 2, 10, 3, 0]</t>
  </si>
  <si>
    <t>[0, 3, 7, 2, 11, 6, 5, 1, 8, 10, 4, 9, 0]</t>
  </si>
  <si>
    <t>[0, 10, 6, 8, 4, 2, 7, 1, 9, 11, 3, 5, 0]</t>
  </si>
  <si>
    <t>[0, 7, 11, 1, 6, 9, 5, 4, 2, 8, 3, 10, 0]</t>
  </si>
  <si>
    <t>[0, 1, 10, 5, 11, 7, 8, 4, 9, 6, 2, 3, 0]</t>
  </si>
  <si>
    <t>[0, 1, 4, 8, 9, 7, 6, 2, 3, 5, 10, 11, 0]</t>
  </si>
  <si>
    <t>[0, 10, 2, 3, 1, 5, 11, 6, 7, 9, 4, 8, 0]</t>
  </si>
  <si>
    <t>[0, 9, 7, 8, 11, 2, 3, 1, 5, 10, 4, 6, 0]</t>
  </si>
  <si>
    <t>[0, 7, 1, 10, 3, 6, 2, 11, 9, 5, 8, 4, 0]</t>
  </si>
  <si>
    <t>[0, 5, 9, 4, 11, 7, 8, 10, 3, 2, 6, 1, 0]</t>
  </si>
  <si>
    <t>[0, 5, 4, 9, 3, 10, 11, 7, 6, 1, 8, 2, 0]</t>
  </si>
  <si>
    <t>0,0</t>
  </si>
  <si>
    <t>[100.3, 100.3]</t>
  </si>
  <si>
    <t>[0, 5, 9, 2, 1, 3, 6, 7, 11, 4, 10, 8, 0]</t>
  </si>
  <si>
    <t>[0, 9, 3, 4, 11, 7, 6, 2, 5, 1, 8, 10, 0]</t>
  </si>
  <si>
    <t>[0, 1, 9, 7, 8, 4, 11, 3, 2, 6, 5, 10, 0]</t>
  </si>
  <si>
    <t>[0, 5, 8, 1, 7, 11, 10, 2, 3, 9, 4, 6, 0]</t>
  </si>
  <si>
    <t>[0, 7, 6, 1, 3, 9, 8, 4, 10, 2, 5, 11, 0]</t>
  </si>
  <si>
    <t>[0, 8, 1, 5, 10, 4, 9, 3, 7, 11, 2, 6, 0]</t>
  </si>
  <si>
    <t>[0, 2, 11, 8, 7, 3, 5, 1, 6, 10, 4, 9, 0]</t>
  </si>
  <si>
    <t>[0, 5, 1, 10, 2, 3, 6, 11, 4, 7, 8, 9, 0]</t>
  </si>
  <si>
    <t>[0, 2, 10, 9, 5, 4, 8, 11, 1, 7, 6, 3, 0]</t>
  </si>
  <si>
    <t>[0, 8, 3, 1, 7, 4, 6, 5, 11, 10, 2, 9, 0]</t>
  </si>
  <si>
    <t>[0, 2, 11, 1, 6, 9, 8, 5, 10, 3, 7, 4, 0]</t>
  </si>
  <si>
    <t>[0, 1, 5, 10, 9, 6, 7, 8, 2, 3, 4, 11, 0]</t>
  </si>
  <si>
    <t>[0, 5, 9, 3, 10, 8, 6, 7, 4, 2, 1, 11, 0]</t>
  </si>
  <si>
    <t>[0, 3, 7, 5, 6, 8, 4, 10, 2, 1, 11, 9, 0]</t>
  </si>
  <si>
    <t>[0, 6, 9, 2, 3, 10, 5, 7, 4, 11, 1, 8, 0]</t>
  </si>
  <si>
    <t>[0, 6, 7, 1, 5, 11, 3, 8, 9, 10, 2, 4, 0]</t>
  </si>
  <si>
    <t>[0, 1, 2, 11, 4, 6, 10, 9, 7, 8, 3, 5, 0]</t>
  </si>
  <si>
    <t>[0, 3, 1, 7, 8, 9, 11, 10, 6, 5, 4, 2, 0]</t>
  </si>
  <si>
    <t>[0, 10, 4, 11, 8, 3, 7, 2, 9, 1, 6, 5, 0]</t>
  </si>
  <si>
    <t>[0, 10, 6, 9, 5, 11, 2, 8, 4, 3, 7, 1, 0]</t>
  </si>
  <si>
    <t>[0, 5, 9, 8, 7, 2, 3, 6, 1, 4, 11, 10, 0]</t>
  </si>
  <si>
    <t>[0, 7, 2, 1, 8, 3, 6, 4, 10, 11, 5, 9, 0]</t>
  </si>
  <si>
    <t>[0, 11, 5, 2, 3, 6, 4, 7, 8, 10, 9, 1, 0]</t>
  </si>
  <si>
    <t>[0, 9, 11, 5, 4, 6, 3, 1, 10, 2, 7, 8, 0]</t>
  </si>
  <si>
    <t>[0, 5, 3, 10, 6, 2, 11, 8, 9, 4, 7, 1, 0]</t>
  </si>
  <si>
    <t>[0, 2, 4, 7, 3, 5, 9, 8, 6, 10, 11, 1, 0]</t>
  </si>
  <si>
    <t>[0, 5, 1, 8, 9, 3, 6, 4, 11, 10, 2, 7, 0]</t>
  </si>
  <si>
    <t>[0, 6, 7, 5, 4, 2, 8, 10, 1, 9, 3, 11, 0]</t>
  </si>
  <si>
    <t>[0, 3, 7, 4, 2, 9, 10, 8, 1, 6, 11, 5, 0]</t>
  </si>
  <si>
    <t>[0, 2, 7, 3, 10, 4, 11, 8, 1, 6, 9, 5, 0]</t>
  </si>
  <si>
    <t>[0, 1, 8, 9, 2, 10, 11, 7, 5, 6, 3, 4, 0]</t>
  </si>
  <si>
    <t>[0, 7, 9, 4, 1, 3, 5, 2, 6, 11, 10, 8, 0]</t>
  </si>
  <si>
    <t>[0, 1, 6, 8, 10, 5, 4, 7, 2, 9, 3, 11, 0]</t>
  </si>
  <si>
    <t>[0, 3, 5, 7, 11, 6, 2, 4, 8, 9, 1, 10, 0]</t>
  </si>
  <si>
    <t>[0, 1, 11, 8, 3, 5, 7, 9, 4, 6, 2, 10, 0]</t>
  </si>
  <si>
    <t>[0, 8, 4, 11, 9, 3, 10, 5, 1, 7, 2, 6, 0]</t>
  </si>
  <si>
    <t>[0, 7, 3, 11, 8, 4, 2, 9, 1, 10, 6, 5, 0]</t>
  </si>
  <si>
    <t>[0, 5, 2, 3, 4, 8, 1, 9, 11, 6, 7, 10, 0]</t>
  </si>
  <si>
    <t>[0, 5, 8, 6, 3, 4, 10, 2, 9, 7, 1, 11, 0]</t>
  </si>
  <si>
    <t>[0, 4, 9, 11, 10, 8, 3, 12, 7, 5, 1, 2, 6, 0]</t>
  </si>
  <si>
    <t>[0, 1, 2, 5, 8, 7, 10, 9, 4, 6, 11, 12, 3, 0]</t>
  </si>
  <si>
    <t>[0, 2, 6, 10, 11, 8, 12, 9, 1, 5, 3, 7, 4, 0]</t>
  </si>
  <si>
    <t>0,5196152422706583</t>
  </si>
  <si>
    <t>[0, 4, 12, 11, 6, 9, 3, 8, 5, 2, 7, 1, 10, 0]</t>
  </si>
  <si>
    <t>[0, 9, 4, 1, 3, 5, 11, 12, 6, 8, 7, 10, 2, 0]</t>
  </si>
  <si>
    <t>[0, 1, 8, 5, 4, 9, 10, 12, 2, 7, 11, 3, 6, 0]</t>
  </si>
  <si>
    <t>[0, 12, 6, 5, 1, 9, 8, 4, 11, 10, 3, 7, 2, 0]</t>
  </si>
  <si>
    <t>10,677312395916863</t>
  </si>
  <si>
    <t>[85.2, 100.3]</t>
  </si>
  <si>
    <t>[0, 9, 1, 5, 12, 3, 8, 10, 4, 11, 2, 7, 6, 0]</t>
  </si>
  <si>
    <t>[0, 6, 3, 2, 4, 7, 10, 8, 5, 12, 11, 1, 9, 0]</t>
  </si>
  <si>
    <t>[0, 2, 11, 10, 12, 9, 5, 6, 8, 4, 1, 7, 3, 0]</t>
  </si>
  <si>
    <t>[0, 1, 11, 2, 10, 9, 5, 4, 8, 6, 7, 3, 12, 0]</t>
  </si>
  <si>
    <t>[0, 7, 1, 2, 8, 5, 3, 9, 4, 6, 11, 12, 10, 0]</t>
  </si>
  <si>
    <t>7,012845356914696</t>
  </si>
  <si>
    <t>[100.3, 100.3, 99.4, 86.0]</t>
  </si>
  <si>
    <t>[0, 7, 4, 3, 1, 2, 10, 6, 8, 12, 11, 5, 9, 0]</t>
  </si>
  <si>
    <t>[0, 9, 2, 4, 5, 3, 11, 8, 7, 12, 6, 1, 10, 0]</t>
  </si>
  <si>
    <t>[0, 3, 5, 10, 11, 6, 1, 7, 12, 4, 9, 2, 8, 0]</t>
  </si>
  <si>
    <t>[0, 8, 9, 6, 2, 11, 5, 1, 12, 7, 10, 3, 4, 0]</t>
  </si>
  <si>
    <t>[0, 7, 10, 2, 12, 6, 5, 3, 11, 9, 4, 1, 8, 0]</t>
  </si>
  <si>
    <t>[0, 12, 2, 11, 7, 1, 4, 3, 10, 9, 8, 6, 5, 0]</t>
  </si>
  <si>
    <t>[0, 12, 8, 1, 7, 5, 11, 2, 3, 6, 4, 10, 9, 0]</t>
  </si>
  <si>
    <t>[0, 4, 12, 9, 2, 3, 6, 5, 11, 7, 8, 1, 10, 0]</t>
  </si>
  <si>
    <t>[0, 4, 10, 12, 3, 5, 6, 2, 9, 11, 1, 8, 7, 0]</t>
  </si>
  <si>
    <t>[0, 10, 4, 9, 6, 3, 8, 2, 5, 12, 1, 7, 11, 0]</t>
  </si>
  <si>
    <t>[0, 2, 7, 4, 10, 12, 1, 5, 8, 3, 9, 11, 6, 0]</t>
  </si>
  <si>
    <t>[0, 4, 1, 3, 12, 11, 2, 8, 5, 7, 6, 10, 9, 0]</t>
  </si>
  <si>
    <t>[0, 8, 5, 4, 2, 12, 11, 10, 3, 9, 1, 7, 6, 0]</t>
  </si>
  <si>
    <t>[0, 6, 10, 8, 5, 7, 12, 4, 3, 11, 9, 1, 2, 0]</t>
  </si>
  <si>
    <t>[0, 2, 10, 3, 8, 9, 5, 11, 4, 6, 7, 12, 1, 0]</t>
  </si>
  <si>
    <t>[0, 9, 2, 7, 12, 6, 10, 4, 3, 8, 5, 1, 11, 0]</t>
  </si>
  <si>
    <t>[0, 8, 3, 6, 10, 7, 11, 5, 2, 1, 4, 9, 12, 0]</t>
  </si>
  <si>
    <t>[0, 2, 11, 9, 1, 4, 7, 6, 12, 10, 5, 3, 8, 0]</t>
  </si>
  <si>
    <t>[0, 7, 11, 2, 12, 9, 10, 6, 8, 1, 5, 4, 3, 0]</t>
  </si>
  <si>
    <t>[0, 12, 4, 5, 11, 7, 1, 9, 10, 2, 8, 3, 6, 0]</t>
  </si>
  <si>
    <t>[0, 4, 1, 6, 3, 11, 5, 10, 12, 2, 8, 9, 7, 0]</t>
  </si>
  <si>
    <t>[0, 8, 11, 4, 7, 10, 2, 12, 1, 3, 5, 6, 9, 0]</t>
  </si>
  <si>
    <t>[0, 11, 10, 9, 1, 6, 2, 12, 5, 8, 4, 7, 3, 0]</t>
  </si>
  <si>
    <t>[0, 1, 4, 7, 9, 3, 5, 2, 11, 6, 10, 8, 12, 0]</t>
  </si>
  <si>
    <t>[0, 8, 6, 9, 3, 2, 4, 5, 1, 7, 12, 10, 11, 0]</t>
  </si>
  <si>
    <t>9,475230867899741</t>
  </si>
  <si>
    <t>[99.4, 86.0]</t>
  </si>
  <si>
    <t>[0, 6, 3, 12, 10, 8, 4, 7, 2, 5, 9, 1, 11, 0]</t>
  </si>
  <si>
    <t>[0, 7, 10, 2, 3, 4, 11, 1, 6, 8, 5, 9, 12, 0]</t>
  </si>
  <si>
    <t>[0, 12, 11, 10, 8, 1, 9, 6, 2, 5, 3, 4, 7, 0]</t>
  </si>
  <si>
    <t>[0, 3, 2, 5, 4, 6, 12, 10, 9, 8, 11, 1, 7, 0]</t>
  </si>
  <si>
    <t>[0, 12, 1, 8, 11, 3, 10, 2, 7, 4, 5, 6, 9, 0]</t>
  </si>
  <si>
    <t>[99.4, 100.3, 100.3]</t>
  </si>
  <si>
    <t>[0, 9, 7, 11, 12, 3, 1, 8, 2, 6, 4, 5, 10, 0]</t>
  </si>
  <si>
    <t>[0, 11, 2, 7, 1, 12, 9, 6, 4, 5, 8, 10, 3, 0]</t>
  </si>
  <si>
    <t>[0, 9, 5, 8, 1, 11, 10, 7, 12, 3, 6, 2, 4, 0]</t>
  </si>
  <si>
    <t>[0, 7, 6, 5, 12, 3, 4, 11, 1, 2, 10, 9, 8, 0]</t>
  </si>
  <si>
    <t>[0, 10, 3, 12, 4, 2, 1, 8, 5, 9, 7, 6, 11, 0]</t>
  </si>
  <si>
    <t>[0, 3, 2, 7, 12, 4, 10, 1, 11, 8, 6, 9, 5, 0]</t>
  </si>
  <si>
    <t>[0, 6, 4, 10, 9, 12, 11, 1, 3, 5, 7, 2, 8, 0]</t>
  </si>
  <si>
    <t>[0, 2, 7, 12, 9, 6, 8, 3, 1, 4, 11, 10, 5, 0]</t>
  </si>
  <si>
    <t>[0, 5, 2, 1, 10, 12, 9, 3, 7, 4, 8, 11, 6, 0]</t>
  </si>
  <si>
    <t>[0, 3, 12, 2, 7, 6, 10, 8, 4, 1, 11, 5, 9, 0]</t>
  </si>
  <si>
    <t>[0, 3, 10, 8, 9, 7, 2, 5, 12, 1, 11, 6, 4, 0]</t>
  </si>
  <si>
    <t>[0, 2, 1, 3, 9, 8, 4, 6, 7, 10, 5, 12, 11, 0]</t>
  </si>
  <si>
    <t>[0, 1, 3, 12, 10, 11, 6, 7, 9, 2, 8, 5, 4, 0]</t>
  </si>
  <si>
    <t>[0, 3, 7, 12, 1, 2, 5, 8, 6, 10, 4, 9, 11, 0]</t>
  </si>
  <si>
    <t>[0, 5, 3, 2, 11, 8, 1, 6, 10, 9, 7, 4, 12, 0]</t>
  </si>
  <si>
    <t>[0, 3, 11, 5, 6, 9, 8, 2, 12, 4, 10, 1, 7, 0]</t>
  </si>
  <si>
    <t>[0, 10, 9, 11, 8, 12, 7, 4, 1, 3, 5, 2, 6, 0]</t>
  </si>
  <si>
    <t>[0, 1, 5, 3, 4, 12, 7, 10, 8, 2, 9, 6, 11, 0]</t>
  </si>
  <si>
    <t>[0, 7, 2, 8, 1, 11, 4, 6, 3, 9, 5, 10, 12, 0]</t>
  </si>
  <si>
    <t>[0, 2, 9, 3, 1, 10, 12, 7, 6, 8, 4, 5, 11, 0]</t>
  </si>
  <si>
    <t>[0, 2, 5, 10, 7, 9, 12, 6, 1, 3, 11, 4, 8, 0]</t>
  </si>
  <si>
    <t>[0, 5, 7, 10, 12, 11, 4, 8, 2, 6, 3, 9, 1, 0]</t>
  </si>
  <si>
    <t>[0, 10, 7, 11, 4, 5, 9, 12, 2, 1, 8, 3, 6, 0]</t>
  </si>
  <si>
    <t>[0, 11, 5, 7, 10, 9, 12, 4, 6, 3, 1, 8, 2, 0]</t>
  </si>
  <si>
    <t>[100.3, 99.4, 100.3]</t>
  </si>
  <si>
    <t>[0, 3, 10, 9, 4, 8, 7, 12, 6, 11, 1, 2, 5, 0]</t>
  </si>
  <si>
    <t>0,44999999999999574</t>
  </si>
  <si>
    <t>[0, 1, 11, 3, 2, 12, 7, 6, 8, 9, 10, 5, 4, 0]</t>
  </si>
  <si>
    <t>[0, 4, 5, 12, 10, 8, 7, 1, 9, 2, 3, 6, 11, 0]</t>
  </si>
  <si>
    <t>[0, 2, 12, 11, 5, 4, 8, 1, 10, 9, 7, 3, 6, 0]</t>
  </si>
  <si>
    <t>[0, 3, 4, 12, 5, 9, 11, 6, 2, 1, 7, 8, 10, 0]</t>
  </si>
  <si>
    <t>[0, 10, 9, 4, 12, 6, 8, 2, 11, 1, 7, 3, 5, 0]</t>
  </si>
  <si>
    <t>[0, 3, 2, 4, 9, 5, 1, 7, 6, 10, 12, 11, 8, 0]</t>
  </si>
  <si>
    <t>[0, 1, 3, 8, 6, 10, 7, 12, 2, 4, 5, 11, 9, 0]</t>
  </si>
  <si>
    <t>[0, 4, 6, 1, 11, 5, 2, 8, 12, 3, 9, 7, 10, 0]</t>
  </si>
  <si>
    <t>[0, 11, 2, 10, 4, 1, 8, 5, 7, 3, 6, 12, 9, 0]</t>
  </si>
  <si>
    <t>[0, 10, 8, 4, 12, 1, 6, 7, 3, 2, 5, 11, 9, 0]</t>
  </si>
  <si>
    <t>[0, 9, 11, 10, 8, 6, 4, 12, 3, 2, 1, 7, 5, 0]</t>
  </si>
  <si>
    <t>[0, 2, 3, 1, 8, 10, 6, 7, 5, 4, 9, 11, 12, 0]</t>
  </si>
  <si>
    <t>[0, 8, 9, 4, 2, 10, 5, 11, 3, 12, 1, 7, 6, 0]</t>
  </si>
  <si>
    <t>[0, 3, 5, 9, 1, 6, 7, 2, 11, 4, 8, 10, 12, 0]</t>
  </si>
  <si>
    <t>[0, 8, 9, 1, 3, 5, 2, 7, 6, 4, 12, 11, 10, 0]</t>
  </si>
  <si>
    <t>[0, 1, 10, 11, 12, 2, 5, 3, 7, 9, 6, 4, 8, 0]</t>
  </si>
  <si>
    <t>[0, 3, 2, 8, 6, 9, 10, 12, 1, 7, 11, 4, 5, 0]</t>
  </si>
  <si>
    <t>[0, 2, 9, 1, 7, 12, 5, 11, 10, 8, 6, 4, 3, 0]</t>
  </si>
  <si>
    <t>[0, 3, 4, 2, 10, 5, 8, 1, 12, 9, 6, 7, 11, 0]</t>
  </si>
  <si>
    <t>[0, 10, 5, 1, 6, 12, 8, 2, 7, 3, 4, 9, 11, 0]</t>
  </si>
  <si>
    <t>[0, 5, 9, 8, 7, 3, 10, 12, 6, 11, 2, 1, 4, 0]</t>
  </si>
  <si>
    <t>[0, 8, 9, 10, 12, 6, 7, 3, 1, 11, 5, 4, 2, 0]</t>
  </si>
  <si>
    <t>[0, 10, 6, 2, 8, 7, 12, 5, 9, 1, 3, 11, 4, 0]</t>
  </si>
  <si>
    <t>[0, 3, 1, 11, 7, 9, 2, 8, 12, 4, 6, 10, 5, 0]</t>
  </si>
  <si>
    <t>[0, 2, 5, 11, 4, 9, 12, 7, 1, 6, 3, 8, 10, 0]</t>
  </si>
  <si>
    <t>[0, 1, 4, 12, 7, 6, 2, 5, 8, 11, 3, 9, 10, 0]</t>
  </si>
  <si>
    <t>[0, 3, 4, 10, 11, 12, 8, 1, 9, 2, 6, 7, 5, 0]</t>
  </si>
  <si>
    <t>[0, 11, 9, 5, 3, 12, 7, 4, 10, 8, 2, 1, 6, 0]</t>
  </si>
  <si>
    <t>[0, 1, 4, 12, 6, 10, 11, 9, 3, 5, 7, 2, 8, 0]</t>
  </si>
  <si>
    <t>[0, 1, 7, 11, 8, 4, 2, 5, 12, 10, 3, 9, 6, 0]</t>
  </si>
  <si>
    <t>[0, 6, 4, 7, 10, 1, 5, 2, 8, 3, 12, 9, 11, 0]</t>
  </si>
  <si>
    <t>[0, 4, 6, 1, 2, 11, 5, 7, 12, 10, 8, 9, 3, 0]</t>
  </si>
  <si>
    <t>[0, 9, 6, 5, 10, 2, 4, 11, 1, 8, 12, 7, 3, 0]</t>
  </si>
  <si>
    <t>[0, 4, 6, 8, 2, 9, 12, 3, 10, 5, 13, 1, 7, 11, 0]</t>
  </si>
  <si>
    <t>[0, 11, 5, 10, 3, 13, 12, 6, 2, 8, 9, 4, 7, 1, 0]</t>
  </si>
  <si>
    <t>[0, 1, 5, 3, 10, 8, 7, 4, 6, 11, 12, 13, 2, 9, 0]</t>
  </si>
  <si>
    <t>[0, 8, 5, 13, 3, 6, 12, 1, 9, 11, 4, 7, 2, 10, 0]</t>
  </si>
  <si>
    <t>[0, 9, 7, 3, 10, 1, 4, 6, 8, 12, 5, 13, 2, 11, 0]</t>
  </si>
  <si>
    <t>[0, 2, 11, 5, 9, 7, 6, 12, 1, 8, 3, 10, 13, 4, 0]</t>
  </si>
  <si>
    <t>[0, 12, 4, 2, 5, 3, 6, 10, 7, 13, 9, 8, 1, 11, 0]</t>
  </si>
  <si>
    <t>[0, 4, 10, 13, 6, 7, 3, 9, 2, 1, 12, 11, 5, 8, 0]</t>
  </si>
  <si>
    <t>[0, 12, 10, 11, 7, 8, 9, 6, 13, 5, 2, 4, 1, 3, 0]</t>
  </si>
  <si>
    <t>[0, 3, 9, 10, 2, 11, 7, 12, 4, 6, 5, 13, 1, 8, 0]</t>
  </si>
  <si>
    <t>[0, 5, 1, 13, 7, 11, 3, 10, 4, 2, 12, 9, 8, 6, 0]</t>
  </si>
  <si>
    <t>0,4929503017546448</t>
  </si>
  <si>
    <t>[99.4, 100.3, 100.3, 99.4, 100.3]</t>
  </si>
  <si>
    <t>[0, 2, 13, 1, 10, 5, 4, 3, 8, 12, 11, 9, 7, 6, 0]</t>
  </si>
  <si>
    <t>[0, 5, 11, 8, 1, 4, 6, 2, 3, 10, 13, 12, 7, 9, 0]</t>
  </si>
  <si>
    <t>[100.3, 99.4, 100.3, 100.3, 99.4]</t>
  </si>
  <si>
    <t>[0, 3, 9, 11, 5, 8, 7, 10, 6, 13, 1, 12, 4, 2, 0]</t>
  </si>
  <si>
    <t>[0, 7, 11, 4, 3, 9, 8, 1, 5, 10, 12, 13, 2, 6, 0]</t>
  </si>
  <si>
    <t>[0, 12, 9, 10, 13, 2, 6, 7, 3, 11, 1, 5, 4, 8, 0]</t>
  </si>
  <si>
    <t>[0, 5, 9, 8, 1, 3, 6, 12, 7, 2, 10, 13, 4, 11, 0]</t>
  </si>
  <si>
    <t>[0, 2, 13, 9, 7, 11, 1, 6, 10, 4, 8, 3, 5, 12, 0]</t>
  </si>
  <si>
    <t>[0, 8, 11, 12, 7, 10, 1, 4, 9, 6, 13, 3, 5, 2, 0]</t>
  </si>
  <si>
    <t>[0, 10, 3, 9, 8, 7, 2, 11, 6, 12, 13, 4, 5, 1, 0]</t>
  </si>
  <si>
    <t>[0, 10, 9, 12, 1, 13, 11, 2, 5, 7, 4, 8, 3, 6, 0]</t>
  </si>
  <si>
    <t>[0, 8, 9, 7, 10, 5, 6, 2, 1, 12, 13, 4, 3, 11, 0]</t>
  </si>
  <si>
    <t>[0, 9, 7, 8, 5, 12, 6, 4, 11, 3, 10, 2, 13, 1, 0]</t>
  </si>
  <si>
    <t>[0, 11, 2, 5, 7, 10, 13, 8, 9, 6, 12, 4, 3, 1, 0]</t>
  </si>
  <si>
    <t>[0, 12, 4, 13, 7, 3, 5, 10, 1, 6, 2, 9, 11, 8, 0]</t>
  </si>
  <si>
    <t>[0, 6, 9, 13, 2, 11, 3, 8, 5, 10, 4, 1, 12, 7, 0]</t>
  </si>
  <si>
    <t>[0, 9, 7, 2, 3, 1, 10, 5, 11, 13, 6, 8, 12, 4, 0]</t>
  </si>
  <si>
    <t>[0, 12, 3, 6, 9, 2, 10, 4, 13, 8, 11, 7, 5, 1, 0]</t>
  </si>
  <si>
    <t>[0, 2, 6, 12, 13, 5, 7, 8, 4, 1, 10, 3, 9, 11, 0]</t>
  </si>
  <si>
    <t>[0, 4, 12, 9, 8, 5, 7, 2, 6, 3, 10, 13, 11, 1, 0]</t>
  </si>
  <si>
    <t>6,6637076766616925</t>
  </si>
  <si>
    <t>[0, 5, 2, 4, 12, 1, 9, 11, 13, 7, 3, 6, 8, 10, 0]</t>
  </si>
  <si>
    <t>[0, 5, 13, 10, 11, 9, 6, 12, 2, 4, 1, 8, 3, 7, 0]</t>
  </si>
  <si>
    <t>[0, 7, 5, 2, 6, 10, 12, 11, 4, 1, 13, 9, 8, 3, 0]</t>
  </si>
  <si>
    <t>[0, 6, 7, 1, 2, 9, 10, 12, 11, 4, 13, 3, 8, 5, 0]</t>
  </si>
  <si>
    <t>[0, 3, 7, 13, 1, 2, 8, 5, 11, 4, 6, 12, 10, 9, 0]</t>
  </si>
  <si>
    <t>[0, 9, 4, 7, 3, 2, 11, 1, 13, 6, 8, 10, 5, 12, 0]</t>
  </si>
  <si>
    <t>[0, 2, 1, 9, 10, 12, 5, 8, 7, 3, 4, 13, 6, 11, 0]</t>
  </si>
  <si>
    <t>[0, 5, 11, 4, 9, 12, 6, 3, 8, 7, 10, 2, 1, 13, 0]</t>
  </si>
  <si>
    <t>[0, 1, 13, 4, 2, 12, 5, 7, 3, 10, 9, 6, 8, 11, 0]</t>
  </si>
  <si>
    <t>[0, 1, 7, 12, 13, 2, 10, 3, 8, 5, 9, 11, 4, 6, 0]</t>
  </si>
  <si>
    <t>[0, 11, 3, 12, 10, 7, 13, 8, 9, 5, 6, 4, 2, 1, 0]</t>
  </si>
  <si>
    <t>[0, 10, 4, 3, 8, 2, 9, 5, 7, 6, 13, 1, 11, 12, 0]</t>
  </si>
  <si>
    <t>[0, 5, 3, 10, 4, 13, 9, 7, 8, 6, 12, 2, 11, 1, 0]</t>
  </si>
  <si>
    <t>[0, 10, 3, 13, 9, 4, 2, 7, 8, 5, 1, 6, 12, 11, 0]</t>
  </si>
  <si>
    <t>[0, 1, 2, 5, 9, 6, 11, 12, 7, 3, 10, 8, 4, 13, 0]</t>
  </si>
  <si>
    <t>[0, 13, 4, 12, 3, 7, 2, 10, 6, 11, 9, 5, 1, 8, 0]</t>
  </si>
  <si>
    <t>[0, 4, 3, 2, 13, 12, 1, 5, 7, 11, 6, 10, 9, 8, 0]</t>
  </si>
  <si>
    <t>[0, 11, 8, 12, 6, 7, 5, 1, 4, 9, 3, 10, 2, 13, 0]</t>
  </si>
  <si>
    <t>[0, 1, 5, 12, 6, 10, 8, 4, 2, 3, 9, 13, 11, 7, 0]</t>
  </si>
  <si>
    <t>0,4024922359499583</t>
  </si>
  <si>
    <t>[100.3, 100.3, 99.4, 100.3, 100.3]</t>
  </si>
  <si>
    <t>[0, 7, 6, 2, 13, 4, 12, 11, 1, 3, 5, 10, 8, 9, 0]</t>
  </si>
  <si>
    <t>[0, 7, 2, 1, 5, 13, 10, 9, 4, 3, 8, 11, 6, 12, 0]</t>
  </si>
  <si>
    <t>[0, 9, 5, 1, 8, 3, 6, 12, 11, 4, 7, 10, 13, 2, 0]</t>
  </si>
  <si>
    <t>[0, 7, 8, 13, 12, 5, 3, 6, 9, 4, 10, 2, 11, 1, 0]</t>
  </si>
  <si>
    <t>[0, 9, 12, 11, 2, 13, 3, 5, 10, 8, 1, 4, 7, 6, 0]</t>
  </si>
  <si>
    <t>[0, 7, 6, 13, 1, 4, 9, 12, 8, 2, 5, 10, 3, 11, 0]</t>
  </si>
  <si>
    <t>[0, 13, 7, 11, 6, 5, 8, 3, 1, 12, 4, 9, 10, 2, 0]</t>
  </si>
  <si>
    <t>[0, 4, 1, 11, 13, 3, 9, 5, 12, 10, 2, 6, 8, 7, 0]</t>
  </si>
  <si>
    <t>[0, 3, 12, 1, 13, 11, 6, 4, 9, 5, 7, 2, 10, 8, 0]</t>
  </si>
  <si>
    <t>[0, 9, 1, 8, 4, 6, 3, 2, 5, 10, 11, 13, 12, 7, 0]</t>
  </si>
  <si>
    <t>[0, 5, 4, 2, 8, 3, 12, 10, 13, 1, 7, 9, 11, 6, 0]</t>
  </si>
  <si>
    <t>[0, 1, 7, 5, 13, 4, 12, 6, 9, 3, 2, 8, 11, 10, 0]</t>
  </si>
  <si>
    <t>[0, 3, 6, 1, 10, 5, 12, 8, 7, 2, 4, 9, 13, 11, 0]</t>
  </si>
  <si>
    <t>[0, 1, 8, 5, 10, 13, 11, 7, 12, 2, 9, 6, 3, 4, 0]</t>
  </si>
  <si>
    <t>[0, 11, 7, 13, 2, 10, 3, 1, 9, 4, 6, 8, 5, 12, 0]</t>
  </si>
  <si>
    <t>[0, 1, 4, 5, 12, 13, 8, 9, 10, 11, 2, 6, 3, 7, 0]</t>
  </si>
  <si>
    <t>[0, 10, 13, 1, 5, 7, 6, 4, 3, 8, 11, 2, 12, 9, 0]</t>
  </si>
  <si>
    <t>[0, 12, 5, 7, 2, 9, 8, 13, 10, 4, 1, 6, 3, 11, 0]</t>
  </si>
  <si>
    <t>[0, 8, 5, 11, 2, 3, 1, 10, 7, 6, 4, 13, 12, 9, 0]</t>
  </si>
  <si>
    <t>[0, 4, 8, 10, 5, 11, 3, 7, 1, 2, 12, 9, 13, 6, 0]</t>
  </si>
  <si>
    <t>[0, 2, 3, 1, 11, 5, 6, 4, 13, 8, 7, 10, 9, 12, 0]</t>
  </si>
  <si>
    <t>[0, 6, 9, 12, 13, 3, 11, 10, 2, 5, 4, 7, 1, 8, 0]</t>
  </si>
  <si>
    <t>[0, 1, 11, 2, 9, 4, 6, 12, 7, 13, 8, 5, 3, 10, 0]</t>
  </si>
  <si>
    <t>[0, 2, 7, 13, 10, 1, 6, 11, 8, 12, 9, 4, 3, 5, 0]</t>
  </si>
  <si>
    <t>[0, 13, 7, 11, 6, 12, 1, 3, 4, 5, 10, 2, 8, 9, 0]</t>
  </si>
  <si>
    <t>[0, 2, 12, 11, 10, 7, 13, 8, 4, 5, 3, 9, 6, 1, 0]</t>
  </si>
  <si>
    <t>[0, 9, 11, 7, 8, 4, 6, 13, 1, 12, 10, 3, 5, 2, 0]</t>
  </si>
  <si>
    <t>[0, 2, 9, 11, 10, 8, 13, 7, 5, 1, 3, 12, 4, 6, 0]</t>
  </si>
  <si>
    <t>[0, 8, 1, 9, 5, 2, 3, 10, 6, 13, 11, 4, 7, 12, 0]</t>
  </si>
  <si>
    <t>[0, 1, 4, 6, 2, 10, 5, 3, 13, 12, 7, 11, 8, 9, 0]</t>
  </si>
  <si>
    <t>[0, 4, 5, 10, 3, 12, 1, 11, 2, 6, 9, 8, 7, 13, 0]</t>
  </si>
  <si>
    <t>[0, 2, 13, 12, 4, 1, 5, 10, 8, 7, 6, 11, 9, 3, 0]</t>
  </si>
  <si>
    <t>[0, 8, 7, 4, 5, 10, 13, 2, 3, 11, 12, 6, 1, 9, 0]</t>
  </si>
  <si>
    <t>[0, 13, 1, 4, 7, 5, 8, 3, 9, 2, 10, 12, 6, 11, 0]</t>
  </si>
  <si>
    <t>[0, 5, 10, 8, 9, 2, 1, 7, 4, 12, 11, 13, 3, 6, 0]</t>
  </si>
  <si>
    <t>[0, 4, 9, 2, 13, 11, 1, 3, 7, 8, 6, 10, 5, 12, 0]</t>
  </si>
  <si>
    <t>[100.3, 100.3, 99.4, 100.3, 99.4]</t>
  </si>
  <si>
    <t>[0, 12, 4, 7, 8, 5, 1, 9, 10, 6, 3, 11, 13, 2, 0]</t>
  </si>
  <si>
    <t>[0, 9, 3, 4, 8, 12, 10, 13, 6, 5, 2, 7, 1, 11, 0]</t>
  </si>
  <si>
    <t>[0, 1, 10, 12, 8, 4, 7, 3, 2, 11, 9, 5, 13, 6, 0]</t>
  </si>
  <si>
    <t>[0, 6, 7, 2, 5, 8, 3, 11, 1, 4, 12, 9, 13, 10, 0]</t>
  </si>
  <si>
    <t>[0, 9, 3, 12, 6, 13, 4, 1, 5, 8, 10, 2, 7, 11, 0]</t>
  </si>
  <si>
    <t>[0, 13, 8, 3, 12, 6, 5, 10, 9, 11, 1, 4, 7, 2, 0]</t>
  </si>
  <si>
    <t>[0, 1, 11, 10, 2, 4, 6, 5, 12, 9, 7, 8, 13, 3, 0]</t>
  </si>
  <si>
    <t>[0, 5, 2, 10, 13, 11, 3, 12, 6, 8, 9, 4, 1, 7, 0]</t>
  </si>
  <si>
    <t>[0, 3, 5, 2, 9, 1, 4, 12, 10, 11, 13, 7, 8, 6, 0]</t>
  </si>
  <si>
    <t>[0, 5, 12, 6, 13, 4, 8, 7, 11, 9, 3, 2, 1, 10, 0]</t>
  </si>
  <si>
    <t>[0, 3, 8, 6, 4, 7, 5, 10, 9, 2, 13, 1, 11, 12, 0]</t>
  </si>
  <si>
    <t>[0, 2, 7, 12, 6, 8, 10, 3, 5, 1, 13, 9, 4, 11, 0]</t>
  </si>
  <si>
    <t>[0, 4, 8, 10, 13, 5, 7, 11, 1, 3, 2, 6, 12, 9, 0]</t>
  </si>
  <si>
    <t>[0, 9, 1, 5, 3, 8, 10, 11, 7, 2, 12, 6, 13, 4, 0]</t>
  </si>
  <si>
    <t>[0, 10, 11, 4, 9, 12, 3, 1, 13, 8, 5, 7, 6, 2, 0]</t>
  </si>
  <si>
    <t>[0, 9, 6, 3, 5, 11, 2, 1, 10, 14, 4, 7, 13, 8, 12, 0]</t>
  </si>
  <si>
    <t>[0, 13, 3, 5, 12, 4, 10, 1, 6, 9, 11, 2, 14, 7, 8, 0]</t>
  </si>
  <si>
    <t>[0, 13, 12, 8, 11, 10, 4, 5, 9, 3, 14, 2, 6, 1, 7, 0]</t>
  </si>
  <si>
    <t>[0, 9, 1, 10, 8, 7, 14, 2, 6, 13, 4, 11, 12, 3, 5, 0]</t>
  </si>
  <si>
    <t>[0, 5, 13, 7, 8, 6, 11, 14, 1, 12, 2, 10, 4, 9, 3, 0]</t>
  </si>
  <si>
    <t>[0, 2, 3, 9, 5, 13, 14, 4, 12, 10, 8, 7, 1, 6, 11, 0]</t>
  </si>
  <si>
    <t>[0, 5, 8, 1, 12, 14, 2, 3, 13, 6, 11, 4, 10, 9, 7, 0]</t>
  </si>
  <si>
    <t>[0, 10, 7, 8, 12, 6, 2, 1, 5, 9, 11, 13, 4, 3, 14, 0]</t>
  </si>
  <si>
    <t>[0, 12, 5, 7, 14, 3, 1, 4, 6, 13, 9, 2, 11, 8, 10, 0]</t>
  </si>
  <si>
    <t>[0, 2, 6, 13, 3, 9, 4, 10, 12, 14, 1, 8, 7, 5, 11, 0]</t>
  </si>
  <si>
    <t>[0, 7, 4, 11, 2, 14, 6, 5, 3, 1, 9, 13, 10, 12, 8, 0]</t>
  </si>
  <si>
    <t>[0, 10, 1, 14, 5, 8, 4, 2, 13, 9, 6, 12, 7, 11, 3, 0]</t>
  </si>
  <si>
    <t>[0, 2, 7, 13, 11, 14, 5, 8, 10, 3, 12, 4, 9, 6, 1, 0]</t>
  </si>
  <si>
    <t>[0, 5, 10, 13, 1, 11, 6, 7, 14, 3, 2, 4, 12, 8, 9, 0]</t>
  </si>
  <si>
    <t>[0, 1, 14, 9, 4, 2, 12, 3, 10, 8, 6, 11, 7, 13, 5, 0]</t>
  </si>
  <si>
    <t>[0, 4, 2, 1, 9, 13, 3, 11, 6, 14, 12, 10, 7, 5, 8, 0]</t>
  </si>
  <si>
    <t>[0, 1, 5, 3, 14, 4, 10, 6, 13, 12, 9, 7, 11, 8, 2, 0]</t>
  </si>
  <si>
    <t>[0, 2, 10, 8, 6, 9, 11, 4, 1, 13, 14, 12, 3, 5, 7, 0]</t>
  </si>
  <si>
    <t>[0, 3, 5, 13, 12, 7, 14, 1, 2, 9, 6, 10, 4, 11, 8, 0]</t>
  </si>
  <si>
    <t>[0, 4, 2, 3, 11, 10, 8, 14, 1, 7, 6, 5, 12, 9, 13, 0]</t>
  </si>
  <si>
    <t>[0, 13, 5, 8, 4, 11, 12, 2, 3, 9, 6, 14, 7, 1, 10, 0]</t>
  </si>
  <si>
    <t>[0, 5, 10, 9, 3, 4, 6, 1, 2, 13, 14, 12, 7, 8, 11, 0]</t>
  </si>
  <si>
    <t>[0, 6, 13, 7, 12, 4, 3, 5, 10, 8, 2, 11, 9, 14, 1, 0]</t>
  </si>
  <si>
    <t>[0, 7, 3, 12, 6, 5, 1, 8, 14, 13, 11, 4, 9, 2, 10, 0]</t>
  </si>
  <si>
    <t>[0, 7, 1, 8, 10, 5, 6, 4, 12, 2, 9, 11, 14, 3, 13, 0]</t>
  </si>
  <si>
    <t>[0, 1, 4, 8, 9, 13, 3, 11, 10, 7, 14, 5, 2, 6, 12, 0]</t>
  </si>
  <si>
    <t>[0, 5, 7, 14, 11, 6, 13, 10, 4, 8, 1, 12, 9, 3, 2, 0]</t>
  </si>
  <si>
    <t>[0, 9, 8, 10, 6, 2, 14, 12, 5, 13, 7, 4, 11, 3, 1, 0]</t>
  </si>
  <si>
    <t>[0, 2, 12, 13, 9, 6, 8, 14, 4, 7, 10, 11, 1, 3, 5, 0]</t>
  </si>
  <si>
    <t>[0, 6, 1, 14, 11, 9, 4, 8, 2, 5, 3, 7, 10, 12, 13, 0]</t>
  </si>
  <si>
    <t>[0, 6, 9, 13, 5, 7, 14, 4, 12, 8, 2, 3, 11, 1, 10, 0]</t>
  </si>
  <si>
    <t>[0, 5, 6, 2, 9, 3, 1, 4, 14, 12, 7, 10, 8, 11, 13, 0]</t>
  </si>
  <si>
    <t>[0, 2, 1, 5, 7, 12, 8, 4, 9, 11, 13, 3, 10, 6, 14, 0]</t>
  </si>
  <si>
    <t>[0, 3, 7, 9, 4, 14, 8, 10, 2, 5, 1, 6, 12, 11, 13, 0]</t>
  </si>
  <si>
    <t>[0, 4, 9, 10, 2, 8, 14, 11, 12, 6, 13, 3, 7, 1, 5, 0]</t>
  </si>
  <si>
    <t>[0, 8, 11, 13, 2, 9, 12, 4, 6, 3, 10, 14, 5, 7, 1, 0]</t>
  </si>
  <si>
    <t>[0, 1, 10, 6, 8, 4, 14, 7, 9, 13, 3, 11, 12, 5, 2, 0]</t>
  </si>
  <si>
    <t>[0, 4, 11, 13, 5, 2, 1, 6, 12, 10, 3, 14, 8, 9, 7, 0]</t>
  </si>
  <si>
    <t>[0, 2, 13, 8, 1, 6, 11, 10, 5, 12, 14, 7, 3, 9, 4, 0]</t>
  </si>
  <si>
    <t>[0, 5, 4, 11, 14, 10, 6, 7, 13, 3, 9, 12, 2, 1, 8, 0]</t>
  </si>
  <si>
    <t>[0, 12, 7, 4, 13, 5, 1, 10, 14, 9, 2, 8, 6, 11, 3, 0]</t>
  </si>
  <si>
    <t>[0, 4, 12, 11, 9, 5, 2, 10, 8, 3, 6, 13, 1, 14, 7, 0]</t>
  </si>
  <si>
    <t>[0, 9, 11, 14, 5, 7, 8, 10, 1, 12, 2, 4, 3, 13, 6, 0]</t>
  </si>
  <si>
    <t>[0, 7, 2, 13, 1, 4, 9, 3, 14, 12, 6, 5, 8, 11, 10, 0]</t>
  </si>
  <si>
    <t>[0, 1, 13, 5, 12, 6, 14, 7, 3, 4, 11, 9, 8, 10, 2, 0]</t>
  </si>
  <si>
    <t>[0, 1, 4, 10, 3, 11, 14, 7, 13, 6, 8, 2, 5, 12, 9, 0]</t>
  </si>
  <si>
    <t>[0, 11, 4, 3, 9, 5, 12, 1, 10, 14, 2, 7, 8, 13, 6, 0]</t>
  </si>
  <si>
    <t>[0, 9, 3, 4, 6, 1, 12, 7, 8, 2, 14, 5, 13, 10, 11, 0]</t>
  </si>
  <si>
    <t>[0, 5, 1, 8, 11, 3, 6, 14, 9, 4, 7, 12, 13, 2, 10, 0]</t>
  </si>
  <si>
    <t>[0, 5, 11, 13, 8, 2, 1, 10, 9, 12, 3, 6, 4, 14, 7, 0]</t>
  </si>
  <si>
    <t>[0, 10, 2, 3, 1, 8, 11, 13, 6, 14, 5, 9, 4, 12, 7, 0]</t>
  </si>
  <si>
    <t>[0, 6, 10, 7, 9, 5, 8, 11, 1, 14, 12, 4, 3, 2, 13, 0]</t>
  </si>
  <si>
    <t>[0, 7, 12, 8, 9, 11, 13, 4, 5, 2, 1, 14, 3, 6, 10, 0]</t>
  </si>
  <si>
    <t>[0, 4, 1, 6, 5, 2, 7, 13, 8, 11, 3, 10, 14, 9, 12, 0]</t>
  </si>
  <si>
    <t>[0, 2, 7, 9, 6, 8, 14, 5, 10, 13, 1, 3, 12, 11, 4, 0]</t>
  </si>
  <si>
    <t>[0, 5, 11, 6, 7, 9, 3, 8, 1, 14, 10, 13, 2, 4, 12, 0]</t>
  </si>
  <si>
    <t>[0, 14, 11, 8, 7, 9, 10, 6, 5, 4, 12, 2, 1, 13, 3, 0]</t>
  </si>
  <si>
    <t>[0, 2, 12, 10, 1, 14, 9, 6, 13, 5, 4, 7, 11, 3, 8, 0]</t>
  </si>
  <si>
    <t>[0, 7, 13, 4, 14, 2, 3, 12, 6, 10, 9, 8, 1, 5, 11, 0]</t>
  </si>
  <si>
    <t>[0, 11, 2, 9, 5, 13, 8, 12, 3, 6, 4, 14, 7, 10, 1, 0]</t>
  </si>
  <si>
    <t>[0, 6, 14, 3, 2, 4, 1, 9, 12, 5, 10, 7, 11, 13, 8, 0]</t>
  </si>
  <si>
    <t>[0, 10, 13, 2, 14, 4, 9, 12, 5, 6, 7, 8, 1, 11, 3, 0]</t>
  </si>
  <si>
    <t>[0, 4, 3, 5, 6, 7, 10, 2, 1, 14, 11, 13, 9, 8, 12, 0]</t>
  </si>
  <si>
    <t>[0, 3, 13, 1, 4, 10, 2, 9, 11, 8, 6, 5, 7, 12, 14, 0]</t>
  </si>
  <si>
    <t>[0, 8, 11, 6, 13, 3, 4, 14, 10, 2, 5, 7, 12, 9, 1, 0]</t>
  </si>
  <si>
    <t>[0, 9, 4, 2, 10, 1, 14, 8, 3, 5, 11, 13, 12, 6, 7, 0]</t>
  </si>
  <si>
    <t>[0, 6, 5, 4, 7, 13, 1, 3, 11, 14, 9, 10, 12, 2, 8, 0]</t>
  </si>
  <si>
    <t>[0, 9, 1, 14, 13, 11, 5, 7, 12, 3, 6, 10, 4, 8, 2, 0]</t>
  </si>
  <si>
    <t>[0, 8, 1, 10, 14, 3, 11, 5, 2, 12, 4, 13, 9, 7, 6, 0]</t>
  </si>
  <si>
    <t>[0, 4, 1, 14, 3, 8, 9, 2, 12, 10, 5, 7, 11, 13, 6, 0]</t>
  </si>
  <si>
    <t>[0, 4, 6, 12, 3, 14, 5, 1, 7, 9, 13, 10, 2, 8, 11, 0]</t>
  </si>
  <si>
    <t>[0, 11, 13, 10, 14, 7, 5, 8, 6, 3, 4, 12, 9, 1, 2, 0]</t>
  </si>
  <si>
    <t>[0, 6, 8, 11, 4, 13, 5, 10, 3, 12, 7, 2, 1, 14, 9, 0]</t>
  </si>
  <si>
    <t>[0, 10, 7, 14, 6, 5, 12, 3, 13, 4, 8, 2, 11, 1, 9, 0]</t>
  </si>
  <si>
    <t>[0, 7, 12, 13, 3, 8, 4, 2, 10, 11, 5, 6, 14, 1, 9, 0]</t>
  </si>
  <si>
    <t>[0, 2, 13, 12, 1, 14, 7, 5, 4, 11, 3, 10, 9, 8, 6, 0]</t>
  </si>
  <si>
    <t>[0, 14, 1, 13, 7, 11, 3, 4, 12, 9, 2, 6, 10, 5, 8, 0]</t>
  </si>
  <si>
    <t>[0, 3, 11, 1, 7, 9, 2, 4, 14, 12, 8, 5, 13, 6, 10, 0]</t>
  </si>
  <si>
    <t>[0, 14, 5, 13, 8, 10, 1, 12, 11, 2, 6, 9, 7, 3, 4, 0]</t>
  </si>
  <si>
    <t>[0, 7, 4, 5, 6, 12, 2, 8, 9, 1, 3, 11, 13, 10, 14, 0]</t>
  </si>
  <si>
    <t>[0, 5, 4, 12, 8, 10, 2, 7, 11, 3, 14, 6, 9, 13, 1, 0]</t>
  </si>
  <si>
    <t>[0, 2, 12, 1, 5, 6, 14, 3, 10, 7, 4, 13, 9, 8, 11, 0]</t>
  </si>
  <si>
    <t>[0, 13, 8, 10, 11, 2, 9, 12, 3, 4, 7, 1, 14, 5, 6, 0]</t>
  </si>
  <si>
    <t>[0, 3, 12, 13, 2, 7, 5, 11, 1, 10, 6, 8, 9, 4, 14, 0]</t>
  </si>
  <si>
    <t>[0, 8, 12, 3, 7, 2, 13, 6, 5, 10, 4, 14, 9, 11, 1, 0]</t>
  </si>
  <si>
    <t>[0, 5, 11, 8, 3, 12, 14, 1, 7, 6, 10, 4, 9, 13, 2, 0]</t>
  </si>
  <si>
    <t>[0, 7, 2, 6, 8, 10, 12, 3, 5, 13, 1, 4, 14, 11, 9, 0]</t>
  </si>
  <si>
    <t>[0, 10, 4, 6, 8, 11, 1, 13, 3, 2, 7, 9, 5, 14, 12, 0]</t>
  </si>
  <si>
    <t>[0, 8, 13, 5, 2, 3, 6, 4, 12, 10, 9, 1, 7, 11, 14, 0]</t>
  </si>
  <si>
    <t>[0, 9, 3, 7, 6, 14, 1, 5, 12, 10, 2, 8, 4, 13, 11, 0]</t>
  </si>
  <si>
    <t>[0, 13, 5, 11, 6, 7, 14, 8, 2, 10, 12, 4, 1, 3, 9, 0]</t>
  </si>
  <si>
    <t>[0, 10, 14, 8, 6, 4, 9, 1, 2, 7, 11, 12, 5, 3, 13, 0]</t>
  </si>
  <si>
    <t>[0, 8, 11, 3, 10, 5, 7, 6, 14, 12, 1, 4, 9, 2, 13, 0]</t>
  </si>
  <si>
    <t>[0, 4, 7, 14, 10, 3, 13, 9, 1, 8, 12, 5, 6, 2, 11, 0]</t>
  </si>
  <si>
    <t>[0, 14, 8, 2, 10, 9, 12, 1, 13, 7, 5, 11, 4, 6, 3, 0]</t>
  </si>
  <si>
    <t>[0, 5, 6, 14, 11, 1, 9, 13, 8, 2, 3, 7, 12, 10, 4, 0]</t>
  </si>
  <si>
    <t>[0, 4, 8, 2, 9, 13, 10, 1, 11, 6, 14, 7, 12, 3, 5, 0]</t>
  </si>
  <si>
    <t>[0, 14, 8, 10, 5, 1, 13, 2, 7, 3, 12, 9, 6, 4, 11, 0]</t>
  </si>
  <si>
    <t>[0, 6, 4, 7, 9, 13, 10, 11, 5, 1, 8, 3, 2, 14, 12, 0]</t>
  </si>
  <si>
    <t>[0, 9, 2, 4, 7, 3, 1, 6, 13, 14, 11, 12, 10, 5, 8, 0]</t>
  </si>
  <si>
    <t>HELD_KARP</t>
  </si>
  <si>
    <t>[100.3, 85.2]</t>
  </si>
  <si>
    <t>[86.0, 99.4]</t>
  </si>
  <si>
    <t>0,4499999999999958</t>
  </si>
  <si>
    <t>[100.3, 99.4, 100.3, 100.3]</t>
  </si>
  <si>
    <t>6,210233489974431</t>
  </si>
  <si>
    <t>[100.3, 99.4, 100.3, 86.0]</t>
  </si>
  <si>
    <t>[99.4, 100.3, 100.3, 99.4]</t>
  </si>
  <si>
    <t>[100.3, 99.4, 100.3, 99.4, 100.3]</t>
  </si>
  <si>
    <t>[99.4, 100.3, 99.4, 100.3, 100.3]</t>
  </si>
  <si>
    <t>[100.3, 100.3, 99.4, 100.3]</t>
  </si>
  <si>
    <t>[100.3, 99.4, 100.3, 86.0, 99.4]</t>
  </si>
  <si>
    <t>[99.4, 100.3, 99.4, 100.3]</t>
  </si>
  <si>
    <t>[100.3, 99.4, 100.3, 99.4]</t>
  </si>
  <si>
    <t>6,2102334899744305</t>
  </si>
  <si>
    <t>[99.4, 100.3, 99.4, 86.0, 100.3]</t>
  </si>
  <si>
    <t>[99.4, 100.3, 100.3, 85.2, 100.3]</t>
  </si>
  <si>
    <t>0,4540724811985574</t>
  </si>
  <si>
    <t>[100.3, 99.4, 100.3, 100.3, 99.4, 100.3, 99.4, 100.3, 100.3, 99.4, 100.3]</t>
  </si>
  <si>
    <t>0,45573271518764563</t>
  </si>
  <si>
    <t>[100.3, 99.4, 100.3, 99.4, 100.3, 100.3, 99.4, 100.3, 100.3, 99.4, 100.3, 99.4, 100.3]</t>
  </si>
  <si>
    <t>0,45407248119855737</t>
  </si>
  <si>
    <t>[99.4, 100.3, 100.3, 99.4, 100.3, 99.4, 100.3, 100.3, 99.4, 100.3, 100.3]</t>
  </si>
  <si>
    <t>[100.3, 100.3, 99.4, 100.3, 100.3, 99.4, 100.3, 99.4, 100.3, 100.3, 99.4]</t>
  </si>
  <si>
    <t>0,4700096710803797</t>
  </si>
  <si>
    <t>[99.4, 100.3, 99.4, 100.3, 100.3, 99.4, 100.3, 100.3, 99.4, 100.3, 99.4]</t>
  </si>
  <si>
    <t>0,4431293675255937</t>
  </si>
  <si>
    <t>[100.3, 99.4, 100.3, 100.3, 99.4, 100.3, 99.4, 100.3, 100.3, 99.4, 100.3, 100.3]</t>
  </si>
  <si>
    <t>4,306830374972744</t>
  </si>
  <si>
    <t>[100.3, 100.3, 99.4, 100.3, 100.3, 99.4, 100.3, 99.4, 100.3, 100.3, 85.2, 100.3]</t>
  </si>
  <si>
    <t>4,226130833064898</t>
  </si>
  <si>
    <t>4,03492330293973</t>
  </si>
  <si>
    <t>[100.3, 99.4, 100.3, 99.4, 100.3, 100.3, 99.4, 100.3, 100.3, 99.4, 100.3]</t>
  </si>
  <si>
    <t>[100.3, 100.3, 99.4, 100.3, 99.4, 100.3, 100.3, 99.4, 100.3, 100.3, 99.4]</t>
  </si>
  <si>
    <t>[100.3, 100.3, 99.4, 100.3, 100.3, 99.4, 100.3, 99.4, 100.3, 100.3, 99.4, 100.3]</t>
  </si>
  <si>
    <t>0,46343578548998915</t>
  </si>
  <si>
    <t>[99.4, 100.3, 100.3, 99.4, 100.3, 99.4, 100.3, 100.3, 99.4, 100.3, 100.3, 99.4]</t>
  </si>
  <si>
    <t>[100.3, 100.3, 99.4, 100.3, 99.4, 100.3, 100.3, 99.4, 100.3, 100.3, 99.4, 100.3]</t>
  </si>
  <si>
    <t>[99.4, 100.3, 100.3, 99.4, 100.3, 100.3, 99.4, 100.3, 99.4, 100.3, 100.3]</t>
  </si>
  <si>
    <t>[100.3, 99.4, 100.3, 100.3, 99.4, 100.3, 100.3, 99.4, 100.3, 99.4, 100.3, 100.3, 99.4]</t>
  </si>
  <si>
    <t>4,490393787145661</t>
  </si>
  <si>
    <t>[100.3, 100.3, 99.4, 100.3, 100.3, 99.4, 100.3, 99.4, 100.3, 86.0, 99.4]</t>
  </si>
  <si>
    <t>[100.3, 99.4, 100.3, 100.3, 99.4, 100.3, 100.3, 99.4, 100.3, 99.4, 100.3]</t>
  </si>
  <si>
    <t>[99.4, 100.3, 100.3, 99.4, 100.3, 100.3, 99.4, 100.3, 99.4, 100.3, 100.3, 99.4]</t>
  </si>
  <si>
    <t>[57.3]</t>
  </si>
  <si>
    <t>[42.6]</t>
  </si>
  <si>
    <t>19,58685783886737</t>
  </si>
  <si>
    <t>[71.7, 99.4]</t>
  </si>
  <si>
    <t>[100.3, 100.3, 99.4]</t>
  </si>
  <si>
    <t>[129.0]</t>
  </si>
  <si>
    <t>[100.3, 86.0]</t>
  </si>
  <si>
    <t>5,708035272023699</t>
  </si>
  <si>
    <t>[100.3, 99.4, 86.0, 100.3, 99.4, 100.3]</t>
  </si>
  <si>
    <t>8,717989064763346</t>
  </si>
  <si>
    <t>[100.3, 100.3, 85.2]</t>
  </si>
  <si>
    <t>6,033710853750505</t>
  </si>
  <si>
    <t>[99.4, 100.3, 100.3, 99.4, 100.3, 85.2]</t>
  </si>
  <si>
    <t>0,4647580015448856</t>
  </si>
  <si>
    <t>[100.3, 99.4, 100.3, 100.3, 99.4, 100.3]</t>
  </si>
  <si>
    <t>0,48107023544235933</t>
  </si>
  <si>
    <t>[100.3, 99.4, 100.3, 99.4, 100.3, 100.3, 99.4]</t>
  </si>
  <si>
    <t>[99.4, 100.3, 100.3, 99.4, 100.3, 100.3]</t>
  </si>
  <si>
    <t>0,4657942525560847</t>
  </si>
  <si>
    <t>[99.4, 100.3, 100.3, 99.4, 100.3, 99.4, 100.3, 100.3]</t>
  </si>
  <si>
    <t>[100.3, 99.4, 100.3, 85.2, 100.3]</t>
  </si>
  <si>
    <t>[99.4, 100.3, 100.3, 99.4, 100.3, 99.4, 100.3]</t>
  </si>
  <si>
    <t>[99.4, 100.3, 100.3, 99.4, 100.3, 99.4]</t>
  </si>
  <si>
    <t>[99.4, 100.3, 100.3, 99.4, 100.3, 100.3, 99.4]</t>
  </si>
  <si>
    <t>[100.3, 100.3, 99.4, 100.3, 99.4, 100.3]</t>
  </si>
  <si>
    <t>[100.3, 100.3, 99.4, 100.3, 100.3, 99.4]</t>
  </si>
  <si>
    <t>[99.4, 100.3, 99.4, 100.3, 100.3, 99.4]</t>
  </si>
  <si>
    <t>6,3065838613309495</t>
  </si>
  <si>
    <t>[100.3, 100.3, 99.4, 86.0, 100.3]</t>
  </si>
  <si>
    <t>[100.3, 99.4, 100.3, 99.4, 100.3, 100.3]</t>
  </si>
  <si>
    <t>5,634772991582419</t>
  </si>
  <si>
    <t>[99.4, 100.3, 99.4, 100.3, 86.0, 99.4]</t>
  </si>
  <si>
    <t>4,97362487974761</t>
  </si>
  <si>
    <t>[100.3, 99.4, 100.3, 100.3, 99.4, 100.3, 100.3, 85.2, 100.3]</t>
  </si>
  <si>
    <t>0,434741302385679</t>
  </si>
  <si>
    <t>[100.3, 100.3, 99.4, 100.3, 99.4, 100.3, 100.3, 99.4, 100.3, 100.3]</t>
  </si>
  <si>
    <t>[100.3, 99.4, 100.3, 99.4, 100.3, 100.3, 99.4, 100.3, 100.3]</t>
  </si>
  <si>
    <t>[100.3, 99.4, 100.3, 100.3, 99.4, 100.3, 99.4, 100.3, 100.3, 99.4]</t>
  </si>
  <si>
    <t>[100.3, 100.3, 99.4, 100.3, 100.3, 99.4, 100.3, 99.4]</t>
  </si>
  <si>
    <t>[99.4, 100.3, 99.4, 100.3, 100.3, 99.4, 100.3, 100.3, 99.4, 100.3, 99.4, 100.3]</t>
  </si>
  <si>
    <t>0,447520642288958</t>
  </si>
  <si>
    <t>[99.4, 100.3, 100.3, 99.4, 100.3, 100.3, 99.4, 100.3, 99.4, 100.3, 100.3, 99.4, 100.3, 100.3]</t>
  </si>
  <si>
    <t>[99.4, 100.3, 99.4, 100.3, 100.3, 99.4, 100.3, 100.3, 99.4, 100.3, 99.4, 100.3, 100.3]</t>
  </si>
  <si>
    <t>[99.4, 100.3, 100.3, 99.4, 100.3, 99.4, 100.3, 100.3, 99.4, 100.3, 100.3, 99.4, 100.3]</t>
  </si>
  <si>
    <t>[100.3, 99.4, 100.3, 100.3, 99.4, 100.3, 99.4, 100.3, 100.3, 99.4, 100.3, 100.3, 99.4, 100.3]</t>
  </si>
  <si>
    <t>[100.3, 99.4, 100.3, 100.3, 99.4, 100.3, 99.4, 100.3, 100.3, 99.4, 100.3, 100.3, 99.4]</t>
  </si>
  <si>
    <t>[100.3, 99.4, 100.3, 99.4, 100.3, 100.3, 99.4, 100.3, 100.3, 99.4, 100.3, 99.4]</t>
  </si>
  <si>
    <t>0,4323460152737312</t>
  </si>
  <si>
    <t>[100.3, 100.3, 99.4, 100.3, 100.3, 99.4, 100.3, 99.4, 100.3, 100.3, 99.4, 100.3, 100.3]</t>
  </si>
  <si>
    <t>[100.3, 99.4, 100.3, 100.3, 99.4, 100.3, 100.3, 99.4, 100.3, 99.4, 100.3, 100.3]</t>
  </si>
  <si>
    <t>4,286439152263869</t>
  </si>
  <si>
    <t>[99.4, 100.3, 99.4, 100.3, 100.3, 99.4, 100.3, 100.3, 99.4, 100.3, 85.2, 100.3]</t>
  </si>
  <si>
    <t>4,126648854607181</t>
  </si>
  <si>
    <t>[99.4, 100.3, 100.3, 99.4, 100.3, 100.3, 99.4, 100.3, 99.4, 100.3, 100.3, 85.2, 100.3]</t>
  </si>
  <si>
    <t>0,4391550328268358</t>
  </si>
  <si>
    <t>[100.3, 99.4, 100.3, 100.3, 99.4, 100.3, 100.3, 99.4, 100.3, 99.4, 100.3, 100.3, 99.4, 100.3, 100.3]</t>
  </si>
  <si>
    <t>0,4557327151876457</t>
  </si>
  <si>
    <t>[100.3, 100.3, 99.4, 100.3, 99.4, 100.3, 100.3, 99.4, 100.3, 100.3, 99.4, 100.3, 99.4]</t>
  </si>
  <si>
    <t>[99.4, 100.3, 100.3, 99.4, 100.3, 100.3, 99.4, 100.3, 99.4, 100.3, 86.0, 99.4]</t>
  </si>
  <si>
    <t>[100.3, 99.4, 100.3, 99.4, 100.3, 100.3, 99.4, 100.3, 100.3, 99.4, 100.3, 99.4, 100.3, 100.3]</t>
  </si>
  <si>
    <t>[100.3, 100.3, 99.4, 100.3, 99.4, 100.3, 100.3, 99.4, 100.3, 100.3, 99.4, 100.3, 99.4, 100.3]</t>
  </si>
  <si>
    <t>[99.4, 100.3, 100.3, 99.4, 100.3, 100.3, 99.4, 100.3, 99.4, 100.3, 100.3, 99.4, 100.3]</t>
  </si>
  <si>
    <t>[100.3, 100.3, 99.4, 100.3, 100.3, 99.4, 100.3, 99.4, 100.3, 100.3, 99.4, 100.3, 100.3, 99.4]</t>
  </si>
  <si>
    <t>0,46219733191178153</t>
  </si>
  <si>
    <t>[99.4, 100.3, 99.4, 100.3, 100.3, 99.4, 100.3, 100.3, 99.4, 100.3, 99.4, 100.3, 100.3, 99.4]</t>
  </si>
  <si>
    <t>3,8875046376425466</t>
  </si>
  <si>
    <t>[100.3, 99.4, 100.3, 100.3, 99.4, 100.3, 100.3, 99.4, 100.3, 99.4, 100.3, 86.0, 99.4]</t>
  </si>
  <si>
    <t>[100.3, 100.3, 99.4, 100.3, 99.4, 100.3, 100.3, 99.4, 100.3, 100.3, 85.2, 100.3]</t>
  </si>
  <si>
    <t>3,9673668849754735</t>
  </si>
  <si>
    <t>[85.2, 100.3, 100.3, 99.4, 100.3, 99.4, 100.3, 100.3, 99.4, 100.3, 100.3, 99.4, 100.3, 99.4]</t>
  </si>
  <si>
    <t>7,566835534092176</t>
  </si>
  <si>
    <t>[100.0, 99.4, 100.3, 83.1, 100.3]</t>
  </si>
  <si>
    <t>7,412152184082568</t>
  </si>
  <si>
    <t>[99.4, 100.3, 100.3, 85.2]</t>
  </si>
  <si>
    <t>6,863126109871508</t>
  </si>
  <si>
    <t>[99.4, 100.3, 99.4, 86.0]</t>
  </si>
  <si>
    <t>[100.3, 99.4, 100.3, 85.2]</t>
  </si>
  <si>
    <t>0,44004132037384847</t>
  </si>
  <si>
    <t>[99.4, 100.3, 99.7, 100.3, 99.4, 100.3, 100.3, 99.4, 100.3, 99.4, 100.3, 100.3]</t>
  </si>
  <si>
    <t>4,200108223713895</t>
  </si>
  <si>
    <t>[99.4, 100.3, 99.4, 100.3, 100.3, 99.4, 100.3, 100.3, 99.4, 86.0, 99.4]</t>
  </si>
  <si>
    <t>[100.3, 99.4, 100.3, 100.3, 99.4, 100.3, 100.3, 99.4, 100.3, 85.2, 100.3]</t>
  </si>
  <si>
    <t>0,44333296476469586</t>
  </si>
  <si>
    <t>[100.3, 99.4, 100.3, 99.4, 100.3, 100.3, 99.4, 100.3, 100.3, 99.4, 100.3, 99.4, 100.3, 100.3, 99.4, 100.3, 100.3]</t>
  </si>
  <si>
    <t>4,056747092153634</t>
  </si>
  <si>
    <t>[100.3, 99.4, 100.3, 100.3, 99.4, 100.3, 99.4, 100.3, 100.3, 99.4, 86.0, 100.3]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</si>
</sst>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</a:t>
            </a:r>
            <a:r>
              <a:rPr lang="pl-PL" baseline="0"/>
              <a:t>zużycie rdzenia CPU dla danej liczy miast zbadane dla 1200 próbek z użyciem dwóch aparatur sprzętowych przy rozwiązywaniu problemu TSP z użyciem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</c:v>
                </c:pt>
                <c:pt idx="10">
                  <c:v>83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ser>
          <c:idx val="3"/>
          <c:order val="3"/>
          <c:tx>
            <c:v>MIN_CPU_UTILIZATION_FOR_PC2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ANALYZES!$F$22:$F$33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85.2</c:v>
                </c:pt>
                <c:pt idx="10">
                  <c:v>85.2</c:v>
                </c:pt>
                <c:pt idx="11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8-4F8D-BBCD-05E6934E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AVG_MIN_CPU_UTILIZATION_FOR_PC1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59.57</c:v>
                      </c:pt>
                      <c:pt idx="9">
                        <c:v>97.89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AVG_MIN_CPU_UTILIZATION_FOR_PC2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12.42</c:v>
                      </c:pt>
                      <c:pt idx="1">
                        <c:v>11.991</c:v>
                      </c:pt>
                      <c:pt idx="2">
                        <c:v>4.8630000000000004</c:v>
                      </c:pt>
                      <c:pt idx="3">
                        <c:v>11.847999999999999</c:v>
                      </c:pt>
                      <c:pt idx="4">
                        <c:v>3.8539999999999996</c:v>
                      </c:pt>
                      <c:pt idx="5">
                        <c:v>6.9939999999999998</c:v>
                      </c:pt>
                      <c:pt idx="6">
                        <c:v>9.993999999999998</c:v>
                      </c:pt>
                      <c:pt idx="7">
                        <c:v>15.834000000000001</c:v>
                      </c:pt>
                      <c:pt idx="8">
                        <c:v>69.842000000000027</c:v>
                      </c:pt>
                      <c:pt idx="9">
                        <c:v>98.277999999999878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100.3</c:v>
                      </c:pt>
                      <c:pt idx="2">
                        <c:v>100.3</c:v>
                      </c:pt>
                      <c:pt idx="3">
                        <c:v>100.3</c:v>
                      </c:pt>
                      <c:pt idx="4">
                        <c:v>129</c:v>
                      </c:pt>
                      <c:pt idx="5">
                        <c:v>100.3</c:v>
                      </c:pt>
                      <c:pt idx="6">
                        <c:v>100.3</c:v>
                      </c:pt>
                      <c:pt idx="7">
                        <c:v>100.3</c:v>
                      </c:pt>
                      <c:pt idx="8">
                        <c:v>100.3</c:v>
                      </c:pt>
                      <c:pt idx="9">
                        <c:v>100.3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9805994822369857"/>
              <c:y val="0.22025134929085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5400446200064362"/>
          <c:w val="0.94328126551748603"/>
          <c:h val="0.12678786587313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Średnie zużycie rdzenia CPU dla danej liczy miast zbadane dla 1200 próbek z dwóch aparatur sprzętowych przy rozwiązywaniu problemu TSP z użyciem algorytmu Helda Karpa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535419382877011"/>
          <c:y val="1.828570770368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AVG_CPU_UTILIZATION_FOR_PC1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ANALYZES!$J$7:$J$18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59.57</c:v>
                </c:pt>
                <c:pt idx="9">
                  <c:v>99.12</c:v>
                </c:pt>
                <c:pt idx="10">
                  <c:v>99.61</c:v>
                </c:pt>
                <c:pt idx="11">
                  <c:v>99.94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822-9152-4C51CFEDE078}"/>
            </c:ext>
          </c:extLst>
        </c:ser>
        <c:ser>
          <c:idx val="4"/>
          <c:order val="4"/>
          <c:tx>
            <c:v>AVG_CPU_UTILIZATION_FOR_PC2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ANALYZES!$J$22:$J$33</c:f>
              <c:numCache>
                <c:formatCode>General</c:formatCode>
                <c:ptCount val="12"/>
                <c:pt idx="0">
                  <c:v>12.562999999999999</c:v>
                </c:pt>
                <c:pt idx="1">
                  <c:v>11.997</c:v>
                </c:pt>
                <c:pt idx="2">
                  <c:v>4.9345000000000008</c:v>
                </c:pt>
                <c:pt idx="3">
                  <c:v>11.923999999999999</c:v>
                </c:pt>
                <c:pt idx="4">
                  <c:v>3.9295</c:v>
                </c:pt>
                <c:pt idx="5">
                  <c:v>7.0029999999999992</c:v>
                </c:pt>
                <c:pt idx="6">
                  <c:v>9.9999999999999982</c:v>
                </c:pt>
                <c:pt idx="7">
                  <c:v>15.915500000000002</c:v>
                </c:pt>
                <c:pt idx="8">
                  <c:v>69.931500000000028</c:v>
                </c:pt>
                <c:pt idx="9">
                  <c:v>99.350583333333418</c:v>
                </c:pt>
                <c:pt idx="10">
                  <c:v>99.670105014429936</c:v>
                </c:pt>
                <c:pt idx="11">
                  <c:v>99.869452380952367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0-4822-9152-4C51CFED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100.3</c:v>
                      </c:pt>
                      <c:pt idx="2">
                        <c:v>100.3</c:v>
                      </c:pt>
                      <c:pt idx="3">
                        <c:v>100.3</c:v>
                      </c:pt>
                      <c:pt idx="4">
                        <c:v>129</c:v>
                      </c:pt>
                      <c:pt idx="5">
                        <c:v>100.3</c:v>
                      </c:pt>
                      <c:pt idx="6">
                        <c:v>100.3</c:v>
                      </c:pt>
                      <c:pt idx="7">
                        <c:v>100.3</c:v>
                      </c:pt>
                      <c:pt idx="8">
                        <c:v>100.3</c:v>
                      </c:pt>
                      <c:pt idx="9">
                        <c:v>100.3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406639187981728"/>
              <c:y val="0.20578004363481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6314731585248483"/>
          <c:w val="0.94328126551748603"/>
          <c:h val="0.11764501202129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Maksymalne zużycie rdzenia CPU dla danej liczy miast zbadane dla 1200 próbek z dwóch aparatur sprzętowych przy rozwiązywaniu problemu TSP z użcyiem  algorytmu Helda Karpa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MAX_CPU_UTILIZATION_FOR_PC1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ANALYZES!$N$7:$N$18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5-48B7-9439-7CEEAB47EFF5}"/>
            </c:ext>
          </c:extLst>
        </c:ser>
        <c:ser>
          <c:idx val="5"/>
          <c:order val="5"/>
          <c:tx>
            <c:v>MAX_CPU_UTILIZATION_FOR_PC2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ANALYZES!$N$22:$N$33</c:f>
              <c:numCache>
                <c:formatCode>General</c:formatCode>
                <c:ptCount val="12"/>
                <c:pt idx="0">
                  <c:v>100.3</c:v>
                </c:pt>
                <c:pt idx="1">
                  <c:v>100.3</c:v>
                </c:pt>
                <c:pt idx="2">
                  <c:v>100.3</c:v>
                </c:pt>
                <c:pt idx="3">
                  <c:v>100.3</c:v>
                </c:pt>
                <c:pt idx="4">
                  <c:v>129</c:v>
                </c:pt>
                <c:pt idx="5">
                  <c:v>100.3</c:v>
                </c:pt>
                <c:pt idx="6">
                  <c:v>100.3</c:v>
                </c:pt>
                <c:pt idx="7">
                  <c:v>100.3</c:v>
                </c:pt>
                <c:pt idx="8">
                  <c:v>100.3</c:v>
                </c:pt>
                <c:pt idx="9">
                  <c:v>100.3</c:v>
                </c:pt>
                <c:pt idx="10">
                  <c:v>100.3</c:v>
                </c:pt>
                <c:pt idx="11">
                  <c:v>100.3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5-48B7-9439-7CEEAB47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E5-48B7-9439-7CEEAB47EF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59.57</c:v>
                      </c:pt>
                      <c:pt idx="9">
                        <c:v>99.65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99.4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12.706000000000001</c:v>
                      </c:pt>
                      <c:pt idx="1">
                        <c:v>12</c:v>
                      </c:pt>
                      <c:pt idx="2">
                        <c:v>5.0060000000000002</c:v>
                      </c:pt>
                      <c:pt idx="3">
                        <c:v>12</c:v>
                      </c:pt>
                      <c:pt idx="4">
                        <c:v>4.0049999999999999</c:v>
                      </c:pt>
                      <c:pt idx="5">
                        <c:v>7.0119999999999996</c:v>
                      </c:pt>
                      <c:pt idx="6">
                        <c:v>10.002999999999998</c:v>
                      </c:pt>
                      <c:pt idx="7">
                        <c:v>15.994000000000002</c:v>
                      </c:pt>
                      <c:pt idx="8">
                        <c:v>70.021000000000029</c:v>
                      </c:pt>
                      <c:pt idx="9">
                        <c:v>100.26399999999995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987152034261242"/>
              <c:y val="0.24981084371263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6314731585248483"/>
          <c:w val="0.94328126551748603"/>
          <c:h val="0.11764501202129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minimalnego zużycia procesora dla danej liczy miast zbadane dla 1200 próbek z dwóch aparatur sprzętowych przy rozwiązywaniu problemu komiwojażera z użcyiem 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687303710564363"/>
          <c:y val="0.21720373134023918"/>
          <c:w val="0.73606148898353529"/>
          <c:h val="0.48118383879396881"/>
        </c:manualLayout>
      </c:layout>
      <c:lineChart>
        <c:grouping val="standard"/>
        <c:varyColors val="0"/>
        <c:ser>
          <c:idx val="0"/>
          <c:order val="0"/>
          <c:tx>
            <c:v>STD_MIN_CPU_UTILIZATION_FOR_PC1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ANALYZES!$O$7:$O$18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48.66153614509102</c:v>
                </c:pt>
                <c:pt idx="9">
                  <c:v>4.1542628708352067</c:v>
                </c:pt>
                <c:pt idx="10">
                  <c:v>4.1491685914168333</c:v>
                </c:pt>
                <c:pt idx="11">
                  <c:v>3.1282423179798569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E-4EDD-877A-D13DD7866B42}"/>
            </c:ext>
          </c:extLst>
        </c:ser>
        <c:ser>
          <c:idx val="1"/>
          <c:order val="1"/>
          <c:tx>
            <c:v>STD_CPU_MIN_UTILIZATION_FOR_PC2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ANALYZES!$O$22:$O$33</c:f>
              <c:numCache>
                <c:formatCode>General</c:formatCode>
                <c:ptCount val="12"/>
                <c:pt idx="0">
                  <c:v>31.581051280791776</c:v>
                </c:pt>
                <c:pt idx="1">
                  <c:v>32.472145278684621</c:v>
                </c:pt>
                <c:pt idx="2">
                  <c:v>21.234818836053204</c:v>
                </c:pt>
                <c:pt idx="3">
                  <c:v>32.112432109698574</c:v>
                </c:pt>
                <c:pt idx="4">
                  <c:v>19.253505758692363</c:v>
                </c:pt>
                <c:pt idx="5">
                  <c:v>25.493104244089224</c:v>
                </c:pt>
                <c:pt idx="6">
                  <c:v>29.982324192763976</c:v>
                </c:pt>
                <c:pt idx="7">
                  <c:v>36.308500988060636</c:v>
                </c:pt>
                <c:pt idx="8">
                  <c:v>45.744777144500262</c:v>
                </c:pt>
                <c:pt idx="9">
                  <c:v>4.1652510128442461</c:v>
                </c:pt>
                <c:pt idx="10">
                  <c:v>4.3312718686316591</c:v>
                </c:pt>
                <c:pt idx="11">
                  <c:v>3.7725662353363636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E-4EDD-877A-D13DD786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aseline="0"/>
                  <a:t>Wartość odchylenia standardowego</a:t>
                </a:r>
                <a:endParaRPr lang="pl-PL" sz="1100"/>
              </a:p>
            </c:rich>
          </c:tx>
          <c:layout>
            <c:manualLayout>
              <c:xMode val="edge"/>
              <c:yMode val="edge"/>
              <c:x val="0.1883391641110421"/>
              <c:y val="0.22542990010772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średniego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STD_AVG_CPU_UTILIZATION_FOR_PC1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ANALYZES!$P$7:$P$18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48.66153614509102</c:v>
                </c:pt>
                <c:pt idx="9">
                  <c:v>2.7176460402340865</c:v>
                </c:pt>
                <c:pt idx="10">
                  <c:v>1.1738398527908314</c:v>
                </c:pt>
                <c:pt idx="11">
                  <c:v>0.2374868417407586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6-42E1-96F4-991E87E64F86}"/>
            </c:ext>
          </c:extLst>
        </c:ser>
        <c:ser>
          <c:idx val="1"/>
          <c:order val="1"/>
          <c:tx>
            <c:v>STD_CPU_AVG_UTILIZATION_FOR_PC2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ANALYZES!$P$22:$P$33</c:f>
              <c:numCache>
                <c:formatCode>General</c:formatCode>
                <c:ptCount val="12"/>
                <c:pt idx="0">
                  <c:v>31.882063625179594</c:v>
                </c:pt>
                <c:pt idx="1">
                  <c:v>32.488347003194853</c:v>
                </c:pt>
                <c:pt idx="2">
                  <c:v>21.518044398829559</c:v>
                </c:pt>
                <c:pt idx="3">
                  <c:v>32.297174396531965</c:v>
                </c:pt>
                <c:pt idx="4">
                  <c:v>19.584306338239298</c:v>
                </c:pt>
                <c:pt idx="5">
                  <c:v>25.525783846926224</c:v>
                </c:pt>
                <c:pt idx="6">
                  <c:v>30.000269998785011</c:v>
                </c:pt>
                <c:pt idx="7">
                  <c:v>36.473980928190443</c:v>
                </c:pt>
                <c:pt idx="8">
                  <c:v>45.787232202328987</c:v>
                </c:pt>
                <c:pt idx="9">
                  <c:v>1.9901033805503079</c:v>
                </c:pt>
                <c:pt idx="10">
                  <c:v>0.83955614813851154</c:v>
                </c:pt>
                <c:pt idx="11">
                  <c:v>0.31531936275887834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6-42E1-96F4-991E87E6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Wartość odchylenia standardowego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0.16777501372317075"/>
              <c:y val="0.2345727539595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maksymalnego zużycia rdzenia procesora dla danej liczy miast zbadane dla 1200 próbek z dwóch aparatur sprzętowych przy rozwiązywaniu problemu TSP z użcyiem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STD_MAX_CPU_UTILIZATION_FOR_PC1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ANALYZES!$Q$7:$Q$18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48.66153614509102</c:v>
                </c:pt>
                <c:pt idx="9">
                  <c:v>2.0365411854416307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D-4250-B238-DEFD1E79C409}"/>
            </c:ext>
          </c:extLst>
        </c:ser>
        <c:ser>
          <c:idx val="1"/>
          <c:order val="1"/>
          <c:tx>
            <c:v>STD_CPU_MAX_UTILIZATION_FOR_PC2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ANALYZES!$Q$22:$Q$33</c:f>
              <c:numCache>
                <c:formatCode>General</c:formatCode>
                <c:ptCount val="12"/>
                <c:pt idx="0">
                  <c:v>32.239242608969576</c:v>
                </c:pt>
                <c:pt idx="1">
                  <c:v>32.496485963870001</c:v>
                </c:pt>
                <c:pt idx="2">
                  <c:v>21.820796594075112</c:v>
                </c:pt>
                <c:pt idx="3">
                  <c:v>32.496485963870001</c:v>
                </c:pt>
                <c:pt idx="4">
                  <c:v>19.937935575179292</c:v>
                </c:pt>
                <c:pt idx="5">
                  <c:v>25.558576955691411</c:v>
                </c:pt>
                <c:pt idx="6">
                  <c:v>30.009283413637188</c:v>
                </c:pt>
                <c:pt idx="7">
                  <c:v>36.647272258655214</c:v>
                </c:pt>
                <c:pt idx="8">
                  <c:v>45.84080342882303</c:v>
                </c:pt>
                <c:pt idx="9">
                  <c:v>0.17636326148038697</c:v>
                </c:pt>
                <c:pt idx="10">
                  <c:v>2.8421709430404007E-14</c:v>
                </c:pt>
                <c:pt idx="11">
                  <c:v>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D-4250-B238-DEFD1E79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Wartość odchylenia standardowego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0.16847028191780866"/>
              <c:y val="0.22025134929085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34</xdr:row>
      <xdr:rowOff>147636</xdr:rowOff>
    </xdr:from>
    <xdr:to>
      <xdr:col>8</xdr:col>
      <xdr:colOff>1466849</xdr:colOff>
      <xdr:row>56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34</xdr:row>
      <xdr:rowOff>133351</xdr:rowOff>
    </xdr:from>
    <xdr:to>
      <xdr:col>19</xdr:col>
      <xdr:colOff>254000</xdr:colOff>
      <xdr:row>56</xdr:row>
      <xdr:rowOff>148167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439768</xdr:colOff>
      <xdr:row>34</xdr:row>
      <xdr:rowOff>116168</xdr:rowOff>
    </xdr:from>
    <xdr:to>
      <xdr:col>34</xdr:col>
      <xdr:colOff>487393</xdr:colOff>
      <xdr:row>56</xdr:row>
      <xdr:rowOff>92357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56</xdr:row>
      <xdr:rowOff>171450</xdr:rowOff>
    </xdr:from>
    <xdr:to>
      <xdr:col>10</xdr:col>
      <xdr:colOff>116416</xdr:colOff>
      <xdr:row>82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A3B7250-D54C-4004-B046-89AC9F258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306915</xdr:colOff>
      <xdr:row>57</xdr:row>
      <xdr:rowOff>52917</xdr:rowOff>
    </xdr:from>
    <xdr:to>
      <xdr:col>22</xdr:col>
      <xdr:colOff>571499</xdr:colOff>
      <xdr:row>82</xdr:row>
      <xdr:rowOff>158750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D7BFC4E-E6D1-4DF0-85BF-4A3F870A4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553506</xdr:colOff>
      <xdr:row>57</xdr:row>
      <xdr:rowOff>125942</xdr:rowOff>
    </xdr:from>
    <xdr:to>
      <xdr:col>42</xdr:col>
      <xdr:colOff>359833</xdr:colOff>
      <xdr:row>82</xdr:row>
      <xdr:rowOff>158750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FC72E-3836-48D3-B665-786A23A21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9A18D0A3-6EEF-4AA6-8616-90395F3B0DC1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16B12FFA-7C07-4FBC-BA1E-0A6D5042C3C7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6FAE82-2178-4EB8-A9B3-540414ADC47A}" name="TIME_AND_DATA_HELD_KARP__3" displayName="TIME_AND_DATA_HELD_KARP__3" ref="A1:AA1201" tableType="queryTable" totalsRowShown="0">
  <autoFilter ref="A1:AA1201" xr:uid="{D46FAE82-2178-4EB8-A9B3-540414ADC47A}"/>
  <tableColumns count="27">
    <tableColumn id="28" xr3:uid="{867DF195-75EC-47C2-B362-6C6B1602FCD7}" uniqueName="28" name="number_of_cities" queryTableFieldId="1"/>
    <tableColumn id="2" xr3:uid="{75387BDF-45C0-47F6-9883-02F80FBCC315}" uniqueName="2" name="index_of_sample" queryTableFieldId="2"/>
    <tableColumn id="3" xr3:uid="{D8A7A42F-18EC-4AE7-B9D9-AA0F8DBBB732}" uniqueName="3" name="name_of_src_file" queryTableFieldId="3" dataDxfId="29"/>
    <tableColumn id="4" xr3:uid="{33D22BF1-086C-44FC-8573-F970930B7A0A}" uniqueName="4" name="type_of_measurement" queryTableFieldId="4" dataDxfId="28"/>
    <tableColumn id="5" xr3:uid="{7685C74F-2FBC-482C-BFED-7E12265AECD7}" uniqueName="5" name="used_algorithm" queryTableFieldId="5" dataDxfId="27"/>
    <tableColumn id="6" xr3:uid="{F06448E9-810B-4087-9F99-1CEE65CE9B50}" uniqueName="6" name="full_cost" queryTableFieldId="6"/>
    <tableColumn id="7" xr3:uid="{2B0A010D-4422-47CA-B695-3703DD3E8220}" uniqueName="7" name="hamiltonian_cycle_cost" queryTableFieldId="7"/>
    <tableColumn id="8" xr3:uid="{02022BD0-7D4A-46F4-A44A-FC17D8BAF381}" uniqueName="8" name="best_way" queryTableFieldId="8" dataDxfId="26"/>
    <tableColumn id="9" xr3:uid="{1A674C88-8477-4E54-9D3C-B5BDC99203C8}" uniqueName="9" name="best_way_is_optimal" queryTableFieldId="9"/>
    <tableColumn id="10" xr3:uid="{48B60453-C96D-4C1F-8C1A-68D43B63F86D}" uniqueName="10" name="absolute_distance_error" queryTableFieldId="10"/>
    <tableColumn id="11" xr3:uid="{700C2380-65E6-41F6-B82B-747A7BA39B55}" uniqueName="11" name="relative_distance_error" queryTableFieldId="11"/>
    <tableColumn id="12" xr3:uid="{D97937FE-F35A-4947-B336-637106EC752E}" uniqueName="12" name="optimal_way" queryTableFieldId="12" dataDxfId="25"/>
    <tableColumn id="13" xr3:uid="{A9ADE2DB-E5E8-4575-8A5B-C45614720C4F}" uniqueName="13" name="optimal_cost" queryTableFieldId="13"/>
    <tableColumn id="14" xr3:uid="{348DB4F9-ACA2-458C-9B4B-02F5ABFB7323}" uniqueName="14" name="suffix" queryTableFieldId="14" dataDxfId="24"/>
    <tableColumn id="15" xr3:uid="{9559B77E-D0FE-4FF6-B0D0-5794C93E01BD}" uniqueName="15" name="parameters" queryTableFieldId="15" dataDxfId="23"/>
    <tableColumn id="16" xr3:uid="{F29ED841-8E0A-4DF2-805F-79196C45058A}" uniqueName="16" name="min_utilization_of_cpu" queryTableFieldId="16"/>
    <tableColumn id="17" xr3:uid="{FDDB3436-BA94-4C0C-94B5-9936C22B4AFE}" uniqueName="17" name="avg_utilization_of_cpu" queryTableFieldId="17"/>
    <tableColumn id="18" xr3:uid="{1B4C1D0A-C518-420D-BDB8-98C4F5F75C81}" uniqueName="18" name="std_utilization_of_cpu" queryTableFieldId="18" dataDxfId="22"/>
    <tableColumn id="19" xr3:uid="{CCBAA084-A72B-4022-AFBF-884CDA5C1DD8}" uniqueName="19" name="max_utilization_of_cpu" queryTableFieldId="19"/>
    <tableColumn id="20" xr3:uid="{05F1C788-28B3-4114-934E-1BCD1C7BCA14}" uniqueName="20" name="time_duration_is_sec" queryTableFieldId="20"/>
    <tableColumn id="21" xr3:uid="{D354754B-4087-4ADA-9F5B-8C9F93ADAC35}" uniqueName="21" name="used_memory_before_measurement_in_bytes" queryTableFieldId="21" dataDxfId="21"/>
    <tableColumn id="22" xr3:uid="{C2C8D017-5988-4FFE-AA27-43807B0E23BE}" uniqueName="22" name="used_memory_peak_before_measurement_in_bytes" queryTableFieldId="22" dataDxfId="20"/>
    <tableColumn id="23" xr3:uid="{BCB72E9F-0495-42B6-9F50-82329214E88D}" uniqueName="23" name="used_memory_after_measurement_in_bytes" queryTableFieldId="23" dataDxfId="19"/>
    <tableColumn id="24" xr3:uid="{676F10A1-E74B-4825-A8AE-4AD42640F985}" uniqueName="24" name="used_memory_peak_after_measurement_in_bytes" queryTableFieldId="24" dataDxfId="18"/>
    <tableColumn id="25" xr3:uid="{688FF61C-8E8D-4605-9279-0C76713C0471}" uniqueName="25" name="used_memory_diff_before_after_measurement_in_bytes" queryTableFieldId="25" dataDxfId="17"/>
    <tableColumn id="26" xr3:uid="{00D78ECA-1501-465C-AFBC-AD7DB799FEAA}" uniqueName="26" name="used_memory_peak_diff_before_after_measurement_in_bytes" queryTableFieldId="26" dataDxfId="16"/>
    <tableColumn id="27" xr3:uid="{B430E36B-0541-4812-82D9-A17731D63F96}" uniqueName="27" name="utilization_of_cpu" queryTableFieldId="2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49D7D7-AAFE-4360-9D1E-5E38F258B276}" name="TIME_AND_DATA_HELD_KARP__4" displayName="TIME_AND_DATA_HELD_KARP__4" ref="A1:AA1201" tableType="queryTable" totalsRowShown="0">
  <autoFilter ref="A1:AA1201" xr:uid="{E849D7D7-AAFE-4360-9D1E-5E38F258B276}"/>
  <tableColumns count="27">
    <tableColumn id="28" xr3:uid="{490E63DA-8083-444C-B1FE-F0D92ABFEAAD}" uniqueName="28" name="number_of_cities" queryTableFieldId="1"/>
    <tableColumn id="2" xr3:uid="{D7CFB58A-3331-4A94-8123-CE09AFF67C43}" uniqueName="2" name="index_of_sample" queryTableFieldId="2"/>
    <tableColumn id="3" xr3:uid="{6C4AB51D-7C99-4381-8DA8-ECBEF141FD8A}" uniqueName="3" name="name_of_src_file" queryTableFieldId="3" dataDxfId="14"/>
    <tableColumn id="4" xr3:uid="{59CCBC97-1D6F-408A-9B49-753E4C73FCF0}" uniqueName="4" name="type_of_measurement" queryTableFieldId="4" dataDxfId="13"/>
    <tableColumn id="5" xr3:uid="{4A5BDBC2-BD3F-475B-BF1F-DDACF7B12B22}" uniqueName="5" name="used_algorithm" queryTableFieldId="5" dataDxfId="12"/>
    <tableColumn id="6" xr3:uid="{93626B39-4533-4953-92D0-66D84ACCE2E3}" uniqueName="6" name="full_cost" queryTableFieldId="6"/>
    <tableColumn id="7" xr3:uid="{76F04217-AC9E-4EB8-BD6B-54D25F0838D7}" uniqueName="7" name="hamiltonian_cycle_cost" queryTableFieldId="7"/>
    <tableColumn id="8" xr3:uid="{C50AC4FD-4FC2-42A8-895B-C32FD1074A3D}" uniqueName="8" name="best_way" queryTableFieldId="8" dataDxfId="11"/>
    <tableColumn id="9" xr3:uid="{E60FC494-3DF9-48EC-ACE2-62798E59E2A1}" uniqueName="9" name="best_way_is_optimal" queryTableFieldId="9"/>
    <tableColumn id="10" xr3:uid="{D038049C-B9A9-4FCA-82F6-99D80B94395C}" uniqueName="10" name="absolute_distance_error" queryTableFieldId="10"/>
    <tableColumn id="11" xr3:uid="{E7D01BED-2D4E-440A-BF66-E5D8BF72844C}" uniqueName="11" name="relative_distance_error" queryTableFieldId="11"/>
    <tableColumn id="12" xr3:uid="{4698EC96-500D-481A-871A-744561B51272}" uniqueName="12" name="optimal_way" queryTableFieldId="12" dataDxfId="10"/>
    <tableColumn id="13" xr3:uid="{8F091EC4-1F91-4F23-9FAD-8E2A864EB1CF}" uniqueName="13" name="optimal_cost" queryTableFieldId="13"/>
    <tableColumn id="14" xr3:uid="{EAD00046-9F77-4458-A85A-12FF68EEB0A8}" uniqueName="14" name="suffix" queryTableFieldId="14" dataDxfId="9"/>
    <tableColumn id="15" xr3:uid="{BEE3661D-A803-466E-B377-816017652045}" uniqueName="15" name="parameters" queryTableFieldId="15" dataDxfId="8"/>
    <tableColumn id="16" xr3:uid="{B5D7181E-22F5-4554-83E6-36FCC8A17346}" uniqueName="16" name="min_utilization_of_cpu" queryTableFieldId="16"/>
    <tableColumn id="17" xr3:uid="{D95D2397-610E-4831-8DC5-77ABBF88A7BD}" uniqueName="17" name="avg_utilization_of_cpu" queryTableFieldId="17"/>
    <tableColumn id="18" xr3:uid="{C4BDD08C-022C-43BE-85B3-FD78CDFE72B4}" uniqueName="18" name="std_utilization_of_cpu" queryTableFieldId="18" dataDxfId="7"/>
    <tableColumn id="19" xr3:uid="{761C1F17-B7C9-42C6-B5AC-E77C81207CB1}" uniqueName="19" name="max_utilization_of_cpu" queryTableFieldId="19"/>
    <tableColumn id="20" xr3:uid="{2E49C204-8FA0-43D0-9CFC-FB417F2DEA90}" uniqueName="20" name="time_duration_is_sec" queryTableFieldId="20"/>
    <tableColumn id="21" xr3:uid="{2D4582FD-1795-4DFE-9D51-2D1D4CDF880A}" uniqueName="21" name="used_memory_before_measurement_in_bytes" queryTableFieldId="21" dataDxfId="6"/>
    <tableColumn id="22" xr3:uid="{54DD0379-0421-4287-868A-D077E88C4D6E}" uniqueName="22" name="used_memory_peak_before_measurement_in_bytes" queryTableFieldId="22" dataDxfId="5"/>
    <tableColumn id="23" xr3:uid="{E4DE408A-F8B3-4D50-80CA-8D2DB39FB865}" uniqueName="23" name="used_memory_after_measurement_in_bytes" queryTableFieldId="23" dataDxfId="4"/>
    <tableColumn id="24" xr3:uid="{6448AE97-A816-4FEA-B071-FB38BA180304}" uniqueName="24" name="used_memory_peak_after_measurement_in_bytes" queryTableFieldId="24" dataDxfId="3"/>
    <tableColumn id="25" xr3:uid="{9CA785F0-6585-42B9-9FD0-7904A0353911}" uniqueName="25" name="used_memory_diff_before_after_measurement_in_bytes" queryTableFieldId="25" dataDxfId="2"/>
    <tableColumn id="26" xr3:uid="{2244CD03-0530-4F03-BE4E-C4C1F023B176}" uniqueName="26" name="used_memory_peak_diff_before_after_measurement_in_bytes" queryTableFieldId="26" dataDxfId="1"/>
    <tableColumn id="27" xr3:uid="{EC47EEA5-65D8-47CE-A079-0A4223F396D2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B59C-C83D-4367-862F-A897793B3ABD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1.140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1258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1259</v>
      </c>
      <c r="E2" s="1" t="s">
        <v>1260</v>
      </c>
      <c r="F2" s="1">
        <v>1935.208175927314</v>
      </c>
      <c r="G2" s="1">
        <v>1935.2081759273142</v>
      </c>
      <c r="H2" s="1" t="s">
        <v>1261</v>
      </c>
      <c r="I2" s="1" t="b">
        <v>1</v>
      </c>
      <c r="J2" s="1">
        <v>0</v>
      </c>
      <c r="K2" s="1">
        <v>0</v>
      </c>
      <c r="L2" s="1" t="s">
        <v>1261</v>
      </c>
      <c r="M2" s="1">
        <v>1935.2081759273144</v>
      </c>
      <c r="N2" s="1" t="s">
        <v>2266</v>
      </c>
      <c r="O2" s="1" t="s">
        <v>1239</v>
      </c>
      <c r="P2" s="1">
        <v>0</v>
      </c>
      <c r="Q2" s="1">
        <v>0</v>
      </c>
      <c r="R2" s="1" t="s">
        <v>27</v>
      </c>
      <c r="S2" s="1">
        <v>0</v>
      </c>
      <c r="T2" s="1">
        <v>7.8699999999987114E-5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1262</v>
      </c>
    </row>
    <row r="3" spans="1:27" x14ac:dyDescent="0.25">
      <c r="A3" s="1">
        <v>4</v>
      </c>
      <c r="B3" s="1">
        <v>1</v>
      </c>
      <c r="C3" s="1" t="s">
        <v>28</v>
      </c>
      <c r="D3" s="1" t="s">
        <v>1259</v>
      </c>
      <c r="E3" s="1" t="s">
        <v>1260</v>
      </c>
      <c r="F3" s="1">
        <v>2849.9642032488559</v>
      </c>
      <c r="G3" s="1">
        <v>2849.9642032488559</v>
      </c>
      <c r="H3" s="1" t="s">
        <v>1263</v>
      </c>
      <c r="I3" s="1" t="b">
        <v>1</v>
      </c>
      <c r="J3" s="1">
        <v>0</v>
      </c>
      <c r="K3" s="1">
        <v>0</v>
      </c>
      <c r="L3" s="1" t="s">
        <v>1263</v>
      </c>
      <c r="M3" s="1">
        <v>2849.9642032488564</v>
      </c>
      <c r="N3" s="1" t="s">
        <v>2266</v>
      </c>
      <c r="O3" s="1" t="s">
        <v>1239</v>
      </c>
      <c r="P3" s="1">
        <v>0</v>
      </c>
      <c r="Q3" s="1">
        <v>0</v>
      </c>
      <c r="R3" s="1" t="s">
        <v>27</v>
      </c>
      <c r="S3" s="1">
        <v>0</v>
      </c>
      <c r="T3" s="1">
        <v>8.7600000000076506E-5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1262</v>
      </c>
    </row>
    <row r="4" spans="1:27" x14ac:dyDescent="0.25">
      <c r="A4" s="1">
        <v>4</v>
      </c>
      <c r="B4" s="1">
        <v>2</v>
      </c>
      <c r="C4" s="1" t="s">
        <v>29</v>
      </c>
      <c r="D4" s="1" t="s">
        <v>1259</v>
      </c>
      <c r="E4" s="1" t="s">
        <v>1260</v>
      </c>
      <c r="F4" s="1">
        <v>2672.7839220249462</v>
      </c>
      <c r="G4" s="1">
        <v>2672.7839220249462</v>
      </c>
      <c r="H4" s="1" t="s">
        <v>1264</v>
      </c>
      <c r="I4" s="1" t="b">
        <v>1</v>
      </c>
      <c r="J4" s="1">
        <v>0</v>
      </c>
      <c r="K4" s="1">
        <v>0</v>
      </c>
      <c r="L4" s="1" t="s">
        <v>1264</v>
      </c>
      <c r="M4" s="1">
        <v>2672.7839220249462</v>
      </c>
      <c r="N4" s="1" t="s">
        <v>2266</v>
      </c>
      <c r="O4" s="1" t="s">
        <v>1239</v>
      </c>
      <c r="P4" s="1">
        <v>0</v>
      </c>
      <c r="Q4" s="1">
        <v>0</v>
      </c>
      <c r="R4" s="1" t="s">
        <v>27</v>
      </c>
      <c r="S4" s="1">
        <v>0</v>
      </c>
      <c r="T4" s="1">
        <v>8.0399999999869465E-5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1262</v>
      </c>
    </row>
    <row r="5" spans="1:27" x14ac:dyDescent="0.25">
      <c r="A5" s="1">
        <v>4</v>
      </c>
      <c r="B5" s="1">
        <v>3</v>
      </c>
      <c r="C5" s="1" t="s">
        <v>30</v>
      </c>
      <c r="D5" s="1" t="s">
        <v>1259</v>
      </c>
      <c r="E5" s="1" t="s">
        <v>1260</v>
      </c>
      <c r="F5" s="1">
        <v>2088.938557724558</v>
      </c>
      <c r="G5" s="1">
        <v>2088.938557724558</v>
      </c>
      <c r="H5" s="1" t="s">
        <v>1261</v>
      </c>
      <c r="I5" s="1" t="b">
        <v>1</v>
      </c>
      <c r="J5" s="1">
        <v>0</v>
      </c>
      <c r="K5" s="1">
        <v>0</v>
      </c>
      <c r="L5" s="1" t="s">
        <v>1261</v>
      </c>
      <c r="M5" s="1">
        <v>2088.938557724558</v>
      </c>
      <c r="N5" s="1" t="s">
        <v>2266</v>
      </c>
      <c r="O5" s="1" t="s">
        <v>1239</v>
      </c>
      <c r="P5" s="1">
        <v>0</v>
      </c>
      <c r="Q5" s="1">
        <v>0</v>
      </c>
      <c r="R5" s="1" t="s">
        <v>27</v>
      </c>
      <c r="S5" s="1">
        <v>0</v>
      </c>
      <c r="T5" s="1">
        <v>7.8799999999823456E-5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1262</v>
      </c>
    </row>
    <row r="6" spans="1:27" x14ac:dyDescent="0.25">
      <c r="A6" s="1">
        <v>4</v>
      </c>
      <c r="B6" s="1">
        <v>4</v>
      </c>
      <c r="C6" s="1" t="s">
        <v>31</v>
      </c>
      <c r="D6" s="1" t="s">
        <v>1259</v>
      </c>
      <c r="E6" s="1" t="s">
        <v>1260</v>
      </c>
      <c r="F6" s="1">
        <v>2138.4694210788257</v>
      </c>
      <c r="G6" s="1">
        <v>2138.4694210788257</v>
      </c>
      <c r="H6" s="1" t="s">
        <v>1261</v>
      </c>
      <c r="I6" s="1" t="b">
        <v>1</v>
      </c>
      <c r="J6" s="1">
        <v>0</v>
      </c>
      <c r="K6" s="1">
        <v>0</v>
      </c>
      <c r="L6" s="1" t="s">
        <v>1261</v>
      </c>
      <c r="M6" s="1">
        <v>2138.4694210788252</v>
      </c>
      <c r="N6" s="1" t="s">
        <v>2266</v>
      </c>
      <c r="O6" s="1" t="s">
        <v>1239</v>
      </c>
      <c r="P6" s="1">
        <v>0</v>
      </c>
      <c r="Q6" s="1">
        <v>0</v>
      </c>
      <c r="R6" s="1" t="s">
        <v>27</v>
      </c>
      <c r="S6" s="1">
        <v>0</v>
      </c>
      <c r="T6" s="1">
        <v>8.2199999999588158E-5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1262</v>
      </c>
    </row>
    <row r="7" spans="1:27" x14ac:dyDescent="0.25">
      <c r="A7" s="1">
        <v>4</v>
      </c>
      <c r="B7" s="1">
        <v>5</v>
      </c>
      <c r="C7" s="1" t="s">
        <v>32</v>
      </c>
      <c r="D7" s="1" t="s">
        <v>1259</v>
      </c>
      <c r="E7" s="1" t="s">
        <v>1260</v>
      </c>
      <c r="F7" s="1">
        <v>3284.0709064010971</v>
      </c>
      <c r="G7" s="1">
        <v>3284.0709064010975</v>
      </c>
      <c r="H7" s="1" t="s">
        <v>1263</v>
      </c>
      <c r="I7" s="1" t="b">
        <v>1</v>
      </c>
      <c r="J7" s="1">
        <v>0</v>
      </c>
      <c r="K7" s="1">
        <v>0</v>
      </c>
      <c r="L7" s="1" t="s">
        <v>1263</v>
      </c>
      <c r="M7" s="1">
        <v>3284.0709064010966</v>
      </c>
      <c r="N7" s="1" t="s">
        <v>2266</v>
      </c>
      <c r="O7" s="1" t="s">
        <v>1239</v>
      </c>
      <c r="P7" s="1">
        <v>0</v>
      </c>
      <c r="Q7" s="1">
        <v>0</v>
      </c>
      <c r="R7" s="1" t="s">
        <v>27</v>
      </c>
      <c r="S7" s="1">
        <v>0</v>
      </c>
      <c r="T7" s="1">
        <v>1.1210000000039244E-4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1262</v>
      </c>
    </row>
    <row r="8" spans="1:27" x14ac:dyDescent="0.25">
      <c r="A8">
        <v>4</v>
      </c>
      <c r="B8">
        <v>6</v>
      </c>
      <c r="C8" s="1" t="s">
        <v>33</v>
      </c>
      <c r="D8" s="1" t="s">
        <v>1259</v>
      </c>
      <c r="E8" s="1" t="s">
        <v>1260</v>
      </c>
      <c r="F8">
        <v>2812.7855103589191</v>
      </c>
      <c r="G8">
        <v>2812.7855103589191</v>
      </c>
      <c r="H8" s="1" t="s">
        <v>1261</v>
      </c>
      <c r="I8" t="b">
        <v>1</v>
      </c>
      <c r="J8">
        <v>0</v>
      </c>
      <c r="K8">
        <v>0</v>
      </c>
      <c r="L8" s="1" t="s">
        <v>1261</v>
      </c>
      <c r="M8">
        <v>2812.7855103589191</v>
      </c>
      <c r="N8" s="1" t="s">
        <v>2266</v>
      </c>
      <c r="O8" s="1" t="s">
        <v>1239</v>
      </c>
      <c r="P8">
        <v>0</v>
      </c>
      <c r="Q8">
        <v>0</v>
      </c>
      <c r="R8" s="1" t="s">
        <v>27</v>
      </c>
      <c r="S8">
        <v>0</v>
      </c>
      <c r="T8">
        <v>7.409999999996586E-5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1262</v>
      </c>
    </row>
    <row r="9" spans="1:27" x14ac:dyDescent="0.25">
      <c r="A9">
        <v>4</v>
      </c>
      <c r="B9">
        <v>7</v>
      </c>
      <c r="C9" s="1" t="s">
        <v>34</v>
      </c>
      <c r="D9" s="1" t="s">
        <v>1259</v>
      </c>
      <c r="E9" s="1" t="s">
        <v>1260</v>
      </c>
      <c r="F9">
        <v>4483.7269369072819</v>
      </c>
      <c r="G9">
        <v>4483.7269369072828</v>
      </c>
      <c r="H9" s="1" t="s">
        <v>1265</v>
      </c>
      <c r="I9" t="b">
        <v>1</v>
      </c>
      <c r="J9">
        <v>0</v>
      </c>
      <c r="K9">
        <v>0</v>
      </c>
      <c r="L9" s="1" t="s">
        <v>1265</v>
      </c>
      <c r="M9">
        <v>4483.7269369072828</v>
      </c>
      <c r="N9" s="1" t="s">
        <v>2266</v>
      </c>
      <c r="O9" s="1" t="s">
        <v>1239</v>
      </c>
      <c r="P9">
        <v>0</v>
      </c>
      <c r="Q9">
        <v>0</v>
      </c>
      <c r="R9" s="1" t="s">
        <v>27</v>
      </c>
      <c r="S9">
        <v>0</v>
      </c>
      <c r="T9">
        <v>7.3200000000106513E-5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1262</v>
      </c>
    </row>
    <row r="10" spans="1:27" x14ac:dyDescent="0.25">
      <c r="A10">
        <v>4</v>
      </c>
      <c r="B10">
        <v>8</v>
      </c>
      <c r="C10" s="1" t="s">
        <v>35</v>
      </c>
      <c r="D10" s="1" t="s">
        <v>1259</v>
      </c>
      <c r="E10" s="1" t="s">
        <v>1260</v>
      </c>
      <c r="F10">
        <v>2642.7348505288392</v>
      </c>
      <c r="G10">
        <v>2642.7348505288392</v>
      </c>
      <c r="H10" s="1" t="s">
        <v>1264</v>
      </c>
      <c r="I10" t="b">
        <v>1</v>
      </c>
      <c r="J10">
        <v>0</v>
      </c>
      <c r="K10">
        <v>0</v>
      </c>
      <c r="L10" s="1" t="s">
        <v>1264</v>
      </c>
      <c r="M10">
        <v>2642.7348505288392</v>
      </c>
      <c r="N10" s="1" t="s">
        <v>2266</v>
      </c>
      <c r="O10" s="1" t="s">
        <v>1239</v>
      </c>
      <c r="P10">
        <v>0</v>
      </c>
      <c r="Q10">
        <v>0</v>
      </c>
      <c r="R10" s="1" t="s">
        <v>27</v>
      </c>
      <c r="S10">
        <v>0</v>
      </c>
      <c r="T10">
        <v>7.6500000000034873E-5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1262</v>
      </c>
    </row>
    <row r="11" spans="1:27" x14ac:dyDescent="0.25">
      <c r="A11">
        <v>4</v>
      </c>
      <c r="B11">
        <v>9</v>
      </c>
      <c r="C11" s="1" t="s">
        <v>36</v>
      </c>
      <c r="D11" s="1" t="s">
        <v>1259</v>
      </c>
      <c r="E11" s="1" t="s">
        <v>1260</v>
      </c>
      <c r="F11">
        <v>3900.0750156221911</v>
      </c>
      <c r="G11">
        <v>3900.0750156221911</v>
      </c>
      <c r="H11" s="1" t="s">
        <v>1263</v>
      </c>
      <c r="I11" t="b">
        <v>1</v>
      </c>
      <c r="J11">
        <v>0</v>
      </c>
      <c r="K11">
        <v>0</v>
      </c>
      <c r="L11" s="1" t="s">
        <v>1263</v>
      </c>
      <c r="M11">
        <v>3900.0750156221911</v>
      </c>
      <c r="N11" s="1" t="s">
        <v>2266</v>
      </c>
      <c r="O11" s="1" t="s">
        <v>1239</v>
      </c>
      <c r="P11">
        <v>0</v>
      </c>
      <c r="Q11">
        <v>0</v>
      </c>
      <c r="R11" s="1" t="s">
        <v>27</v>
      </c>
      <c r="S11">
        <v>0</v>
      </c>
      <c r="T11">
        <v>7.6999999999660673E-5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1262</v>
      </c>
    </row>
    <row r="12" spans="1:27" x14ac:dyDescent="0.25">
      <c r="A12">
        <v>4</v>
      </c>
      <c r="B12">
        <v>10</v>
      </c>
      <c r="C12" s="1" t="s">
        <v>37</v>
      </c>
      <c r="D12" s="1" t="s">
        <v>1259</v>
      </c>
      <c r="E12" s="1" t="s">
        <v>1260</v>
      </c>
      <c r="F12">
        <v>2611.1585930675274</v>
      </c>
      <c r="G12">
        <v>2611.1585930675278</v>
      </c>
      <c r="H12" s="1" t="s">
        <v>1263</v>
      </c>
      <c r="I12" t="b">
        <v>1</v>
      </c>
      <c r="J12">
        <v>0</v>
      </c>
      <c r="K12">
        <v>0</v>
      </c>
      <c r="L12" s="1" t="s">
        <v>1263</v>
      </c>
      <c r="M12">
        <v>2611.1585930675283</v>
      </c>
      <c r="N12" s="1" t="s">
        <v>2266</v>
      </c>
      <c r="O12" s="1" t="s">
        <v>1239</v>
      </c>
      <c r="P12">
        <v>0</v>
      </c>
      <c r="Q12">
        <v>0</v>
      </c>
      <c r="R12" s="1" t="s">
        <v>27</v>
      </c>
      <c r="S12">
        <v>0</v>
      </c>
      <c r="T12">
        <v>7.5499999999895095E-5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1262</v>
      </c>
    </row>
    <row r="13" spans="1:27" x14ac:dyDescent="0.25">
      <c r="A13">
        <v>4</v>
      </c>
      <c r="B13">
        <v>11</v>
      </c>
      <c r="C13" s="1" t="s">
        <v>38</v>
      </c>
      <c r="D13" s="1" t="s">
        <v>1259</v>
      </c>
      <c r="E13" s="1" t="s">
        <v>1260</v>
      </c>
      <c r="F13">
        <v>2793.5172835567319</v>
      </c>
      <c r="G13">
        <v>2793.5172835567323</v>
      </c>
      <c r="H13" s="1" t="s">
        <v>1264</v>
      </c>
      <c r="I13" t="b">
        <v>1</v>
      </c>
      <c r="J13">
        <v>0</v>
      </c>
      <c r="K13">
        <v>0</v>
      </c>
      <c r="L13" s="1" t="s">
        <v>1264</v>
      </c>
      <c r="M13">
        <v>2793.5172835567328</v>
      </c>
      <c r="N13" s="1" t="s">
        <v>2266</v>
      </c>
      <c r="O13" s="1" t="s">
        <v>1239</v>
      </c>
      <c r="P13">
        <v>0</v>
      </c>
      <c r="Q13">
        <v>0</v>
      </c>
      <c r="R13" s="1" t="s">
        <v>27</v>
      </c>
      <c r="S13">
        <v>0</v>
      </c>
      <c r="T13">
        <v>7.8700000000431203E-5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1262</v>
      </c>
    </row>
    <row r="14" spans="1:27" x14ac:dyDescent="0.25">
      <c r="A14">
        <v>4</v>
      </c>
      <c r="B14">
        <v>12</v>
      </c>
      <c r="C14" s="1" t="s">
        <v>39</v>
      </c>
      <c r="D14" s="1" t="s">
        <v>1259</v>
      </c>
      <c r="E14" s="1" t="s">
        <v>1260</v>
      </c>
      <c r="F14">
        <v>3540.006955380778</v>
      </c>
      <c r="G14">
        <v>3540.0069553807789</v>
      </c>
      <c r="H14" s="1" t="s">
        <v>1265</v>
      </c>
      <c r="I14" t="b">
        <v>1</v>
      </c>
      <c r="J14">
        <v>0</v>
      </c>
      <c r="K14">
        <v>0</v>
      </c>
      <c r="L14" s="1" t="s">
        <v>1265</v>
      </c>
      <c r="M14">
        <v>3540.0069553807789</v>
      </c>
      <c r="N14" s="1" t="s">
        <v>2266</v>
      </c>
      <c r="O14" s="1" t="s">
        <v>1239</v>
      </c>
      <c r="P14">
        <v>0</v>
      </c>
      <c r="Q14">
        <v>0</v>
      </c>
      <c r="R14" s="1" t="s">
        <v>27</v>
      </c>
      <c r="S14">
        <v>0</v>
      </c>
      <c r="T14">
        <v>7.9099999999776571E-5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1262</v>
      </c>
    </row>
    <row r="15" spans="1:27" x14ac:dyDescent="0.25">
      <c r="A15">
        <v>4</v>
      </c>
      <c r="B15">
        <v>13</v>
      </c>
      <c r="C15" s="1" t="s">
        <v>40</v>
      </c>
      <c r="D15" s="1" t="s">
        <v>1259</v>
      </c>
      <c r="E15" s="1" t="s">
        <v>1260</v>
      </c>
      <c r="F15">
        <v>4162.84504878398</v>
      </c>
      <c r="G15">
        <v>4162.84504878398</v>
      </c>
      <c r="H15" s="1" t="s">
        <v>1261</v>
      </c>
      <c r="I15" t="b">
        <v>1</v>
      </c>
      <c r="J15">
        <v>0</v>
      </c>
      <c r="K15">
        <v>0</v>
      </c>
      <c r="L15" s="1" t="s">
        <v>1261</v>
      </c>
      <c r="M15">
        <v>4162.8450487839791</v>
      </c>
      <c r="N15" s="1" t="s">
        <v>2266</v>
      </c>
      <c r="O15" s="1" t="s">
        <v>1239</v>
      </c>
      <c r="P15">
        <v>0</v>
      </c>
      <c r="Q15">
        <v>0</v>
      </c>
      <c r="R15" s="1" t="s">
        <v>27</v>
      </c>
      <c r="S15">
        <v>0</v>
      </c>
      <c r="T15">
        <v>7.7500000000174651E-5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1262</v>
      </c>
    </row>
    <row r="16" spans="1:27" x14ac:dyDescent="0.25">
      <c r="A16">
        <v>4</v>
      </c>
      <c r="B16">
        <v>14</v>
      </c>
      <c r="C16" s="1" t="s">
        <v>41</v>
      </c>
      <c r="D16" s="1" t="s">
        <v>1259</v>
      </c>
      <c r="E16" s="1" t="s">
        <v>1260</v>
      </c>
      <c r="F16">
        <v>2593.8172114763024</v>
      </c>
      <c r="G16">
        <v>2593.8172114763024</v>
      </c>
      <c r="H16" s="1" t="s">
        <v>1263</v>
      </c>
      <c r="I16" t="b">
        <v>1</v>
      </c>
      <c r="J16">
        <v>0</v>
      </c>
      <c r="K16">
        <v>0</v>
      </c>
      <c r="L16" s="1" t="s">
        <v>1263</v>
      </c>
      <c r="M16">
        <v>2593.8172114763024</v>
      </c>
      <c r="N16" s="1" t="s">
        <v>2266</v>
      </c>
      <c r="O16" s="1" t="s">
        <v>1239</v>
      </c>
      <c r="P16">
        <v>0</v>
      </c>
      <c r="Q16">
        <v>0</v>
      </c>
      <c r="R16" s="1" t="s">
        <v>27</v>
      </c>
      <c r="S16">
        <v>0</v>
      </c>
      <c r="T16">
        <v>7.5799999999848211E-5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1262</v>
      </c>
    </row>
    <row r="17" spans="1:27" x14ac:dyDescent="0.25">
      <c r="A17">
        <v>4</v>
      </c>
      <c r="B17">
        <v>15</v>
      </c>
      <c r="C17" s="1" t="s">
        <v>42</v>
      </c>
      <c r="D17" s="1" t="s">
        <v>1259</v>
      </c>
      <c r="E17" s="1" t="s">
        <v>1260</v>
      </c>
      <c r="F17">
        <v>1743.3912064237177</v>
      </c>
      <c r="G17">
        <v>1743.3912064237177</v>
      </c>
      <c r="H17" s="1" t="s">
        <v>1261</v>
      </c>
      <c r="I17" t="b">
        <v>1</v>
      </c>
      <c r="J17">
        <v>0</v>
      </c>
      <c r="K17">
        <v>0</v>
      </c>
      <c r="L17" s="1" t="s">
        <v>1261</v>
      </c>
      <c r="M17">
        <v>1743.3912064237177</v>
      </c>
      <c r="N17" s="1" t="s">
        <v>2266</v>
      </c>
      <c r="O17" s="1" t="s">
        <v>1239</v>
      </c>
      <c r="P17">
        <v>0</v>
      </c>
      <c r="Q17">
        <v>0</v>
      </c>
      <c r="R17" s="1" t="s">
        <v>27</v>
      </c>
      <c r="S17">
        <v>0</v>
      </c>
      <c r="T17">
        <v>8.2299999999868589E-5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1262</v>
      </c>
    </row>
    <row r="18" spans="1:27" x14ac:dyDescent="0.25">
      <c r="A18">
        <v>4</v>
      </c>
      <c r="B18">
        <v>16</v>
      </c>
      <c r="C18" s="1" t="s">
        <v>43</v>
      </c>
      <c r="D18" s="1" t="s">
        <v>1259</v>
      </c>
      <c r="E18" s="1" t="s">
        <v>1260</v>
      </c>
      <c r="F18">
        <v>3244.5262399743824</v>
      </c>
      <c r="G18">
        <v>3244.5262399743824</v>
      </c>
      <c r="H18" s="1" t="s">
        <v>1261</v>
      </c>
      <c r="I18" t="b">
        <v>1</v>
      </c>
      <c r="J18">
        <v>0</v>
      </c>
      <c r="K18">
        <v>0</v>
      </c>
      <c r="L18" s="1" t="s">
        <v>1261</v>
      </c>
      <c r="M18">
        <v>3244.5262399743824</v>
      </c>
      <c r="N18" s="1" t="s">
        <v>2266</v>
      </c>
      <c r="O18" s="1" t="s">
        <v>1239</v>
      </c>
      <c r="P18">
        <v>0</v>
      </c>
      <c r="Q18">
        <v>0</v>
      </c>
      <c r="R18" s="1" t="s">
        <v>27</v>
      </c>
      <c r="S18">
        <v>0</v>
      </c>
      <c r="T18">
        <v>7.4000000000129518E-5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1262</v>
      </c>
    </row>
    <row r="19" spans="1:27" x14ac:dyDescent="0.25">
      <c r="A19">
        <v>4</v>
      </c>
      <c r="B19">
        <v>17</v>
      </c>
      <c r="C19" s="1" t="s">
        <v>44</v>
      </c>
      <c r="D19" s="1" t="s">
        <v>1259</v>
      </c>
      <c r="E19" s="1" t="s">
        <v>1260</v>
      </c>
      <c r="F19">
        <v>5264.211583678567</v>
      </c>
      <c r="G19">
        <v>5264.2115836785679</v>
      </c>
      <c r="H19" s="1" t="s">
        <v>1263</v>
      </c>
      <c r="I19" t="b">
        <v>1</v>
      </c>
      <c r="J19">
        <v>0</v>
      </c>
      <c r="K19">
        <v>0</v>
      </c>
      <c r="L19" s="1" t="s">
        <v>1263</v>
      </c>
      <c r="M19">
        <v>5264.2115836785679</v>
      </c>
      <c r="N19" s="1" t="s">
        <v>2266</v>
      </c>
      <c r="O19" s="1" t="s">
        <v>1239</v>
      </c>
      <c r="P19">
        <v>0</v>
      </c>
      <c r="Q19">
        <v>0</v>
      </c>
      <c r="R19" s="1" t="s">
        <v>27</v>
      </c>
      <c r="S19">
        <v>0</v>
      </c>
      <c r="T19">
        <v>7.2499999999919851E-5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1262</v>
      </c>
    </row>
    <row r="20" spans="1:27" x14ac:dyDescent="0.25">
      <c r="A20">
        <v>4</v>
      </c>
      <c r="B20">
        <v>18</v>
      </c>
      <c r="C20" s="1" t="s">
        <v>45</v>
      </c>
      <c r="D20" s="1" t="s">
        <v>1259</v>
      </c>
      <c r="E20" s="1" t="s">
        <v>1260</v>
      </c>
      <c r="F20">
        <v>3896.4360399421334</v>
      </c>
      <c r="G20">
        <v>3896.4360399421334</v>
      </c>
      <c r="H20" s="1" t="s">
        <v>1261</v>
      </c>
      <c r="I20" t="b">
        <v>1</v>
      </c>
      <c r="J20">
        <v>0</v>
      </c>
      <c r="K20">
        <v>0</v>
      </c>
      <c r="L20" s="1" t="s">
        <v>1261</v>
      </c>
      <c r="M20">
        <v>3896.436039942133</v>
      </c>
      <c r="N20" s="1" t="s">
        <v>2266</v>
      </c>
      <c r="O20" s="1" t="s">
        <v>1239</v>
      </c>
      <c r="P20">
        <v>0</v>
      </c>
      <c r="Q20">
        <v>0</v>
      </c>
      <c r="R20" s="1" t="s">
        <v>27</v>
      </c>
      <c r="S20">
        <v>0</v>
      </c>
      <c r="T20">
        <v>7.4600000000035749E-5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1262</v>
      </c>
    </row>
    <row r="21" spans="1:27" x14ac:dyDescent="0.25">
      <c r="A21">
        <v>4</v>
      </c>
      <c r="B21">
        <v>19</v>
      </c>
      <c r="C21" s="1" t="s">
        <v>46</v>
      </c>
      <c r="D21" s="1" t="s">
        <v>1259</v>
      </c>
      <c r="E21" s="1" t="s">
        <v>1260</v>
      </c>
      <c r="F21">
        <v>2688.1673562607248</v>
      </c>
      <c r="G21">
        <v>2688.1673562607248</v>
      </c>
      <c r="H21" s="1" t="s">
        <v>1264</v>
      </c>
      <c r="I21" t="b">
        <v>1</v>
      </c>
      <c r="J21">
        <v>0</v>
      </c>
      <c r="K21">
        <v>0</v>
      </c>
      <c r="L21" s="1" t="s">
        <v>1264</v>
      </c>
      <c r="M21">
        <v>2688.1673562607252</v>
      </c>
      <c r="N21" s="1" t="s">
        <v>2266</v>
      </c>
      <c r="O21" s="1" t="s">
        <v>1239</v>
      </c>
      <c r="P21">
        <v>0</v>
      </c>
      <c r="Q21">
        <v>0</v>
      </c>
      <c r="R21" s="1" t="s">
        <v>27</v>
      </c>
      <c r="S21">
        <v>0</v>
      </c>
      <c r="T21">
        <v>7.3800000000012744E-5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1262</v>
      </c>
    </row>
    <row r="22" spans="1:27" x14ac:dyDescent="0.25">
      <c r="A22">
        <v>4</v>
      </c>
      <c r="B22">
        <v>20</v>
      </c>
      <c r="C22" s="1" t="s">
        <v>47</v>
      </c>
      <c r="D22" s="1" t="s">
        <v>1259</v>
      </c>
      <c r="E22" s="1" t="s">
        <v>1260</v>
      </c>
      <c r="F22">
        <v>4329.4187413678446</v>
      </c>
      <c r="G22">
        <v>4329.4187413678455</v>
      </c>
      <c r="H22" s="1" t="s">
        <v>1266</v>
      </c>
      <c r="I22" t="b">
        <v>1</v>
      </c>
      <c r="J22">
        <v>0</v>
      </c>
      <c r="K22">
        <v>0</v>
      </c>
      <c r="L22" s="1" t="s">
        <v>1266</v>
      </c>
      <c r="M22">
        <v>4329.4187413678455</v>
      </c>
      <c r="N22" s="1" t="s">
        <v>2266</v>
      </c>
      <c r="O22" s="1" t="s">
        <v>1239</v>
      </c>
      <c r="P22">
        <v>0</v>
      </c>
      <c r="Q22">
        <v>0</v>
      </c>
      <c r="R22" s="1" t="s">
        <v>27</v>
      </c>
      <c r="S22">
        <v>0</v>
      </c>
      <c r="T22">
        <v>9.0199999999818203E-5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1262</v>
      </c>
    </row>
    <row r="23" spans="1:27" x14ac:dyDescent="0.25">
      <c r="A23">
        <v>4</v>
      </c>
      <c r="B23">
        <v>21</v>
      </c>
      <c r="C23" s="1" t="s">
        <v>48</v>
      </c>
      <c r="D23" s="1" t="s">
        <v>1259</v>
      </c>
      <c r="E23" s="1" t="s">
        <v>1260</v>
      </c>
      <c r="F23">
        <v>3863.8166808924393</v>
      </c>
      <c r="G23">
        <v>3863.8166808924398</v>
      </c>
      <c r="H23" s="1" t="s">
        <v>1261</v>
      </c>
      <c r="I23" t="b">
        <v>1</v>
      </c>
      <c r="J23">
        <v>0</v>
      </c>
      <c r="K23">
        <v>0</v>
      </c>
      <c r="L23" s="1" t="s">
        <v>1261</v>
      </c>
      <c r="M23">
        <v>3863.8166808924398</v>
      </c>
      <c r="N23" s="1" t="s">
        <v>2266</v>
      </c>
      <c r="O23" s="1" t="s">
        <v>1239</v>
      </c>
      <c r="P23">
        <v>0</v>
      </c>
      <c r="Q23">
        <v>0</v>
      </c>
      <c r="R23" s="1" t="s">
        <v>27</v>
      </c>
      <c r="S23">
        <v>0</v>
      </c>
      <c r="T23">
        <v>8.0500000000149896E-5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1262</v>
      </c>
    </row>
    <row r="24" spans="1:27" x14ac:dyDescent="0.25">
      <c r="A24">
        <v>4</v>
      </c>
      <c r="B24">
        <v>22</v>
      </c>
      <c r="C24" s="1" t="s">
        <v>49</v>
      </c>
      <c r="D24" s="1" t="s">
        <v>1259</v>
      </c>
      <c r="E24" s="1" t="s">
        <v>1260</v>
      </c>
      <c r="F24">
        <v>3788.7703176913788</v>
      </c>
      <c r="G24">
        <v>3788.7703176913788</v>
      </c>
      <c r="H24" s="1" t="s">
        <v>1264</v>
      </c>
      <c r="I24" t="b">
        <v>1</v>
      </c>
      <c r="J24">
        <v>0</v>
      </c>
      <c r="K24">
        <v>0</v>
      </c>
      <c r="L24" s="1" t="s">
        <v>1264</v>
      </c>
      <c r="M24">
        <v>3788.7703176913774</v>
      </c>
      <c r="N24" s="1" t="s">
        <v>2266</v>
      </c>
      <c r="O24" s="1" t="s">
        <v>1239</v>
      </c>
      <c r="P24">
        <v>0</v>
      </c>
      <c r="Q24">
        <v>0</v>
      </c>
      <c r="R24" s="1" t="s">
        <v>27</v>
      </c>
      <c r="S24">
        <v>0</v>
      </c>
      <c r="T24">
        <v>7.7999999999800451E-5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1262</v>
      </c>
    </row>
    <row r="25" spans="1:27" x14ac:dyDescent="0.25">
      <c r="A25">
        <v>4</v>
      </c>
      <c r="B25">
        <v>23</v>
      </c>
      <c r="C25" s="1" t="s">
        <v>50</v>
      </c>
      <c r="D25" s="1" t="s">
        <v>1259</v>
      </c>
      <c r="E25" s="1" t="s">
        <v>1260</v>
      </c>
      <c r="F25">
        <v>3278.303049058874</v>
      </c>
      <c r="G25">
        <v>3278.3030490588744</v>
      </c>
      <c r="H25" s="1" t="s">
        <v>1264</v>
      </c>
      <c r="I25" t="b">
        <v>1</v>
      </c>
      <c r="J25">
        <v>0</v>
      </c>
      <c r="K25">
        <v>0</v>
      </c>
      <c r="L25" s="1" t="s">
        <v>1264</v>
      </c>
      <c r="M25">
        <v>3278.3030490588744</v>
      </c>
      <c r="N25" s="1" t="s">
        <v>2266</v>
      </c>
      <c r="O25" s="1" t="s">
        <v>1239</v>
      </c>
      <c r="P25">
        <v>0</v>
      </c>
      <c r="Q25">
        <v>0</v>
      </c>
      <c r="R25" s="1" t="s">
        <v>27</v>
      </c>
      <c r="S25">
        <v>0</v>
      </c>
      <c r="T25">
        <v>7.2799999999872966E-5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1262</v>
      </c>
    </row>
    <row r="26" spans="1:27" x14ac:dyDescent="0.25">
      <c r="A26">
        <v>4</v>
      </c>
      <c r="B26">
        <v>24</v>
      </c>
      <c r="C26" s="1" t="s">
        <v>51</v>
      </c>
      <c r="D26" s="1" t="s">
        <v>1259</v>
      </c>
      <c r="E26" s="1" t="s">
        <v>1260</v>
      </c>
      <c r="F26">
        <v>4242.3451255650698</v>
      </c>
      <c r="G26">
        <v>4242.3451255650707</v>
      </c>
      <c r="H26" s="1" t="s">
        <v>1266</v>
      </c>
      <c r="I26" t="b">
        <v>1</v>
      </c>
      <c r="J26">
        <v>0</v>
      </c>
      <c r="K26">
        <v>0</v>
      </c>
      <c r="L26" s="1" t="s">
        <v>1266</v>
      </c>
      <c r="M26">
        <v>4242.3451255650707</v>
      </c>
      <c r="N26" s="1" t="s">
        <v>2266</v>
      </c>
      <c r="O26" s="1" t="s">
        <v>1239</v>
      </c>
      <c r="P26">
        <v>0</v>
      </c>
      <c r="Q26">
        <v>0</v>
      </c>
      <c r="R26" s="1" t="s">
        <v>27</v>
      </c>
      <c r="S26">
        <v>0</v>
      </c>
      <c r="T26">
        <v>7.2100000000130393E-5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1262</v>
      </c>
    </row>
    <row r="27" spans="1:27" x14ac:dyDescent="0.25">
      <c r="A27">
        <v>4</v>
      </c>
      <c r="B27">
        <v>25</v>
      </c>
      <c r="C27" s="1" t="s">
        <v>52</v>
      </c>
      <c r="D27" s="1" t="s">
        <v>1259</v>
      </c>
      <c r="E27" s="1" t="s">
        <v>1260</v>
      </c>
      <c r="F27">
        <v>2793.5835646049409</v>
      </c>
      <c r="G27">
        <v>2793.5835646049409</v>
      </c>
      <c r="H27" s="1" t="s">
        <v>1261</v>
      </c>
      <c r="I27" t="b">
        <v>1</v>
      </c>
      <c r="J27">
        <v>0</v>
      </c>
      <c r="K27">
        <v>0</v>
      </c>
      <c r="L27" s="1" t="s">
        <v>1261</v>
      </c>
      <c r="M27">
        <v>2793.5835646049409</v>
      </c>
      <c r="N27" s="1" t="s">
        <v>2266</v>
      </c>
      <c r="O27" s="1" t="s">
        <v>1239</v>
      </c>
      <c r="P27">
        <v>0</v>
      </c>
      <c r="Q27">
        <v>0</v>
      </c>
      <c r="R27" s="1" t="s">
        <v>27</v>
      </c>
      <c r="S27">
        <v>0</v>
      </c>
      <c r="T27">
        <v>7.3500000000059629E-5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1262</v>
      </c>
    </row>
    <row r="28" spans="1:27" x14ac:dyDescent="0.25">
      <c r="A28">
        <v>4</v>
      </c>
      <c r="B28">
        <v>26</v>
      </c>
      <c r="C28" s="1" t="s">
        <v>53</v>
      </c>
      <c r="D28" s="1" t="s">
        <v>1259</v>
      </c>
      <c r="E28" s="1" t="s">
        <v>1260</v>
      </c>
      <c r="F28">
        <v>2017.3640236308006</v>
      </c>
      <c r="G28">
        <v>2017.3640236308006</v>
      </c>
      <c r="H28" s="1" t="s">
        <v>1263</v>
      </c>
      <c r="I28" t="b">
        <v>1</v>
      </c>
      <c r="J28">
        <v>0</v>
      </c>
      <c r="K28">
        <v>0</v>
      </c>
      <c r="L28" s="1" t="s">
        <v>1263</v>
      </c>
      <c r="M28">
        <v>2017.3640236308008</v>
      </c>
      <c r="N28" s="1" t="s">
        <v>2266</v>
      </c>
      <c r="O28" s="1" t="s">
        <v>1239</v>
      </c>
      <c r="P28">
        <v>0</v>
      </c>
      <c r="Q28">
        <v>0</v>
      </c>
      <c r="R28" s="1" t="s">
        <v>27</v>
      </c>
      <c r="S28">
        <v>0</v>
      </c>
      <c r="T28">
        <v>8.8500000000379941E-5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1262</v>
      </c>
    </row>
    <row r="29" spans="1:27" x14ac:dyDescent="0.25">
      <c r="A29">
        <v>4</v>
      </c>
      <c r="B29">
        <v>27</v>
      </c>
      <c r="C29" s="1" t="s">
        <v>54</v>
      </c>
      <c r="D29" s="1" t="s">
        <v>1259</v>
      </c>
      <c r="E29" s="1" t="s">
        <v>1260</v>
      </c>
      <c r="F29">
        <v>4189.5607109835328</v>
      </c>
      <c r="G29">
        <v>4189.5607109835328</v>
      </c>
      <c r="H29" s="1" t="s">
        <v>1261</v>
      </c>
      <c r="I29" t="b">
        <v>1</v>
      </c>
      <c r="J29">
        <v>0</v>
      </c>
      <c r="K29">
        <v>0</v>
      </c>
      <c r="L29" s="1" t="s">
        <v>1261</v>
      </c>
      <c r="M29">
        <v>4189.5607109835328</v>
      </c>
      <c r="N29" s="1" t="s">
        <v>2266</v>
      </c>
      <c r="O29" s="1" t="s">
        <v>1239</v>
      </c>
      <c r="P29">
        <v>0</v>
      </c>
      <c r="Q29">
        <v>0</v>
      </c>
      <c r="R29" s="1" t="s">
        <v>27</v>
      </c>
      <c r="S29">
        <v>0</v>
      </c>
      <c r="T29">
        <v>7.4100000000409949E-5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1262</v>
      </c>
    </row>
    <row r="30" spans="1:27" x14ac:dyDescent="0.25">
      <c r="A30">
        <v>4</v>
      </c>
      <c r="B30">
        <v>28</v>
      </c>
      <c r="C30" s="1" t="s">
        <v>55</v>
      </c>
      <c r="D30" s="1" t="s">
        <v>1259</v>
      </c>
      <c r="E30" s="1" t="s">
        <v>1260</v>
      </c>
      <c r="F30">
        <v>4934.1564621742127</v>
      </c>
      <c r="G30">
        <v>4934.1564621742127</v>
      </c>
      <c r="H30" s="1" t="s">
        <v>1264</v>
      </c>
      <c r="I30" t="b">
        <v>1</v>
      </c>
      <c r="J30">
        <v>0</v>
      </c>
      <c r="K30">
        <v>0</v>
      </c>
      <c r="L30" s="1" t="s">
        <v>1264</v>
      </c>
      <c r="M30">
        <v>4934.1564621742136</v>
      </c>
      <c r="N30" s="1" t="s">
        <v>2266</v>
      </c>
      <c r="O30" s="1" t="s">
        <v>1239</v>
      </c>
      <c r="P30">
        <v>0</v>
      </c>
      <c r="Q30">
        <v>0</v>
      </c>
      <c r="R30" s="1" t="s">
        <v>27</v>
      </c>
      <c r="S30">
        <v>0</v>
      </c>
      <c r="T30">
        <v>7.3500000000059629E-5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1262</v>
      </c>
    </row>
    <row r="31" spans="1:27" x14ac:dyDescent="0.25">
      <c r="A31">
        <v>4</v>
      </c>
      <c r="B31">
        <v>29</v>
      </c>
      <c r="C31" s="1" t="s">
        <v>56</v>
      </c>
      <c r="D31" s="1" t="s">
        <v>1259</v>
      </c>
      <c r="E31" s="1" t="s">
        <v>1260</v>
      </c>
      <c r="F31">
        <v>3948.1945968774812</v>
      </c>
      <c r="G31">
        <v>3948.1945968774817</v>
      </c>
      <c r="H31" s="1" t="s">
        <v>1261</v>
      </c>
      <c r="I31" t="b">
        <v>1</v>
      </c>
      <c r="J31">
        <v>0</v>
      </c>
      <c r="K31">
        <v>0</v>
      </c>
      <c r="L31" s="1" t="s">
        <v>1261</v>
      </c>
      <c r="M31">
        <v>3948.1945968774817</v>
      </c>
      <c r="N31" s="1" t="s">
        <v>2266</v>
      </c>
      <c r="O31" s="1" t="s">
        <v>1239</v>
      </c>
      <c r="P31">
        <v>0</v>
      </c>
      <c r="Q31">
        <v>0</v>
      </c>
      <c r="R31" s="1" t="s">
        <v>27</v>
      </c>
      <c r="S31">
        <v>0</v>
      </c>
      <c r="T31">
        <v>7.4999999999825206E-5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1262</v>
      </c>
    </row>
    <row r="32" spans="1:27" x14ac:dyDescent="0.25">
      <c r="A32">
        <v>4</v>
      </c>
      <c r="B32">
        <v>30</v>
      </c>
      <c r="C32" s="1" t="s">
        <v>57</v>
      </c>
      <c r="D32" s="1" t="s">
        <v>1259</v>
      </c>
      <c r="E32" s="1" t="s">
        <v>1260</v>
      </c>
      <c r="F32">
        <v>2203.656198291435</v>
      </c>
      <c r="G32">
        <v>2203.656198291435</v>
      </c>
      <c r="H32" s="1" t="s">
        <v>1264</v>
      </c>
      <c r="I32" t="b">
        <v>1</v>
      </c>
      <c r="J32">
        <v>0</v>
      </c>
      <c r="K32">
        <v>0</v>
      </c>
      <c r="L32" s="1" t="s">
        <v>1264</v>
      </c>
      <c r="M32">
        <v>2203.656198291435</v>
      </c>
      <c r="N32" s="1" t="s">
        <v>2266</v>
      </c>
      <c r="O32" s="1" t="s">
        <v>1239</v>
      </c>
      <c r="P32">
        <v>0</v>
      </c>
      <c r="Q32">
        <v>0</v>
      </c>
      <c r="R32" s="1" t="s">
        <v>27</v>
      </c>
      <c r="S32">
        <v>0</v>
      </c>
      <c r="T32">
        <v>8.0499999999705807E-5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1262</v>
      </c>
    </row>
    <row r="33" spans="1:27" x14ac:dyDescent="0.25">
      <c r="A33">
        <v>4</v>
      </c>
      <c r="B33">
        <v>31</v>
      </c>
      <c r="C33" s="1" t="s">
        <v>58</v>
      </c>
      <c r="D33" s="1" t="s">
        <v>1259</v>
      </c>
      <c r="E33" s="1" t="s">
        <v>1260</v>
      </c>
      <c r="F33">
        <v>3168.4961574705453</v>
      </c>
      <c r="G33">
        <v>3168.4961574705458</v>
      </c>
      <c r="H33" s="1" t="s">
        <v>1263</v>
      </c>
      <c r="I33" t="b">
        <v>1</v>
      </c>
      <c r="J33">
        <v>0</v>
      </c>
      <c r="K33">
        <v>0</v>
      </c>
      <c r="L33" s="1" t="s">
        <v>1263</v>
      </c>
      <c r="M33">
        <v>3168.4961574705458</v>
      </c>
      <c r="N33" s="1" t="s">
        <v>2266</v>
      </c>
      <c r="O33" s="1" t="s">
        <v>1239</v>
      </c>
      <c r="P33">
        <v>0</v>
      </c>
      <c r="Q33">
        <v>0</v>
      </c>
      <c r="R33" s="1" t="s">
        <v>27</v>
      </c>
      <c r="S33">
        <v>0</v>
      </c>
      <c r="T33">
        <v>7.8500000000314429E-5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1262</v>
      </c>
    </row>
    <row r="34" spans="1:27" x14ac:dyDescent="0.25">
      <c r="A34">
        <v>4</v>
      </c>
      <c r="B34">
        <v>32</v>
      </c>
      <c r="C34" s="1" t="s">
        <v>59</v>
      </c>
      <c r="D34" s="1" t="s">
        <v>1259</v>
      </c>
      <c r="E34" s="1" t="s">
        <v>1260</v>
      </c>
      <c r="F34">
        <v>4092.6609579683718</v>
      </c>
      <c r="G34">
        <v>4092.6609579683718</v>
      </c>
      <c r="H34" s="1" t="s">
        <v>1261</v>
      </c>
      <c r="I34" t="b">
        <v>1</v>
      </c>
      <c r="J34">
        <v>0</v>
      </c>
      <c r="K34">
        <v>0</v>
      </c>
      <c r="L34" s="1" t="s">
        <v>1261</v>
      </c>
      <c r="M34">
        <v>4092.6609579683723</v>
      </c>
      <c r="N34" s="1" t="s">
        <v>2266</v>
      </c>
      <c r="O34" s="1" t="s">
        <v>1239</v>
      </c>
      <c r="P34">
        <v>0</v>
      </c>
      <c r="Q34">
        <v>0</v>
      </c>
      <c r="R34" s="1" t="s">
        <v>27</v>
      </c>
      <c r="S34">
        <v>0</v>
      </c>
      <c r="T34">
        <v>7.4499999999755318E-5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1262</v>
      </c>
    </row>
    <row r="35" spans="1:27" x14ac:dyDescent="0.25">
      <c r="A35">
        <v>4</v>
      </c>
      <c r="B35">
        <v>33</v>
      </c>
      <c r="C35" s="1" t="s">
        <v>60</v>
      </c>
      <c r="D35" s="1" t="s">
        <v>1259</v>
      </c>
      <c r="E35" s="1" t="s">
        <v>1260</v>
      </c>
      <c r="F35">
        <v>3685.2488994747496</v>
      </c>
      <c r="G35">
        <v>3685.2488994747496</v>
      </c>
      <c r="H35" s="1" t="s">
        <v>1263</v>
      </c>
      <c r="I35" t="b">
        <v>1</v>
      </c>
      <c r="J35">
        <v>0</v>
      </c>
      <c r="K35">
        <v>0</v>
      </c>
      <c r="L35" s="1" t="s">
        <v>1263</v>
      </c>
      <c r="M35">
        <v>3685.2488994747496</v>
      </c>
      <c r="N35" s="1" t="s">
        <v>2266</v>
      </c>
      <c r="O35" s="1" t="s">
        <v>1239</v>
      </c>
      <c r="P35">
        <v>0</v>
      </c>
      <c r="Q35">
        <v>0</v>
      </c>
      <c r="R35" s="1" t="s">
        <v>27</v>
      </c>
      <c r="S35">
        <v>0</v>
      </c>
      <c r="T35">
        <v>8.1200000000336559E-5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1262</v>
      </c>
    </row>
    <row r="36" spans="1:27" x14ac:dyDescent="0.25">
      <c r="A36">
        <v>4</v>
      </c>
      <c r="B36">
        <v>34</v>
      </c>
      <c r="C36" s="1" t="s">
        <v>61</v>
      </c>
      <c r="D36" s="1" t="s">
        <v>1259</v>
      </c>
      <c r="E36" s="1" t="s">
        <v>1260</v>
      </c>
      <c r="F36">
        <v>4787.7534823007136</v>
      </c>
      <c r="G36">
        <v>4787.7534823007136</v>
      </c>
      <c r="H36" s="1" t="s">
        <v>1261</v>
      </c>
      <c r="I36" t="b">
        <v>1</v>
      </c>
      <c r="J36">
        <v>0</v>
      </c>
      <c r="K36">
        <v>0</v>
      </c>
      <c r="L36" s="1" t="s">
        <v>1261</v>
      </c>
      <c r="M36">
        <v>4787.7534823007145</v>
      </c>
      <c r="N36" s="1" t="s">
        <v>2266</v>
      </c>
      <c r="O36" s="1" t="s">
        <v>1239</v>
      </c>
      <c r="P36">
        <v>0</v>
      </c>
      <c r="Q36">
        <v>0</v>
      </c>
      <c r="R36" s="1" t="s">
        <v>27</v>
      </c>
      <c r="S36">
        <v>0</v>
      </c>
      <c r="T36">
        <v>7.6500000000034873E-5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1262</v>
      </c>
    </row>
    <row r="37" spans="1:27" x14ac:dyDescent="0.25">
      <c r="A37">
        <v>4</v>
      </c>
      <c r="B37">
        <v>35</v>
      </c>
      <c r="C37" s="1" t="s">
        <v>62</v>
      </c>
      <c r="D37" s="1" t="s">
        <v>1259</v>
      </c>
      <c r="E37" s="1" t="s">
        <v>1260</v>
      </c>
      <c r="F37">
        <v>1913.9356629072061</v>
      </c>
      <c r="G37">
        <v>1913.9356629072063</v>
      </c>
      <c r="H37" s="1" t="s">
        <v>1268</v>
      </c>
      <c r="I37" t="b">
        <v>1</v>
      </c>
      <c r="J37">
        <v>0</v>
      </c>
      <c r="K37">
        <v>0</v>
      </c>
      <c r="L37" s="1" t="s">
        <v>1268</v>
      </c>
      <c r="M37">
        <v>1913.9356629072065</v>
      </c>
      <c r="N37" s="1" t="s">
        <v>2266</v>
      </c>
      <c r="O37" s="1" t="s">
        <v>1239</v>
      </c>
      <c r="P37">
        <v>0</v>
      </c>
      <c r="Q37">
        <v>0</v>
      </c>
      <c r="R37" s="1" t="s">
        <v>27</v>
      </c>
      <c r="S37">
        <v>0</v>
      </c>
      <c r="T37">
        <v>7.519999999994198E-5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1262</v>
      </c>
    </row>
    <row r="38" spans="1:27" x14ac:dyDescent="0.25">
      <c r="A38">
        <v>4</v>
      </c>
      <c r="B38">
        <v>36</v>
      </c>
      <c r="C38" s="1" t="s">
        <v>63</v>
      </c>
      <c r="D38" s="1" t="s">
        <v>1259</v>
      </c>
      <c r="E38" s="1" t="s">
        <v>1260</v>
      </c>
      <c r="F38">
        <v>3214.4233488551345</v>
      </c>
      <c r="G38">
        <v>3214.4233488551345</v>
      </c>
      <c r="H38" s="1" t="s">
        <v>1264</v>
      </c>
      <c r="I38" t="b">
        <v>1</v>
      </c>
      <c r="J38">
        <v>0</v>
      </c>
      <c r="K38">
        <v>0</v>
      </c>
      <c r="L38" s="1" t="s">
        <v>1264</v>
      </c>
      <c r="M38">
        <v>3214.4233488551345</v>
      </c>
      <c r="N38" s="1" t="s">
        <v>2266</v>
      </c>
      <c r="O38" s="1" t="s">
        <v>1239</v>
      </c>
      <c r="P38">
        <v>0</v>
      </c>
      <c r="Q38">
        <v>0</v>
      </c>
      <c r="R38" s="1" t="s">
        <v>27</v>
      </c>
      <c r="S38">
        <v>0</v>
      </c>
      <c r="T38">
        <v>7.3800000000012744E-5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1262</v>
      </c>
    </row>
    <row r="39" spans="1:27" x14ac:dyDescent="0.25">
      <c r="A39">
        <v>4</v>
      </c>
      <c r="B39">
        <v>37</v>
      </c>
      <c r="C39" s="1" t="s">
        <v>64</v>
      </c>
      <c r="D39" s="1" t="s">
        <v>1259</v>
      </c>
      <c r="E39" s="1" t="s">
        <v>1260</v>
      </c>
      <c r="F39">
        <v>1570.5869190048459</v>
      </c>
      <c r="G39">
        <v>1570.5869190048459</v>
      </c>
      <c r="H39" s="1" t="s">
        <v>1263</v>
      </c>
      <c r="I39" t="b">
        <v>1</v>
      </c>
      <c r="J39">
        <v>0</v>
      </c>
      <c r="K39">
        <v>0</v>
      </c>
      <c r="L39" s="1" t="s">
        <v>1263</v>
      </c>
      <c r="M39">
        <v>1570.5869190048459</v>
      </c>
      <c r="N39" s="1" t="s">
        <v>2266</v>
      </c>
      <c r="O39" s="1" t="s">
        <v>1239</v>
      </c>
      <c r="P39">
        <v>0</v>
      </c>
      <c r="Q39">
        <v>0</v>
      </c>
      <c r="R39" s="1" t="s">
        <v>27</v>
      </c>
      <c r="S39">
        <v>0</v>
      </c>
      <c r="T39">
        <v>7.3900000000293176E-5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1262</v>
      </c>
    </row>
    <row r="40" spans="1:27" x14ac:dyDescent="0.25">
      <c r="A40">
        <v>4</v>
      </c>
      <c r="B40">
        <v>38</v>
      </c>
      <c r="C40" s="1" t="s">
        <v>65</v>
      </c>
      <c r="D40" s="1" t="s">
        <v>1259</v>
      </c>
      <c r="E40" s="1" t="s">
        <v>1260</v>
      </c>
      <c r="F40">
        <v>1776.5202747579369</v>
      </c>
      <c r="G40">
        <v>1776.5202747579369</v>
      </c>
      <c r="H40" s="1" t="s">
        <v>1263</v>
      </c>
      <c r="I40" t="b">
        <v>1</v>
      </c>
      <c r="J40">
        <v>0</v>
      </c>
      <c r="K40">
        <v>0</v>
      </c>
      <c r="L40" s="1" t="s">
        <v>1263</v>
      </c>
      <c r="M40">
        <v>1776.5202747579369</v>
      </c>
      <c r="N40" s="1" t="s">
        <v>2266</v>
      </c>
      <c r="O40" s="1" t="s">
        <v>1239</v>
      </c>
      <c r="P40">
        <v>0</v>
      </c>
      <c r="Q40">
        <v>0</v>
      </c>
      <c r="R40" s="1" t="s">
        <v>27</v>
      </c>
      <c r="S40">
        <v>0</v>
      </c>
      <c r="T40">
        <v>7.3300000000386945E-5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1262</v>
      </c>
    </row>
    <row r="41" spans="1:27" x14ac:dyDescent="0.25">
      <c r="A41">
        <v>4</v>
      </c>
      <c r="B41">
        <v>39</v>
      </c>
      <c r="C41" s="1" t="s">
        <v>66</v>
      </c>
      <c r="D41" s="1" t="s">
        <v>1259</v>
      </c>
      <c r="E41" s="1" t="s">
        <v>1260</v>
      </c>
      <c r="F41">
        <v>4803.0884988672969</v>
      </c>
      <c r="G41">
        <v>4803.0884988672969</v>
      </c>
      <c r="H41" s="1" t="s">
        <v>1264</v>
      </c>
      <c r="I41" t="b">
        <v>1</v>
      </c>
      <c r="J41">
        <v>0</v>
      </c>
      <c r="K41">
        <v>0</v>
      </c>
      <c r="L41" s="1" t="s">
        <v>1264</v>
      </c>
      <c r="M41">
        <v>4803.0884988672969</v>
      </c>
      <c r="N41" s="1" t="s">
        <v>2266</v>
      </c>
      <c r="O41" s="1" t="s">
        <v>1239</v>
      </c>
      <c r="P41">
        <v>0</v>
      </c>
      <c r="Q41">
        <v>0</v>
      </c>
      <c r="R41" s="1" t="s">
        <v>27</v>
      </c>
      <c r="S41">
        <v>0</v>
      </c>
      <c r="T41">
        <v>8.7499999999796074E-5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1262</v>
      </c>
    </row>
    <row r="42" spans="1:27" x14ac:dyDescent="0.25">
      <c r="A42">
        <v>4</v>
      </c>
      <c r="B42">
        <v>40</v>
      </c>
      <c r="C42" s="1" t="s">
        <v>67</v>
      </c>
      <c r="D42" s="1" t="s">
        <v>1259</v>
      </c>
      <c r="E42" s="1" t="s">
        <v>1260</v>
      </c>
      <c r="F42">
        <v>2481.6044058548623</v>
      </c>
      <c r="G42">
        <v>2481.6044058548628</v>
      </c>
      <c r="H42" s="1" t="s">
        <v>1265</v>
      </c>
      <c r="I42" t="b">
        <v>1</v>
      </c>
      <c r="J42">
        <v>0</v>
      </c>
      <c r="K42">
        <v>0</v>
      </c>
      <c r="L42" s="1" t="s">
        <v>1265</v>
      </c>
      <c r="M42">
        <v>2481.6044058548628</v>
      </c>
      <c r="N42" s="1" t="s">
        <v>2266</v>
      </c>
      <c r="O42" s="1" t="s">
        <v>1239</v>
      </c>
      <c r="P42">
        <v>0</v>
      </c>
      <c r="Q42">
        <v>0</v>
      </c>
      <c r="R42" s="1" t="s">
        <v>27</v>
      </c>
      <c r="S42">
        <v>0</v>
      </c>
      <c r="T42">
        <v>7.5299999999778322E-5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1262</v>
      </c>
    </row>
    <row r="43" spans="1:27" x14ac:dyDescent="0.25">
      <c r="A43">
        <v>4</v>
      </c>
      <c r="B43">
        <v>41</v>
      </c>
      <c r="C43" s="1" t="s">
        <v>68</v>
      </c>
      <c r="D43" s="1" t="s">
        <v>1259</v>
      </c>
      <c r="E43" s="1" t="s">
        <v>1260</v>
      </c>
      <c r="F43">
        <v>3016.9101256332078</v>
      </c>
      <c r="G43">
        <v>3016.9101256332083</v>
      </c>
      <c r="H43" s="1" t="s">
        <v>1261</v>
      </c>
      <c r="I43" t="b">
        <v>1</v>
      </c>
      <c r="J43">
        <v>0</v>
      </c>
      <c r="K43">
        <v>0</v>
      </c>
      <c r="L43" s="1" t="s">
        <v>1261</v>
      </c>
      <c r="M43">
        <v>3016.9101256332087</v>
      </c>
      <c r="N43" s="1" t="s">
        <v>2266</v>
      </c>
      <c r="O43" s="1" t="s">
        <v>1239</v>
      </c>
      <c r="P43">
        <v>0</v>
      </c>
      <c r="Q43">
        <v>0</v>
      </c>
      <c r="R43" s="1" t="s">
        <v>27</v>
      </c>
      <c r="S43">
        <v>0</v>
      </c>
      <c r="T43">
        <v>8.5700000000077381E-5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1262</v>
      </c>
    </row>
    <row r="44" spans="1:27" x14ac:dyDescent="0.25">
      <c r="A44">
        <v>4</v>
      </c>
      <c r="B44">
        <v>42</v>
      </c>
      <c r="C44" s="1" t="s">
        <v>69</v>
      </c>
      <c r="D44" s="1" t="s">
        <v>1259</v>
      </c>
      <c r="E44" s="1" t="s">
        <v>1260</v>
      </c>
      <c r="F44">
        <v>2324.9325458364742</v>
      </c>
      <c r="G44">
        <v>2324.9325458364747</v>
      </c>
      <c r="H44" s="1" t="s">
        <v>1264</v>
      </c>
      <c r="I44" t="b">
        <v>1</v>
      </c>
      <c r="J44">
        <v>0</v>
      </c>
      <c r="K44">
        <v>0</v>
      </c>
      <c r="L44" s="1" t="s">
        <v>1264</v>
      </c>
      <c r="M44">
        <v>2324.9325458364751</v>
      </c>
      <c r="N44" s="1" t="s">
        <v>2266</v>
      </c>
      <c r="O44" s="1" t="s">
        <v>1239</v>
      </c>
      <c r="P44">
        <v>0</v>
      </c>
      <c r="Q44">
        <v>0</v>
      </c>
      <c r="R44" s="1" t="s">
        <v>27</v>
      </c>
      <c r="S44">
        <v>0</v>
      </c>
      <c r="T44">
        <v>8.069999999982258E-5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1262</v>
      </c>
    </row>
    <row r="45" spans="1:27" x14ac:dyDescent="0.25">
      <c r="A45">
        <v>4</v>
      </c>
      <c r="B45">
        <v>43</v>
      </c>
      <c r="C45" s="1" t="s">
        <v>70</v>
      </c>
      <c r="D45" s="1" t="s">
        <v>1259</v>
      </c>
      <c r="E45" s="1" t="s">
        <v>1260</v>
      </c>
      <c r="F45">
        <v>3478.0777394268425</v>
      </c>
      <c r="G45">
        <v>3478.0777394268425</v>
      </c>
      <c r="H45" s="1" t="s">
        <v>1264</v>
      </c>
      <c r="I45" t="b">
        <v>1</v>
      </c>
      <c r="J45">
        <v>0</v>
      </c>
      <c r="K45">
        <v>0</v>
      </c>
      <c r="L45" s="1" t="s">
        <v>1264</v>
      </c>
      <c r="M45">
        <v>3478.0777394268425</v>
      </c>
      <c r="N45" s="1" t="s">
        <v>2266</v>
      </c>
      <c r="O45" s="1" t="s">
        <v>1239</v>
      </c>
      <c r="P45">
        <v>0</v>
      </c>
      <c r="Q45">
        <v>0</v>
      </c>
      <c r="R45" s="1" t="s">
        <v>27</v>
      </c>
      <c r="S45">
        <v>0</v>
      </c>
      <c r="T45">
        <v>8.7499999999796074E-5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1262</v>
      </c>
    </row>
    <row r="46" spans="1:27" x14ac:dyDescent="0.25">
      <c r="A46">
        <v>4</v>
      </c>
      <c r="B46">
        <v>44</v>
      </c>
      <c r="C46" s="1" t="s">
        <v>71</v>
      </c>
      <c r="D46" s="1" t="s">
        <v>1259</v>
      </c>
      <c r="E46" s="1" t="s">
        <v>1260</v>
      </c>
      <c r="F46">
        <v>3657.7270431102042</v>
      </c>
      <c r="G46">
        <v>3657.7270431102042</v>
      </c>
      <c r="H46" s="1" t="s">
        <v>1261</v>
      </c>
      <c r="I46" t="b">
        <v>1</v>
      </c>
      <c r="J46">
        <v>0</v>
      </c>
      <c r="K46">
        <v>0</v>
      </c>
      <c r="L46" s="1" t="s">
        <v>1261</v>
      </c>
      <c r="M46">
        <v>3657.7270431102038</v>
      </c>
      <c r="N46" s="1" t="s">
        <v>2266</v>
      </c>
      <c r="O46" s="1" t="s">
        <v>1239</v>
      </c>
      <c r="P46">
        <v>0</v>
      </c>
      <c r="Q46">
        <v>0</v>
      </c>
      <c r="R46" s="1" t="s">
        <v>27</v>
      </c>
      <c r="S46">
        <v>0</v>
      </c>
      <c r="T46">
        <v>7.9899999999799576E-5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1262</v>
      </c>
    </row>
    <row r="47" spans="1:27" x14ac:dyDescent="0.25">
      <c r="A47">
        <v>4</v>
      </c>
      <c r="B47">
        <v>45</v>
      </c>
      <c r="C47" s="1" t="s">
        <v>72</v>
      </c>
      <c r="D47" s="1" t="s">
        <v>1259</v>
      </c>
      <c r="E47" s="1" t="s">
        <v>1260</v>
      </c>
      <c r="F47">
        <v>2553.4438972963931</v>
      </c>
      <c r="G47">
        <v>2553.4438972963935</v>
      </c>
      <c r="H47" s="1" t="s">
        <v>1268</v>
      </c>
      <c r="I47" t="b">
        <v>1</v>
      </c>
      <c r="J47">
        <v>0</v>
      </c>
      <c r="K47">
        <v>0</v>
      </c>
      <c r="L47" s="1" t="s">
        <v>1268</v>
      </c>
      <c r="M47">
        <v>2553.4438972963931</v>
      </c>
      <c r="N47" s="1" t="s">
        <v>2266</v>
      </c>
      <c r="O47" s="1" t="s">
        <v>1239</v>
      </c>
      <c r="P47">
        <v>0</v>
      </c>
      <c r="Q47">
        <v>0</v>
      </c>
      <c r="R47" s="1" t="s">
        <v>27</v>
      </c>
      <c r="S47">
        <v>0</v>
      </c>
      <c r="T47">
        <v>7.9999999999635918E-5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1262</v>
      </c>
    </row>
    <row r="48" spans="1:27" x14ac:dyDescent="0.25">
      <c r="A48">
        <v>4</v>
      </c>
      <c r="B48">
        <v>46</v>
      </c>
      <c r="C48" s="1" t="s">
        <v>73</v>
      </c>
      <c r="D48" s="1" t="s">
        <v>1259</v>
      </c>
      <c r="E48" s="1" t="s">
        <v>1260</v>
      </c>
      <c r="F48">
        <v>2826.3871367225165</v>
      </c>
      <c r="G48">
        <v>2826.3871367225165</v>
      </c>
      <c r="H48" s="1" t="s">
        <v>1261</v>
      </c>
      <c r="I48" t="b">
        <v>1</v>
      </c>
      <c r="J48">
        <v>0</v>
      </c>
      <c r="K48">
        <v>0</v>
      </c>
      <c r="L48" s="1" t="s">
        <v>1261</v>
      </c>
      <c r="M48">
        <v>2826.3871367225165</v>
      </c>
      <c r="N48" s="1" t="s">
        <v>2266</v>
      </c>
      <c r="O48" s="1" t="s">
        <v>1239</v>
      </c>
      <c r="P48">
        <v>0</v>
      </c>
      <c r="Q48">
        <v>0</v>
      </c>
      <c r="R48" s="1" t="s">
        <v>27</v>
      </c>
      <c r="S48">
        <v>0</v>
      </c>
      <c r="T48">
        <v>9.0800000000168524E-5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1262</v>
      </c>
    </row>
    <row r="49" spans="1:27" x14ac:dyDescent="0.25">
      <c r="A49">
        <v>4</v>
      </c>
      <c r="B49">
        <v>47</v>
      </c>
      <c r="C49" s="1" t="s">
        <v>74</v>
      </c>
      <c r="D49" s="1" t="s">
        <v>1259</v>
      </c>
      <c r="E49" s="1" t="s">
        <v>1260</v>
      </c>
      <c r="F49">
        <v>2719.9462490799096</v>
      </c>
      <c r="G49">
        <v>2719.9462490799101</v>
      </c>
      <c r="H49" s="1" t="s">
        <v>1264</v>
      </c>
      <c r="I49" t="b">
        <v>1</v>
      </c>
      <c r="J49">
        <v>0</v>
      </c>
      <c r="K49">
        <v>0</v>
      </c>
      <c r="L49" s="1" t="s">
        <v>1264</v>
      </c>
      <c r="M49">
        <v>2719.9462490799101</v>
      </c>
      <c r="N49" s="1" t="s">
        <v>2266</v>
      </c>
      <c r="O49" s="1" t="s">
        <v>1239</v>
      </c>
      <c r="P49">
        <v>0</v>
      </c>
      <c r="Q49">
        <v>0</v>
      </c>
      <c r="R49" s="1" t="s">
        <v>27</v>
      </c>
      <c r="S49">
        <v>0</v>
      </c>
      <c r="T49">
        <v>7.6500000000034873E-5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1262</v>
      </c>
    </row>
    <row r="50" spans="1:27" x14ac:dyDescent="0.25">
      <c r="A50">
        <v>4</v>
      </c>
      <c r="B50">
        <v>48</v>
      </c>
      <c r="C50" s="1" t="s">
        <v>75</v>
      </c>
      <c r="D50" s="1" t="s">
        <v>1259</v>
      </c>
      <c r="E50" s="1" t="s">
        <v>1260</v>
      </c>
      <c r="F50">
        <v>2750.9417222781212</v>
      </c>
      <c r="G50">
        <v>2750.9417222781217</v>
      </c>
      <c r="H50" s="1" t="s">
        <v>1266</v>
      </c>
      <c r="I50" t="b">
        <v>1</v>
      </c>
      <c r="J50">
        <v>0</v>
      </c>
      <c r="K50">
        <v>0</v>
      </c>
      <c r="L50" s="1" t="s">
        <v>1266</v>
      </c>
      <c r="M50">
        <v>2750.9417222781212</v>
      </c>
      <c r="N50" s="1" t="s">
        <v>2266</v>
      </c>
      <c r="O50" s="1" t="s">
        <v>1239</v>
      </c>
      <c r="P50">
        <v>0</v>
      </c>
      <c r="Q50">
        <v>0</v>
      </c>
      <c r="R50" s="1" t="s">
        <v>27</v>
      </c>
      <c r="S50">
        <v>0</v>
      </c>
      <c r="T50">
        <v>7.5499999999895095E-5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1262</v>
      </c>
    </row>
    <row r="51" spans="1:27" x14ac:dyDescent="0.25">
      <c r="A51">
        <v>4</v>
      </c>
      <c r="B51">
        <v>49</v>
      </c>
      <c r="C51" s="1" t="s">
        <v>76</v>
      </c>
      <c r="D51" s="1" t="s">
        <v>1259</v>
      </c>
      <c r="E51" s="1" t="s">
        <v>1260</v>
      </c>
      <c r="F51">
        <v>4856.6866881972092</v>
      </c>
      <c r="G51">
        <v>4856.6866881972092</v>
      </c>
      <c r="H51" s="1" t="s">
        <v>1261</v>
      </c>
      <c r="I51" t="b">
        <v>1</v>
      </c>
      <c r="J51">
        <v>0</v>
      </c>
      <c r="K51">
        <v>0</v>
      </c>
      <c r="L51" s="1" t="s">
        <v>1261</v>
      </c>
      <c r="M51">
        <v>4856.6866881972092</v>
      </c>
      <c r="N51" s="1" t="s">
        <v>2266</v>
      </c>
      <c r="O51" s="1" t="s">
        <v>1239</v>
      </c>
      <c r="P51">
        <v>0</v>
      </c>
      <c r="Q51">
        <v>0</v>
      </c>
      <c r="R51" s="1" t="s">
        <v>27</v>
      </c>
      <c r="S51">
        <v>0</v>
      </c>
      <c r="T51">
        <v>7.9000000000384318E-5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1262</v>
      </c>
    </row>
    <row r="52" spans="1:27" x14ac:dyDescent="0.25">
      <c r="A52">
        <v>4</v>
      </c>
      <c r="B52">
        <v>50</v>
      </c>
      <c r="C52" s="1" t="s">
        <v>77</v>
      </c>
      <c r="D52" s="1" t="s">
        <v>1259</v>
      </c>
      <c r="E52" s="1" t="s">
        <v>1260</v>
      </c>
      <c r="F52">
        <v>3174.5350739365276</v>
      </c>
      <c r="G52">
        <v>3174.5350739365276</v>
      </c>
      <c r="H52" s="1" t="s">
        <v>1263</v>
      </c>
      <c r="I52" t="b">
        <v>1</v>
      </c>
      <c r="J52">
        <v>0</v>
      </c>
      <c r="K52">
        <v>0</v>
      </c>
      <c r="L52" s="1" t="s">
        <v>1263</v>
      </c>
      <c r="M52">
        <v>3174.5350739365276</v>
      </c>
      <c r="N52" s="1" t="s">
        <v>2266</v>
      </c>
      <c r="O52" s="1" t="s">
        <v>1239</v>
      </c>
      <c r="P52">
        <v>0</v>
      </c>
      <c r="Q52">
        <v>0</v>
      </c>
      <c r="R52" s="1" t="s">
        <v>27</v>
      </c>
      <c r="S52">
        <v>0</v>
      </c>
      <c r="T52">
        <v>7.8299999999753567E-5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1262</v>
      </c>
    </row>
    <row r="53" spans="1:27" x14ac:dyDescent="0.25">
      <c r="A53">
        <v>4</v>
      </c>
      <c r="B53">
        <v>51</v>
      </c>
      <c r="C53" s="1" t="s">
        <v>78</v>
      </c>
      <c r="D53" s="1" t="s">
        <v>1259</v>
      </c>
      <c r="E53" s="1" t="s">
        <v>1260</v>
      </c>
      <c r="F53">
        <v>2187.953979280815</v>
      </c>
      <c r="G53">
        <v>2187.953979280815</v>
      </c>
      <c r="H53" s="1" t="s">
        <v>1264</v>
      </c>
      <c r="I53" t="b">
        <v>1</v>
      </c>
      <c r="J53">
        <v>0</v>
      </c>
      <c r="K53">
        <v>0</v>
      </c>
      <c r="L53" s="1" t="s">
        <v>1264</v>
      </c>
      <c r="M53">
        <v>2187.953979280815</v>
      </c>
      <c r="N53" s="1" t="s">
        <v>2266</v>
      </c>
      <c r="O53" s="1" t="s">
        <v>1239</v>
      </c>
      <c r="P53">
        <v>0</v>
      </c>
      <c r="Q53">
        <v>0</v>
      </c>
      <c r="R53" s="1" t="s">
        <v>27</v>
      </c>
      <c r="S53">
        <v>0</v>
      </c>
      <c r="T53">
        <v>8.0000000000080007E-5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1262</v>
      </c>
    </row>
    <row r="54" spans="1:27" x14ac:dyDescent="0.25">
      <c r="A54">
        <v>4</v>
      </c>
      <c r="B54">
        <v>52</v>
      </c>
      <c r="C54" s="1" t="s">
        <v>79</v>
      </c>
      <c r="D54" s="1" t="s">
        <v>1259</v>
      </c>
      <c r="E54" s="1" t="s">
        <v>1260</v>
      </c>
      <c r="F54">
        <v>3205.4935696008356</v>
      </c>
      <c r="G54">
        <v>3205.4935696008361</v>
      </c>
      <c r="H54" s="1" t="s">
        <v>1264</v>
      </c>
      <c r="I54" t="b">
        <v>1</v>
      </c>
      <c r="J54">
        <v>0</v>
      </c>
      <c r="K54">
        <v>0</v>
      </c>
      <c r="L54" s="1" t="s">
        <v>1264</v>
      </c>
      <c r="M54">
        <v>3205.4935696008361</v>
      </c>
      <c r="N54" s="1" t="s">
        <v>2266</v>
      </c>
      <c r="O54" s="1" t="s">
        <v>1239</v>
      </c>
      <c r="P54">
        <v>0</v>
      </c>
      <c r="Q54">
        <v>0</v>
      </c>
      <c r="R54" s="1" t="s">
        <v>27</v>
      </c>
      <c r="S54">
        <v>0</v>
      </c>
      <c r="T54">
        <v>7.3300000000386945E-5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1262</v>
      </c>
    </row>
    <row r="55" spans="1:27" x14ac:dyDescent="0.25">
      <c r="A55">
        <v>4</v>
      </c>
      <c r="B55">
        <v>53</v>
      </c>
      <c r="C55" s="1" t="s">
        <v>80</v>
      </c>
      <c r="D55" s="1" t="s">
        <v>1259</v>
      </c>
      <c r="E55" s="1" t="s">
        <v>1260</v>
      </c>
      <c r="F55">
        <v>3245.4381103495525</v>
      </c>
      <c r="G55">
        <v>3245.4381103495525</v>
      </c>
      <c r="H55" s="1" t="s">
        <v>1264</v>
      </c>
      <c r="I55" t="b">
        <v>1</v>
      </c>
      <c r="J55">
        <v>0</v>
      </c>
      <c r="K55">
        <v>0</v>
      </c>
      <c r="L55" s="1" t="s">
        <v>1264</v>
      </c>
      <c r="M55">
        <v>3245.4381103495525</v>
      </c>
      <c r="N55" s="1" t="s">
        <v>2266</v>
      </c>
      <c r="O55" s="1" t="s">
        <v>1239</v>
      </c>
      <c r="P55">
        <v>0</v>
      </c>
      <c r="Q55">
        <v>0</v>
      </c>
      <c r="R55" s="1" t="s">
        <v>27</v>
      </c>
      <c r="S55">
        <v>0</v>
      </c>
      <c r="T55">
        <v>8.17999999997987E-5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1262</v>
      </c>
    </row>
    <row r="56" spans="1:27" x14ac:dyDescent="0.25">
      <c r="A56">
        <v>4</v>
      </c>
      <c r="B56">
        <v>54</v>
      </c>
      <c r="C56" s="1" t="s">
        <v>81</v>
      </c>
      <c r="D56" s="1" t="s">
        <v>1259</v>
      </c>
      <c r="E56" s="1" t="s">
        <v>1260</v>
      </c>
      <c r="F56">
        <v>3151.78658653803</v>
      </c>
      <c r="G56">
        <v>3151.78658653803</v>
      </c>
      <c r="H56" s="1" t="s">
        <v>1264</v>
      </c>
      <c r="I56" t="b">
        <v>1</v>
      </c>
      <c r="J56">
        <v>0</v>
      </c>
      <c r="K56">
        <v>0</v>
      </c>
      <c r="L56" s="1" t="s">
        <v>1264</v>
      </c>
      <c r="M56">
        <v>3151.78658653803</v>
      </c>
      <c r="N56" s="1" t="s">
        <v>2266</v>
      </c>
      <c r="O56" s="1" t="s">
        <v>1239</v>
      </c>
      <c r="P56">
        <v>0</v>
      </c>
      <c r="Q56">
        <v>0</v>
      </c>
      <c r="R56" s="1" t="s">
        <v>27</v>
      </c>
      <c r="S56">
        <v>0</v>
      </c>
      <c r="T56">
        <v>8.8799999999888968E-5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1262</v>
      </c>
    </row>
    <row r="57" spans="1:27" x14ac:dyDescent="0.25">
      <c r="A57">
        <v>4</v>
      </c>
      <c r="B57">
        <v>55</v>
      </c>
      <c r="C57" s="1" t="s">
        <v>82</v>
      </c>
      <c r="D57" s="1" t="s">
        <v>1259</v>
      </c>
      <c r="E57" s="1" t="s">
        <v>1260</v>
      </c>
      <c r="F57">
        <v>4042.9216729680452</v>
      </c>
      <c r="G57">
        <v>4042.9216729680456</v>
      </c>
      <c r="H57" s="1" t="s">
        <v>1265</v>
      </c>
      <c r="I57" t="b">
        <v>1</v>
      </c>
      <c r="J57">
        <v>0</v>
      </c>
      <c r="K57">
        <v>0</v>
      </c>
      <c r="L57" s="1" t="s">
        <v>1265</v>
      </c>
      <c r="M57">
        <v>4042.9216729680456</v>
      </c>
      <c r="N57" s="1" t="s">
        <v>2266</v>
      </c>
      <c r="O57" s="1" t="s">
        <v>1239</v>
      </c>
      <c r="P57">
        <v>0</v>
      </c>
      <c r="Q57">
        <v>0</v>
      </c>
      <c r="R57" s="1" t="s">
        <v>27</v>
      </c>
      <c r="S57">
        <v>0</v>
      </c>
      <c r="T57">
        <v>7.6099999999801327E-5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1262</v>
      </c>
    </row>
    <row r="58" spans="1:27" x14ac:dyDescent="0.25">
      <c r="A58">
        <v>4</v>
      </c>
      <c r="B58">
        <v>56</v>
      </c>
      <c r="C58" s="1" t="s">
        <v>83</v>
      </c>
      <c r="D58" s="1" t="s">
        <v>1259</v>
      </c>
      <c r="E58" s="1" t="s">
        <v>1260</v>
      </c>
      <c r="F58">
        <v>3139.9278404240281</v>
      </c>
      <c r="G58">
        <v>3139.9278404240281</v>
      </c>
      <c r="H58" s="1" t="s">
        <v>1264</v>
      </c>
      <c r="I58" t="b">
        <v>1</v>
      </c>
      <c r="J58">
        <v>0</v>
      </c>
      <c r="K58">
        <v>0</v>
      </c>
      <c r="L58" s="1" t="s">
        <v>1264</v>
      </c>
      <c r="M58">
        <v>3139.9278404240276</v>
      </c>
      <c r="N58" s="1" t="s">
        <v>2266</v>
      </c>
      <c r="O58" s="1" t="s">
        <v>1239</v>
      </c>
      <c r="P58">
        <v>0</v>
      </c>
      <c r="Q58">
        <v>0</v>
      </c>
      <c r="R58" s="1" t="s">
        <v>27</v>
      </c>
      <c r="S58">
        <v>0</v>
      </c>
      <c r="T58">
        <v>8.1000000000219785E-5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1262</v>
      </c>
    </row>
    <row r="59" spans="1:27" x14ac:dyDescent="0.25">
      <c r="A59">
        <v>4</v>
      </c>
      <c r="B59">
        <v>57</v>
      </c>
      <c r="C59" s="1" t="s">
        <v>84</v>
      </c>
      <c r="D59" s="1" t="s">
        <v>1259</v>
      </c>
      <c r="E59" s="1" t="s">
        <v>1260</v>
      </c>
      <c r="F59">
        <v>2888.393291254044</v>
      </c>
      <c r="G59">
        <v>2888.393291254044</v>
      </c>
      <c r="H59" s="1" t="s">
        <v>1264</v>
      </c>
      <c r="I59" t="b">
        <v>1</v>
      </c>
      <c r="J59">
        <v>0</v>
      </c>
      <c r="K59">
        <v>0</v>
      </c>
      <c r="L59" s="1" t="s">
        <v>1264</v>
      </c>
      <c r="M59">
        <v>2888.393291254044</v>
      </c>
      <c r="N59" s="1" t="s">
        <v>2266</v>
      </c>
      <c r="O59" s="1" t="s">
        <v>1239</v>
      </c>
      <c r="P59">
        <v>0</v>
      </c>
      <c r="Q59">
        <v>0</v>
      </c>
      <c r="R59" s="1" t="s">
        <v>27</v>
      </c>
      <c r="S59">
        <v>0</v>
      </c>
      <c r="T59">
        <v>7.4300000000082633E-5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1262</v>
      </c>
    </row>
    <row r="60" spans="1:27" x14ac:dyDescent="0.25">
      <c r="A60">
        <v>4</v>
      </c>
      <c r="B60">
        <v>58</v>
      </c>
      <c r="C60" s="1" t="s">
        <v>85</v>
      </c>
      <c r="D60" s="1" t="s">
        <v>1259</v>
      </c>
      <c r="E60" s="1" t="s">
        <v>1260</v>
      </c>
      <c r="F60">
        <v>4325.1903697499247</v>
      </c>
      <c r="G60">
        <v>4325.1903697499247</v>
      </c>
      <c r="H60" s="1" t="s">
        <v>1264</v>
      </c>
      <c r="I60" t="b">
        <v>1</v>
      </c>
      <c r="J60">
        <v>0</v>
      </c>
      <c r="K60">
        <v>0</v>
      </c>
      <c r="L60" s="1" t="s">
        <v>1264</v>
      </c>
      <c r="M60">
        <v>4325.1903697499247</v>
      </c>
      <c r="N60" s="1" t="s">
        <v>2266</v>
      </c>
      <c r="O60" s="1" t="s">
        <v>1239</v>
      </c>
      <c r="P60">
        <v>0</v>
      </c>
      <c r="Q60">
        <v>0</v>
      </c>
      <c r="R60" s="1" t="s">
        <v>27</v>
      </c>
      <c r="S60">
        <v>0</v>
      </c>
      <c r="T60">
        <v>7.5500000000339185E-5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1262</v>
      </c>
    </row>
    <row r="61" spans="1:27" x14ac:dyDescent="0.25">
      <c r="A61">
        <v>4</v>
      </c>
      <c r="B61">
        <v>59</v>
      </c>
      <c r="C61" s="1" t="s">
        <v>86</v>
      </c>
      <c r="D61" s="1" t="s">
        <v>1259</v>
      </c>
      <c r="E61" s="1" t="s">
        <v>1260</v>
      </c>
      <c r="F61">
        <v>2114.685716402872</v>
      </c>
      <c r="G61">
        <v>2114.685716402872</v>
      </c>
      <c r="H61" s="1" t="s">
        <v>1263</v>
      </c>
      <c r="I61" t="b">
        <v>1</v>
      </c>
      <c r="J61">
        <v>0</v>
      </c>
      <c r="K61">
        <v>0</v>
      </c>
      <c r="L61" s="1" t="s">
        <v>1263</v>
      </c>
      <c r="M61">
        <v>2114.685716402872</v>
      </c>
      <c r="N61" s="1" t="s">
        <v>2266</v>
      </c>
      <c r="O61" s="1" t="s">
        <v>1239</v>
      </c>
      <c r="P61">
        <v>0</v>
      </c>
      <c r="Q61">
        <v>0</v>
      </c>
      <c r="R61" s="1" t="s">
        <v>27</v>
      </c>
      <c r="S61">
        <v>0</v>
      </c>
      <c r="T61">
        <v>7.4600000000035749E-5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1262</v>
      </c>
    </row>
    <row r="62" spans="1:27" x14ac:dyDescent="0.25">
      <c r="A62">
        <v>4</v>
      </c>
      <c r="B62">
        <v>60</v>
      </c>
      <c r="C62" s="1" t="s">
        <v>87</v>
      </c>
      <c r="D62" s="1" t="s">
        <v>1259</v>
      </c>
      <c r="E62" s="1" t="s">
        <v>1260</v>
      </c>
      <c r="F62">
        <v>3276.4409921975302</v>
      </c>
      <c r="G62">
        <v>3276.4409921975302</v>
      </c>
      <c r="H62" s="1" t="s">
        <v>1263</v>
      </c>
      <c r="I62" t="b">
        <v>1</v>
      </c>
      <c r="J62">
        <v>0</v>
      </c>
      <c r="K62">
        <v>0</v>
      </c>
      <c r="L62" s="1" t="s">
        <v>1263</v>
      </c>
      <c r="M62">
        <v>3276.4409921975307</v>
      </c>
      <c r="N62" s="1" t="s">
        <v>2266</v>
      </c>
      <c r="O62" s="1" t="s">
        <v>1239</v>
      </c>
      <c r="P62">
        <v>0</v>
      </c>
      <c r="Q62">
        <v>0</v>
      </c>
      <c r="R62" s="1" t="s">
        <v>27</v>
      </c>
      <c r="S62">
        <v>0</v>
      </c>
      <c r="T62">
        <v>9.9000000000071253E-5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1262</v>
      </c>
    </row>
    <row r="63" spans="1:27" x14ac:dyDescent="0.25">
      <c r="A63">
        <v>4</v>
      </c>
      <c r="B63">
        <v>61</v>
      </c>
      <c r="C63" s="1" t="s">
        <v>88</v>
      </c>
      <c r="D63" s="1" t="s">
        <v>1259</v>
      </c>
      <c r="E63" s="1" t="s">
        <v>1260</v>
      </c>
      <c r="F63">
        <v>3246.7105429575035</v>
      </c>
      <c r="G63">
        <v>3246.7105429575035</v>
      </c>
      <c r="H63" s="1" t="s">
        <v>1264</v>
      </c>
      <c r="I63" t="b">
        <v>1</v>
      </c>
      <c r="J63">
        <v>0</v>
      </c>
      <c r="K63">
        <v>0</v>
      </c>
      <c r="L63" s="1" t="s">
        <v>1264</v>
      </c>
      <c r="M63">
        <v>3246.7105429575035</v>
      </c>
      <c r="N63" s="1" t="s">
        <v>2266</v>
      </c>
      <c r="O63" s="1" t="s">
        <v>1239</v>
      </c>
      <c r="P63">
        <v>0</v>
      </c>
      <c r="Q63">
        <v>0</v>
      </c>
      <c r="R63" s="1" t="s">
        <v>27</v>
      </c>
      <c r="S63">
        <v>0</v>
      </c>
      <c r="T63">
        <v>9.2400000000214533E-5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1262</v>
      </c>
    </row>
    <row r="64" spans="1:27" x14ac:dyDescent="0.25">
      <c r="A64">
        <v>4</v>
      </c>
      <c r="B64">
        <v>62</v>
      </c>
      <c r="C64" s="1" t="s">
        <v>89</v>
      </c>
      <c r="D64" s="1" t="s">
        <v>1259</v>
      </c>
      <c r="E64" s="1" t="s">
        <v>1260</v>
      </c>
      <c r="F64">
        <v>3919.8223778512615</v>
      </c>
      <c r="G64">
        <v>3919.8223778512615</v>
      </c>
      <c r="H64" s="1" t="s">
        <v>1261</v>
      </c>
      <c r="I64" t="b">
        <v>1</v>
      </c>
      <c r="J64">
        <v>0</v>
      </c>
      <c r="K64">
        <v>0</v>
      </c>
      <c r="L64" s="1" t="s">
        <v>1261</v>
      </c>
      <c r="M64">
        <v>3919.8223778512615</v>
      </c>
      <c r="N64" s="1" t="s">
        <v>2266</v>
      </c>
      <c r="O64" s="1" t="s">
        <v>1239</v>
      </c>
      <c r="P64">
        <v>0</v>
      </c>
      <c r="Q64">
        <v>0</v>
      </c>
      <c r="R64" s="1" t="s">
        <v>27</v>
      </c>
      <c r="S64">
        <v>0</v>
      </c>
      <c r="T64">
        <v>1.9450000000009737E-4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1262</v>
      </c>
    </row>
    <row r="65" spans="1:27" x14ac:dyDescent="0.25">
      <c r="A65">
        <v>4</v>
      </c>
      <c r="B65">
        <v>63</v>
      </c>
      <c r="C65" s="1" t="s">
        <v>90</v>
      </c>
      <c r="D65" s="1" t="s">
        <v>1259</v>
      </c>
      <c r="E65" s="1" t="s">
        <v>1260</v>
      </c>
      <c r="F65">
        <v>1971.1503279184137</v>
      </c>
      <c r="G65">
        <v>1971.1503279184137</v>
      </c>
      <c r="H65" s="1" t="s">
        <v>1263</v>
      </c>
      <c r="I65" t="b">
        <v>1</v>
      </c>
      <c r="J65">
        <v>0</v>
      </c>
      <c r="K65">
        <v>0</v>
      </c>
      <c r="L65" s="1" t="s">
        <v>1263</v>
      </c>
      <c r="M65">
        <v>1971.1503279184135</v>
      </c>
      <c r="N65" s="1" t="s">
        <v>2266</v>
      </c>
      <c r="O65" s="1" t="s">
        <v>1239</v>
      </c>
      <c r="P65">
        <v>0</v>
      </c>
      <c r="Q65">
        <v>0</v>
      </c>
      <c r="R65" s="1" t="s">
        <v>27</v>
      </c>
      <c r="S65">
        <v>0</v>
      </c>
      <c r="T65">
        <v>2.4669999999993308E-4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1262</v>
      </c>
    </row>
    <row r="66" spans="1:27" x14ac:dyDescent="0.25">
      <c r="A66">
        <v>4</v>
      </c>
      <c r="B66">
        <v>64</v>
      </c>
      <c r="C66" s="1" t="s">
        <v>91</v>
      </c>
      <c r="D66" s="1" t="s">
        <v>1259</v>
      </c>
      <c r="E66" s="1" t="s">
        <v>1260</v>
      </c>
      <c r="F66">
        <v>5144.6491502931021</v>
      </c>
      <c r="G66">
        <v>5144.6491502931021</v>
      </c>
      <c r="H66" s="1" t="s">
        <v>1261</v>
      </c>
      <c r="I66" t="b">
        <v>1</v>
      </c>
      <c r="J66">
        <v>0</v>
      </c>
      <c r="K66">
        <v>0</v>
      </c>
      <c r="L66" s="1" t="s">
        <v>1261</v>
      </c>
      <c r="M66">
        <v>5144.6491502931021</v>
      </c>
      <c r="N66" s="1" t="s">
        <v>2266</v>
      </c>
      <c r="O66" s="1" t="s">
        <v>1239</v>
      </c>
      <c r="P66">
        <v>0</v>
      </c>
      <c r="Q66">
        <v>0</v>
      </c>
      <c r="R66" s="1" t="s">
        <v>27</v>
      </c>
      <c r="S66">
        <v>0</v>
      </c>
      <c r="T66">
        <v>9.5799999999979235E-5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1262</v>
      </c>
    </row>
    <row r="67" spans="1:27" x14ac:dyDescent="0.25">
      <c r="A67">
        <v>4</v>
      </c>
      <c r="B67">
        <v>65</v>
      </c>
      <c r="C67" s="1" t="s">
        <v>92</v>
      </c>
      <c r="D67" s="1" t="s">
        <v>1259</v>
      </c>
      <c r="E67" s="1" t="s">
        <v>1260</v>
      </c>
      <c r="F67">
        <v>4624.4565206652014</v>
      </c>
      <c r="G67">
        <v>4624.4565206652014</v>
      </c>
      <c r="H67" s="1" t="s">
        <v>1263</v>
      </c>
      <c r="I67" t="b">
        <v>1</v>
      </c>
      <c r="J67">
        <v>0</v>
      </c>
      <c r="K67">
        <v>0</v>
      </c>
      <c r="L67" s="1" t="s">
        <v>1263</v>
      </c>
      <c r="M67">
        <v>4624.4565206652005</v>
      </c>
      <c r="N67" s="1" t="s">
        <v>2266</v>
      </c>
      <c r="O67" s="1" t="s">
        <v>1239</v>
      </c>
      <c r="P67">
        <v>0</v>
      </c>
      <c r="Q67">
        <v>0</v>
      </c>
      <c r="R67" s="1" t="s">
        <v>27</v>
      </c>
      <c r="S67">
        <v>0</v>
      </c>
      <c r="T67">
        <v>8.5399999999680176E-5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1262</v>
      </c>
    </row>
    <row r="68" spans="1:27" x14ac:dyDescent="0.25">
      <c r="A68">
        <v>4</v>
      </c>
      <c r="B68">
        <v>66</v>
      </c>
      <c r="C68" s="1" t="s">
        <v>93</v>
      </c>
      <c r="D68" s="1" t="s">
        <v>1259</v>
      </c>
      <c r="E68" s="1" t="s">
        <v>1260</v>
      </c>
      <c r="F68">
        <v>2520.5783328278317</v>
      </c>
      <c r="G68">
        <v>2520.5783328278321</v>
      </c>
      <c r="H68" s="1" t="s">
        <v>1268</v>
      </c>
      <c r="I68" t="b">
        <v>1</v>
      </c>
      <c r="J68">
        <v>0</v>
      </c>
      <c r="K68">
        <v>0</v>
      </c>
      <c r="L68" s="1" t="s">
        <v>1268</v>
      </c>
      <c r="M68">
        <v>2520.5783328278321</v>
      </c>
      <c r="N68" s="1" t="s">
        <v>2266</v>
      </c>
      <c r="O68" s="1" t="s">
        <v>1239</v>
      </c>
      <c r="P68">
        <v>0</v>
      </c>
      <c r="Q68">
        <v>0</v>
      </c>
      <c r="R68" s="1" t="s">
        <v>27</v>
      </c>
      <c r="S68">
        <v>0</v>
      </c>
      <c r="T68">
        <v>7.8799999999823456E-5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1262</v>
      </c>
    </row>
    <row r="69" spans="1:27" x14ac:dyDescent="0.25">
      <c r="A69">
        <v>4</v>
      </c>
      <c r="B69">
        <v>67</v>
      </c>
      <c r="C69" s="1" t="s">
        <v>94</v>
      </c>
      <c r="D69" s="1" t="s">
        <v>1259</v>
      </c>
      <c r="E69" s="1" t="s">
        <v>1260</v>
      </c>
      <c r="F69">
        <v>2510.3233505067819</v>
      </c>
      <c r="G69">
        <v>2510.3233505067819</v>
      </c>
      <c r="H69" s="1" t="s">
        <v>1264</v>
      </c>
      <c r="I69" t="b">
        <v>1</v>
      </c>
      <c r="J69">
        <v>0</v>
      </c>
      <c r="K69">
        <v>0</v>
      </c>
      <c r="L69" s="1" t="s">
        <v>1264</v>
      </c>
      <c r="M69">
        <v>2510.3233505067819</v>
      </c>
      <c r="N69" s="1" t="s">
        <v>2266</v>
      </c>
      <c r="O69" s="1" t="s">
        <v>1239</v>
      </c>
      <c r="P69">
        <v>0</v>
      </c>
      <c r="Q69">
        <v>0</v>
      </c>
      <c r="R69" s="1" t="s">
        <v>27</v>
      </c>
      <c r="S69">
        <v>0</v>
      </c>
      <c r="T69">
        <v>7.7199999999777447E-5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1262</v>
      </c>
    </row>
    <row r="70" spans="1:27" x14ac:dyDescent="0.25">
      <c r="A70">
        <v>4</v>
      </c>
      <c r="B70">
        <v>68</v>
      </c>
      <c r="C70" s="1" t="s">
        <v>95</v>
      </c>
      <c r="D70" s="1" t="s">
        <v>1259</v>
      </c>
      <c r="E70" s="1" t="s">
        <v>1260</v>
      </c>
      <c r="F70">
        <v>3766.4478917703686</v>
      </c>
      <c r="G70">
        <v>3766.4478917703691</v>
      </c>
      <c r="H70" s="1" t="s">
        <v>1268</v>
      </c>
      <c r="I70" t="b">
        <v>1</v>
      </c>
      <c r="J70">
        <v>0</v>
      </c>
      <c r="K70">
        <v>0</v>
      </c>
      <c r="L70" s="1" t="s">
        <v>1268</v>
      </c>
      <c r="M70">
        <v>3766.4478917703691</v>
      </c>
      <c r="N70" s="1" t="s">
        <v>2266</v>
      </c>
      <c r="O70" s="1" t="s">
        <v>1239</v>
      </c>
      <c r="P70">
        <v>0</v>
      </c>
      <c r="Q70">
        <v>0</v>
      </c>
      <c r="R70" s="1" t="s">
        <v>27</v>
      </c>
      <c r="S70">
        <v>0</v>
      </c>
      <c r="T70">
        <v>7.5100000000105638E-5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1262</v>
      </c>
    </row>
    <row r="71" spans="1:27" x14ac:dyDescent="0.25">
      <c r="A71">
        <v>4</v>
      </c>
      <c r="B71">
        <v>69</v>
      </c>
      <c r="C71" s="1" t="s">
        <v>96</v>
      </c>
      <c r="D71" s="1" t="s">
        <v>1259</v>
      </c>
      <c r="E71" s="1" t="s">
        <v>1260</v>
      </c>
      <c r="F71">
        <v>1876.6675444540847</v>
      </c>
      <c r="G71">
        <v>1876.6675444540849</v>
      </c>
      <c r="H71" s="1" t="s">
        <v>1261</v>
      </c>
      <c r="I71" t="b">
        <v>1</v>
      </c>
      <c r="J71">
        <v>0</v>
      </c>
      <c r="K71">
        <v>0</v>
      </c>
      <c r="L71" s="1" t="s">
        <v>1261</v>
      </c>
      <c r="M71">
        <v>1876.6675444540851</v>
      </c>
      <c r="N71" s="1" t="s">
        <v>2266</v>
      </c>
      <c r="O71" s="1" t="s">
        <v>1239</v>
      </c>
      <c r="P71">
        <v>0</v>
      </c>
      <c r="Q71">
        <v>0</v>
      </c>
      <c r="R71" s="1" t="s">
        <v>27</v>
      </c>
      <c r="S71">
        <v>0</v>
      </c>
      <c r="T71">
        <v>7.7000000000104762E-5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1262</v>
      </c>
    </row>
    <row r="72" spans="1:27" x14ac:dyDescent="0.25">
      <c r="A72">
        <v>4</v>
      </c>
      <c r="B72">
        <v>70</v>
      </c>
      <c r="C72" s="1" t="s">
        <v>97</v>
      </c>
      <c r="D72" s="1" t="s">
        <v>1259</v>
      </c>
      <c r="E72" s="1" t="s">
        <v>1260</v>
      </c>
      <c r="F72">
        <v>3625.7279297186001</v>
      </c>
      <c r="G72">
        <v>3625.7279297186005</v>
      </c>
      <c r="H72" s="1" t="s">
        <v>1261</v>
      </c>
      <c r="I72" t="b">
        <v>1</v>
      </c>
      <c r="J72">
        <v>0</v>
      </c>
      <c r="K72">
        <v>0</v>
      </c>
      <c r="L72" s="1" t="s">
        <v>1261</v>
      </c>
      <c r="M72">
        <v>3625.727929718601</v>
      </c>
      <c r="N72" s="1" t="s">
        <v>2266</v>
      </c>
      <c r="O72" s="1" t="s">
        <v>1239</v>
      </c>
      <c r="P72">
        <v>0</v>
      </c>
      <c r="Q72">
        <v>0</v>
      </c>
      <c r="R72" s="1" t="s">
        <v>27</v>
      </c>
      <c r="S72">
        <v>0</v>
      </c>
      <c r="T72">
        <v>9.3999999999816453E-5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1262</v>
      </c>
    </row>
    <row r="73" spans="1:27" x14ac:dyDescent="0.25">
      <c r="A73">
        <v>4</v>
      </c>
      <c r="B73">
        <v>71</v>
      </c>
      <c r="C73" s="1" t="s">
        <v>98</v>
      </c>
      <c r="D73" s="1" t="s">
        <v>1259</v>
      </c>
      <c r="E73" s="1" t="s">
        <v>1260</v>
      </c>
      <c r="F73">
        <v>4417.4866118777472</v>
      </c>
      <c r="G73">
        <v>4417.4866118777472</v>
      </c>
      <c r="H73" s="1" t="s">
        <v>1264</v>
      </c>
      <c r="I73" t="b">
        <v>1</v>
      </c>
      <c r="J73">
        <v>0</v>
      </c>
      <c r="K73">
        <v>0</v>
      </c>
      <c r="L73" s="1" t="s">
        <v>1264</v>
      </c>
      <c r="M73">
        <v>4417.4866118777472</v>
      </c>
      <c r="N73" s="1" t="s">
        <v>2266</v>
      </c>
      <c r="O73" s="1" t="s">
        <v>1239</v>
      </c>
      <c r="P73">
        <v>0</v>
      </c>
      <c r="Q73">
        <v>0</v>
      </c>
      <c r="R73" s="1" t="s">
        <v>27</v>
      </c>
      <c r="S73">
        <v>0</v>
      </c>
      <c r="T73">
        <v>8.8499999999935852E-5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1262</v>
      </c>
    </row>
    <row r="74" spans="1:27" x14ac:dyDescent="0.25">
      <c r="A74">
        <v>4</v>
      </c>
      <c r="B74">
        <v>72</v>
      </c>
      <c r="C74" s="1" t="s">
        <v>99</v>
      </c>
      <c r="D74" s="1" t="s">
        <v>1259</v>
      </c>
      <c r="E74" s="1" t="s">
        <v>1260</v>
      </c>
      <c r="F74">
        <v>3118.2902953389466</v>
      </c>
      <c r="G74">
        <v>3118.2902953389466</v>
      </c>
      <c r="H74" s="1" t="s">
        <v>1264</v>
      </c>
      <c r="I74" t="b">
        <v>1</v>
      </c>
      <c r="J74">
        <v>0</v>
      </c>
      <c r="K74">
        <v>0</v>
      </c>
      <c r="L74" s="1" t="s">
        <v>1264</v>
      </c>
      <c r="M74">
        <v>3118.2902953389457</v>
      </c>
      <c r="N74" s="1" t="s">
        <v>2266</v>
      </c>
      <c r="O74" s="1" t="s">
        <v>1239</v>
      </c>
      <c r="P74">
        <v>0</v>
      </c>
      <c r="Q74">
        <v>0</v>
      </c>
      <c r="R74" s="1" t="s">
        <v>27</v>
      </c>
      <c r="S74">
        <v>0</v>
      </c>
      <c r="T74">
        <v>9.0099999999981861E-5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1262</v>
      </c>
    </row>
    <row r="75" spans="1:27" x14ac:dyDescent="0.25">
      <c r="A75">
        <v>4</v>
      </c>
      <c r="B75">
        <v>73</v>
      </c>
      <c r="C75" s="1" t="s">
        <v>100</v>
      </c>
      <c r="D75" s="1" t="s">
        <v>1259</v>
      </c>
      <c r="E75" s="1" t="s">
        <v>1260</v>
      </c>
      <c r="F75">
        <v>2959.1598314096145</v>
      </c>
      <c r="G75">
        <v>2959.1598314096145</v>
      </c>
      <c r="H75" s="1" t="s">
        <v>1263</v>
      </c>
      <c r="I75" t="b">
        <v>1</v>
      </c>
      <c r="J75">
        <v>0</v>
      </c>
      <c r="K75">
        <v>0</v>
      </c>
      <c r="L75" s="1" t="s">
        <v>1263</v>
      </c>
      <c r="M75">
        <v>2959.1598314096141</v>
      </c>
      <c r="N75" s="1" t="s">
        <v>2266</v>
      </c>
      <c r="O75" s="1" t="s">
        <v>1239</v>
      </c>
      <c r="P75">
        <v>0</v>
      </c>
      <c r="Q75">
        <v>0</v>
      </c>
      <c r="R75" s="1" t="s">
        <v>27</v>
      </c>
      <c r="S75">
        <v>0</v>
      </c>
      <c r="T75">
        <v>7.5399999999614664E-5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1262</v>
      </c>
    </row>
    <row r="76" spans="1:27" x14ac:dyDescent="0.25">
      <c r="A76">
        <v>4</v>
      </c>
      <c r="B76">
        <v>74</v>
      </c>
      <c r="C76" s="1" t="s">
        <v>101</v>
      </c>
      <c r="D76" s="1" t="s">
        <v>1259</v>
      </c>
      <c r="E76" s="1" t="s">
        <v>1260</v>
      </c>
      <c r="F76">
        <v>3602.4613049292311</v>
      </c>
      <c r="G76">
        <v>3602.4613049292311</v>
      </c>
      <c r="H76" s="1" t="s">
        <v>1261</v>
      </c>
      <c r="I76" t="b">
        <v>1</v>
      </c>
      <c r="J76">
        <v>0</v>
      </c>
      <c r="K76">
        <v>0</v>
      </c>
      <c r="L76" s="1" t="s">
        <v>1261</v>
      </c>
      <c r="M76">
        <v>3602.4613049292311</v>
      </c>
      <c r="N76" s="1" t="s">
        <v>2266</v>
      </c>
      <c r="O76" s="1" t="s">
        <v>1239</v>
      </c>
      <c r="P76">
        <v>0</v>
      </c>
      <c r="Q76">
        <v>0</v>
      </c>
      <c r="R76" s="1" t="s">
        <v>27</v>
      </c>
      <c r="S76">
        <v>0</v>
      </c>
      <c r="T76">
        <v>7.7500000000174651E-5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1262</v>
      </c>
    </row>
    <row r="77" spans="1:27" x14ac:dyDescent="0.25">
      <c r="A77">
        <v>4</v>
      </c>
      <c r="B77">
        <v>75</v>
      </c>
      <c r="C77" s="1" t="s">
        <v>102</v>
      </c>
      <c r="D77" s="1" t="s">
        <v>1259</v>
      </c>
      <c r="E77" s="1" t="s">
        <v>1260</v>
      </c>
      <c r="F77">
        <v>2834.3782037209867</v>
      </c>
      <c r="G77">
        <v>2834.3782037209871</v>
      </c>
      <c r="H77" s="1" t="s">
        <v>1261</v>
      </c>
      <c r="I77" t="b">
        <v>1</v>
      </c>
      <c r="J77">
        <v>0</v>
      </c>
      <c r="K77">
        <v>0</v>
      </c>
      <c r="L77" s="1" t="s">
        <v>1261</v>
      </c>
      <c r="M77">
        <v>2834.3782037209871</v>
      </c>
      <c r="N77" s="1" t="s">
        <v>2266</v>
      </c>
      <c r="O77" s="1" t="s">
        <v>1239</v>
      </c>
      <c r="P77">
        <v>0</v>
      </c>
      <c r="Q77">
        <v>0</v>
      </c>
      <c r="R77" s="1" t="s">
        <v>27</v>
      </c>
      <c r="S77">
        <v>0</v>
      </c>
      <c r="T77">
        <v>8.1100000000056127E-5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1262</v>
      </c>
    </row>
    <row r="78" spans="1:27" x14ac:dyDescent="0.25">
      <c r="A78">
        <v>4</v>
      </c>
      <c r="B78">
        <v>76</v>
      </c>
      <c r="C78" s="1" t="s">
        <v>103</v>
      </c>
      <c r="D78" s="1" t="s">
        <v>1259</v>
      </c>
      <c r="E78" s="1" t="s">
        <v>1260</v>
      </c>
      <c r="F78">
        <v>3204.9359979058577</v>
      </c>
      <c r="G78">
        <v>3204.9359979058577</v>
      </c>
      <c r="H78" s="1" t="s">
        <v>1261</v>
      </c>
      <c r="I78" t="b">
        <v>1</v>
      </c>
      <c r="J78">
        <v>0</v>
      </c>
      <c r="K78">
        <v>0</v>
      </c>
      <c r="L78" s="1" t="s">
        <v>1261</v>
      </c>
      <c r="M78">
        <v>3204.9359979058577</v>
      </c>
      <c r="N78" s="1" t="s">
        <v>2266</v>
      </c>
      <c r="O78" s="1" t="s">
        <v>1239</v>
      </c>
      <c r="P78">
        <v>0</v>
      </c>
      <c r="Q78">
        <v>0</v>
      </c>
      <c r="R78" s="1" t="s">
        <v>27</v>
      </c>
      <c r="S78">
        <v>0</v>
      </c>
      <c r="T78">
        <v>9.0700000000332182E-5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1262</v>
      </c>
    </row>
    <row r="79" spans="1:27" x14ac:dyDescent="0.25">
      <c r="A79">
        <v>4</v>
      </c>
      <c r="B79">
        <v>77</v>
      </c>
      <c r="C79" s="1" t="s">
        <v>104</v>
      </c>
      <c r="D79" s="1" t="s">
        <v>1259</v>
      </c>
      <c r="E79" s="1" t="s">
        <v>1260</v>
      </c>
      <c r="F79">
        <v>4086.5630594977388</v>
      </c>
      <c r="G79">
        <v>4086.5630594977392</v>
      </c>
      <c r="H79" s="1" t="s">
        <v>1265</v>
      </c>
      <c r="I79" t="b">
        <v>1</v>
      </c>
      <c r="J79">
        <v>0</v>
      </c>
      <c r="K79">
        <v>0</v>
      </c>
      <c r="L79" s="1" t="s">
        <v>1265</v>
      </c>
      <c r="M79">
        <v>4086.5630594977392</v>
      </c>
      <c r="N79" s="1" t="s">
        <v>2266</v>
      </c>
      <c r="O79" s="1" t="s">
        <v>1239</v>
      </c>
      <c r="P79">
        <v>0</v>
      </c>
      <c r="Q79">
        <v>0</v>
      </c>
      <c r="R79" s="1" t="s">
        <v>27</v>
      </c>
      <c r="S79">
        <v>0</v>
      </c>
      <c r="T79">
        <v>7.8400000000033998E-5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1262</v>
      </c>
    </row>
    <row r="80" spans="1:27" x14ac:dyDescent="0.25">
      <c r="A80">
        <v>4</v>
      </c>
      <c r="B80">
        <v>78</v>
      </c>
      <c r="C80" s="1" t="s">
        <v>105</v>
      </c>
      <c r="D80" s="1" t="s">
        <v>1259</v>
      </c>
      <c r="E80" s="1" t="s">
        <v>1260</v>
      </c>
      <c r="F80">
        <v>3144.4156220170707</v>
      </c>
      <c r="G80">
        <v>3144.4156220170707</v>
      </c>
      <c r="H80" s="1" t="s">
        <v>1261</v>
      </c>
      <c r="I80" t="b">
        <v>1</v>
      </c>
      <c r="J80">
        <v>0</v>
      </c>
      <c r="K80">
        <v>0</v>
      </c>
      <c r="L80" s="1" t="s">
        <v>1261</v>
      </c>
      <c r="M80">
        <v>3144.4156220170707</v>
      </c>
      <c r="N80" s="1" t="s">
        <v>2266</v>
      </c>
      <c r="O80" s="1" t="s">
        <v>1239</v>
      </c>
      <c r="P80">
        <v>0</v>
      </c>
      <c r="Q80">
        <v>0</v>
      </c>
      <c r="R80" s="1" t="s">
        <v>27</v>
      </c>
      <c r="S80">
        <v>0</v>
      </c>
      <c r="T80">
        <v>7.62999999999181E-5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1262</v>
      </c>
    </row>
    <row r="81" spans="1:27" x14ac:dyDescent="0.25">
      <c r="A81">
        <v>4</v>
      </c>
      <c r="B81">
        <v>79</v>
      </c>
      <c r="C81" s="1" t="s">
        <v>106</v>
      </c>
      <c r="D81" s="1" t="s">
        <v>1259</v>
      </c>
      <c r="E81" s="1" t="s">
        <v>1260</v>
      </c>
      <c r="F81">
        <v>2404.4163466050541</v>
      </c>
      <c r="G81">
        <v>2404.4163466050541</v>
      </c>
      <c r="H81" s="1" t="s">
        <v>1263</v>
      </c>
      <c r="I81" t="b">
        <v>1</v>
      </c>
      <c r="J81">
        <v>0</v>
      </c>
      <c r="K81">
        <v>0</v>
      </c>
      <c r="L81" s="1" t="s">
        <v>1263</v>
      </c>
      <c r="M81">
        <v>2404.4163466050541</v>
      </c>
      <c r="N81" s="1" t="s">
        <v>2266</v>
      </c>
      <c r="O81" s="1" t="s">
        <v>1239</v>
      </c>
      <c r="P81">
        <v>0</v>
      </c>
      <c r="Q81">
        <v>0</v>
      </c>
      <c r="R81" s="1" t="s">
        <v>27</v>
      </c>
      <c r="S81">
        <v>0</v>
      </c>
      <c r="T81">
        <v>7.6500000000034873E-5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1262</v>
      </c>
    </row>
    <row r="82" spans="1:27" x14ac:dyDescent="0.25">
      <c r="A82">
        <v>4</v>
      </c>
      <c r="B82">
        <v>80</v>
      </c>
      <c r="C82" s="1" t="s">
        <v>107</v>
      </c>
      <c r="D82" s="1" t="s">
        <v>1259</v>
      </c>
      <c r="E82" s="1" t="s">
        <v>1260</v>
      </c>
      <c r="F82">
        <v>5039.6357433079238</v>
      </c>
      <c r="G82">
        <v>5039.6357433079247</v>
      </c>
      <c r="H82" s="1" t="s">
        <v>1264</v>
      </c>
      <c r="I82" t="b">
        <v>1</v>
      </c>
      <c r="J82">
        <v>0</v>
      </c>
      <c r="K82">
        <v>0</v>
      </c>
      <c r="L82" s="1" t="s">
        <v>1264</v>
      </c>
      <c r="M82">
        <v>5039.6357433079247</v>
      </c>
      <c r="N82" s="1" t="s">
        <v>2266</v>
      </c>
      <c r="O82" s="1" t="s">
        <v>1239</v>
      </c>
      <c r="P82">
        <v>0</v>
      </c>
      <c r="Q82">
        <v>0</v>
      </c>
      <c r="R82" s="1" t="s">
        <v>27</v>
      </c>
      <c r="S82">
        <v>0</v>
      </c>
      <c r="T82">
        <v>7.7700000000291425E-5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1262</v>
      </c>
    </row>
    <row r="83" spans="1:27" x14ac:dyDescent="0.25">
      <c r="A83">
        <v>4</v>
      </c>
      <c r="B83">
        <v>81</v>
      </c>
      <c r="C83" s="1" t="s">
        <v>108</v>
      </c>
      <c r="D83" s="1" t="s">
        <v>1259</v>
      </c>
      <c r="E83" s="1" t="s">
        <v>1260</v>
      </c>
      <c r="F83">
        <v>3774.8613650660782</v>
      </c>
      <c r="G83">
        <v>3774.8613650660786</v>
      </c>
      <c r="H83" s="1" t="s">
        <v>1264</v>
      </c>
      <c r="I83" t="b">
        <v>1</v>
      </c>
      <c r="J83">
        <v>0</v>
      </c>
      <c r="K83">
        <v>0</v>
      </c>
      <c r="L83" s="1" t="s">
        <v>1264</v>
      </c>
      <c r="M83">
        <v>3774.8613650660791</v>
      </c>
      <c r="N83" s="1" t="s">
        <v>2266</v>
      </c>
      <c r="O83" s="1" t="s">
        <v>1239</v>
      </c>
      <c r="P83">
        <v>0</v>
      </c>
      <c r="Q83">
        <v>0</v>
      </c>
      <c r="R83" s="1" t="s">
        <v>27</v>
      </c>
      <c r="S83">
        <v>0</v>
      </c>
      <c r="T83">
        <v>8.730000000012339E-5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1262</v>
      </c>
    </row>
    <row r="84" spans="1:27" x14ac:dyDescent="0.25">
      <c r="A84">
        <v>4</v>
      </c>
      <c r="B84">
        <v>82</v>
      </c>
      <c r="C84" s="1" t="s">
        <v>109</v>
      </c>
      <c r="D84" s="1" t="s">
        <v>1259</v>
      </c>
      <c r="E84" s="1" t="s">
        <v>1260</v>
      </c>
      <c r="F84">
        <v>3502.4639905443255</v>
      </c>
      <c r="G84">
        <v>3502.4639905443255</v>
      </c>
      <c r="H84" s="1" t="s">
        <v>1261</v>
      </c>
      <c r="I84" t="b">
        <v>1</v>
      </c>
      <c r="J84">
        <v>0</v>
      </c>
      <c r="K84">
        <v>0</v>
      </c>
      <c r="L84" s="1" t="s">
        <v>1261</v>
      </c>
      <c r="M84">
        <v>3502.463990544325</v>
      </c>
      <c r="N84" s="1" t="s">
        <v>2266</v>
      </c>
      <c r="O84" s="1" t="s">
        <v>1239</v>
      </c>
      <c r="P84">
        <v>0</v>
      </c>
      <c r="Q84">
        <v>0</v>
      </c>
      <c r="R84" s="1" t="s">
        <v>27</v>
      </c>
      <c r="S84">
        <v>0</v>
      </c>
      <c r="T84">
        <v>7.4500000000199407E-5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1262</v>
      </c>
    </row>
    <row r="85" spans="1:27" x14ac:dyDescent="0.25">
      <c r="A85">
        <v>4</v>
      </c>
      <c r="B85">
        <v>83</v>
      </c>
      <c r="C85" s="1" t="s">
        <v>110</v>
      </c>
      <c r="D85" s="1" t="s">
        <v>1259</v>
      </c>
      <c r="E85" s="1" t="s">
        <v>1260</v>
      </c>
      <c r="F85">
        <v>3463.8642769474013</v>
      </c>
      <c r="G85">
        <v>3463.8642769474013</v>
      </c>
      <c r="H85" s="1" t="s">
        <v>1261</v>
      </c>
      <c r="I85" t="b">
        <v>1</v>
      </c>
      <c r="J85">
        <v>0</v>
      </c>
      <c r="K85">
        <v>0</v>
      </c>
      <c r="L85" s="1" t="s">
        <v>1261</v>
      </c>
      <c r="M85">
        <v>3463.8642769474013</v>
      </c>
      <c r="N85" s="1" t="s">
        <v>2266</v>
      </c>
      <c r="O85" s="1" t="s">
        <v>1239</v>
      </c>
      <c r="P85">
        <v>0</v>
      </c>
      <c r="Q85">
        <v>0</v>
      </c>
      <c r="R85" s="1" t="s">
        <v>27</v>
      </c>
      <c r="S85">
        <v>0</v>
      </c>
      <c r="T85">
        <v>7.7500000000174651E-5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1262</v>
      </c>
    </row>
    <row r="86" spans="1:27" x14ac:dyDescent="0.25">
      <c r="A86">
        <v>4</v>
      </c>
      <c r="B86">
        <v>84</v>
      </c>
      <c r="C86" s="1" t="s">
        <v>111</v>
      </c>
      <c r="D86" s="1" t="s">
        <v>1259</v>
      </c>
      <c r="E86" s="1" t="s">
        <v>1260</v>
      </c>
      <c r="F86">
        <v>2726.5372301645411</v>
      </c>
      <c r="G86">
        <v>2726.5372301645411</v>
      </c>
      <c r="H86" s="1" t="s">
        <v>1263</v>
      </c>
      <c r="I86" t="b">
        <v>1</v>
      </c>
      <c r="J86">
        <v>0</v>
      </c>
      <c r="K86">
        <v>0</v>
      </c>
      <c r="L86" s="1" t="s">
        <v>1263</v>
      </c>
      <c r="M86">
        <v>2726.5372301645411</v>
      </c>
      <c r="N86" s="1" t="s">
        <v>2266</v>
      </c>
      <c r="O86" s="1" t="s">
        <v>1239</v>
      </c>
      <c r="P86">
        <v>0</v>
      </c>
      <c r="Q86">
        <v>0</v>
      </c>
      <c r="R86" s="1" t="s">
        <v>27</v>
      </c>
      <c r="S86">
        <v>0</v>
      </c>
      <c r="T86">
        <v>7.4500000000199407E-5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1262</v>
      </c>
    </row>
    <row r="87" spans="1:27" x14ac:dyDescent="0.25">
      <c r="A87">
        <v>4</v>
      </c>
      <c r="B87">
        <v>85</v>
      </c>
      <c r="C87" s="1" t="s">
        <v>112</v>
      </c>
      <c r="D87" s="1" t="s">
        <v>1259</v>
      </c>
      <c r="E87" s="1" t="s">
        <v>1260</v>
      </c>
      <c r="F87">
        <v>4410.8432026635046</v>
      </c>
      <c r="G87">
        <v>4410.8432026635046</v>
      </c>
      <c r="H87" s="1" t="s">
        <v>1263</v>
      </c>
      <c r="I87" t="b">
        <v>1</v>
      </c>
      <c r="J87">
        <v>0</v>
      </c>
      <c r="K87">
        <v>0</v>
      </c>
      <c r="L87" s="1" t="s">
        <v>1263</v>
      </c>
      <c r="M87">
        <v>4410.8432026635055</v>
      </c>
      <c r="N87" s="1" t="s">
        <v>2266</v>
      </c>
      <c r="O87" s="1" t="s">
        <v>1239</v>
      </c>
      <c r="P87">
        <v>0</v>
      </c>
      <c r="Q87">
        <v>0</v>
      </c>
      <c r="R87" s="1" t="s">
        <v>27</v>
      </c>
      <c r="S87">
        <v>0</v>
      </c>
      <c r="T87">
        <v>7.2200000000410824E-5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1262</v>
      </c>
    </row>
    <row r="88" spans="1:27" x14ac:dyDescent="0.25">
      <c r="A88">
        <v>4</v>
      </c>
      <c r="B88">
        <v>86</v>
      </c>
      <c r="C88" s="1" t="s">
        <v>113</v>
      </c>
      <c r="D88" s="1" t="s">
        <v>1259</v>
      </c>
      <c r="E88" s="1" t="s">
        <v>1260</v>
      </c>
      <c r="F88">
        <v>3729.3061159577564</v>
      </c>
      <c r="G88">
        <v>3729.3061159577569</v>
      </c>
      <c r="H88" s="1" t="s">
        <v>1261</v>
      </c>
      <c r="I88" t="b">
        <v>1</v>
      </c>
      <c r="J88">
        <v>0</v>
      </c>
      <c r="K88">
        <v>0</v>
      </c>
      <c r="L88" s="1" t="s">
        <v>1261</v>
      </c>
      <c r="M88">
        <v>3729.3061159577569</v>
      </c>
      <c r="N88" s="1" t="s">
        <v>2266</v>
      </c>
      <c r="O88" s="1" t="s">
        <v>1239</v>
      </c>
      <c r="P88">
        <v>0</v>
      </c>
      <c r="Q88">
        <v>0</v>
      </c>
      <c r="R88" s="1" t="s">
        <v>27</v>
      </c>
      <c r="S88">
        <v>0</v>
      </c>
      <c r="T88">
        <v>7.3299999999942855E-5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1262</v>
      </c>
    </row>
    <row r="89" spans="1:27" x14ac:dyDescent="0.25">
      <c r="A89">
        <v>4</v>
      </c>
      <c r="B89">
        <v>87</v>
      </c>
      <c r="C89" s="1" t="s">
        <v>114</v>
      </c>
      <c r="D89" s="1" t="s">
        <v>1259</v>
      </c>
      <c r="E89" s="1" t="s">
        <v>1260</v>
      </c>
      <c r="F89">
        <v>3907.6221522343076</v>
      </c>
      <c r="G89">
        <v>3907.6221522343076</v>
      </c>
      <c r="H89" s="1" t="s">
        <v>1263</v>
      </c>
      <c r="I89" t="b">
        <v>1</v>
      </c>
      <c r="J89">
        <v>0</v>
      </c>
      <c r="K89">
        <v>0</v>
      </c>
      <c r="L89" s="1" t="s">
        <v>1263</v>
      </c>
      <c r="M89">
        <v>3907.622152234308</v>
      </c>
      <c r="N89" s="1" t="s">
        <v>2266</v>
      </c>
      <c r="O89" s="1" t="s">
        <v>1239</v>
      </c>
      <c r="P89">
        <v>0</v>
      </c>
      <c r="Q89">
        <v>0</v>
      </c>
      <c r="R89" s="1" t="s">
        <v>27</v>
      </c>
      <c r="S89">
        <v>0</v>
      </c>
      <c r="T89">
        <v>7.5000000000269296E-5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1262</v>
      </c>
    </row>
    <row r="90" spans="1:27" x14ac:dyDescent="0.25">
      <c r="A90">
        <v>4</v>
      </c>
      <c r="B90">
        <v>88</v>
      </c>
      <c r="C90" s="1" t="s">
        <v>115</v>
      </c>
      <c r="D90" s="1" t="s">
        <v>1259</v>
      </c>
      <c r="E90" s="1" t="s">
        <v>1260</v>
      </c>
      <c r="F90">
        <v>2412.3497734633756</v>
      </c>
      <c r="G90">
        <v>2412.3497734633756</v>
      </c>
      <c r="H90" s="1" t="s">
        <v>1264</v>
      </c>
      <c r="I90" t="b">
        <v>1</v>
      </c>
      <c r="J90">
        <v>0</v>
      </c>
      <c r="K90">
        <v>0</v>
      </c>
      <c r="L90" s="1" t="s">
        <v>1264</v>
      </c>
      <c r="M90">
        <v>2412.3497734633756</v>
      </c>
      <c r="N90" s="1" t="s">
        <v>2266</v>
      </c>
      <c r="O90" s="1" t="s">
        <v>1239</v>
      </c>
      <c r="P90">
        <v>0</v>
      </c>
      <c r="Q90">
        <v>0</v>
      </c>
      <c r="R90" s="1" t="s">
        <v>27</v>
      </c>
      <c r="S90">
        <v>0</v>
      </c>
      <c r="T90">
        <v>8.6400000000264043E-5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1262</v>
      </c>
    </row>
    <row r="91" spans="1:27" x14ac:dyDescent="0.25">
      <c r="A91">
        <v>4</v>
      </c>
      <c r="B91">
        <v>89</v>
      </c>
      <c r="C91" s="1" t="s">
        <v>116</v>
      </c>
      <c r="D91" s="1" t="s">
        <v>1259</v>
      </c>
      <c r="E91" s="1" t="s">
        <v>1260</v>
      </c>
      <c r="F91">
        <v>4056.2138797633361</v>
      </c>
      <c r="G91">
        <v>4056.2138797633361</v>
      </c>
      <c r="H91" s="1" t="s">
        <v>1261</v>
      </c>
      <c r="I91" t="b">
        <v>1</v>
      </c>
      <c r="J91">
        <v>0</v>
      </c>
      <c r="K91">
        <v>0</v>
      </c>
      <c r="L91" s="1" t="s">
        <v>1261</v>
      </c>
      <c r="M91">
        <v>4056.2138797633361</v>
      </c>
      <c r="N91" s="1" t="s">
        <v>2266</v>
      </c>
      <c r="O91" s="1" t="s">
        <v>1239</v>
      </c>
      <c r="P91">
        <v>0</v>
      </c>
      <c r="Q91">
        <v>0</v>
      </c>
      <c r="R91" s="1" t="s">
        <v>27</v>
      </c>
      <c r="S91">
        <v>0</v>
      </c>
      <c r="T91">
        <v>1.0580000000004475E-4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1262</v>
      </c>
    </row>
    <row r="92" spans="1:27" x14ac:dyDescent="0.25">
      <c r="A92">
        <v>4</v>
      </c>
      <c r="B92">
        <v>90</v>
      </c>
      <c r="C92" s="1" t="s">
        <v>117</v>
      </c>
      <c r="D92" s="1" t="s">
        <v>1259</v>
      </c>
      <c r="E92" s="1" t="s">
        <v>1260</v>
      </c>
      <c r="F92">
        <v>3845.2561158582898</v>
      </c>
      <c r="G92">
        <v>3845.2561158582898</v>
      </c>
      <c r="H92" s="1" t="s">
        <v>1264</v>
      </c>
      <c r="I92" t="b">
        <v>1</v>
      </c>
      <c r="J92">
        <v>0</v>
      </c>
      <c r="K92">
        <v>0</v>
      </c>
      <c r="L92" s="1" t="s">
        <v>1264</v>
      </c>
      <c r="M92">
        <v>3845.2561158582898</v>
      </c>
      <c r="N92" s="1" t="s">
        <v>2266</v>
      </c>
      <c r="O92" s="1" t="s">
        <v>1239</v>
      </c>
      <c r="P92">
        <v>0</v>
      </c>
      <c r="Q92">
        <v>0</v>
      </c>
      <c r="R92" s="1" t="s">
        <v>27</v>
      </c>
      <c r="S92">
        <v>0</v>
      </c>
      <c r="T92">
        <v>8.4999999999890719E-5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1262</v>
      </c>
    </row>
    <row r="93" spans="1:27" x14ac:dyDescent="0.25">
      <c r="A93">
        <v>4</v>
      </c>
      <c r="B93">
        <v>91</v>
      </c>
      <c r="C93" s="1" t="s">
        <v>118</v>
      </c>
      <c r="D93" s="1" t="s">
        <v>1259</v>
      </c>
      <c r="E93" s="1" t="s">
        <v>1260</v>
      </c>
      <c r="F93">
        <v>3324.9340513676498</v>
      </c>
      <c r="G93">
        <v>3324.9340513676507</v>
      </c>
      <c r="H93" s="1" t="s">
        <v>1261</v>
      </c>
      <c r="I93" t="b">
        <v>1</v>
      </c>
      <c r="J93">
        <v>0</v>
      </c>
      <c r="K93">
        <v>0</v>
      </c>
      <c r="L93" s="1" t="s">
        <v>1261</v>
      </c>
      <c r="M93">
        <v>3324.9340513676507</v>
      </c>
      <c r="N93" s="1" t="s">
        <v>2266</v>
      </c>
      <c r="O93" s="1" t="s">
        <v>1239</v>
      </c>
      <c r="P93">
        <v>0</v>
      </c>
      <c r="Q93">
        <v>0</v>
      </c>
      <c r="R93" s="1" t="s">
        <v>27</v>
      </c>
      <c r="S93">
        <v>0</v>
      </c>
      <c r="T93">
        <v>1.0339999999997573E-4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1262</v>
      </c>
    </row>
    <row r="94" spans="1:27" x14ac:dyDescent="0.25">
      <c r="A94">
        <v>4</v>
      </c>
      <c r="B94">
        <v>92</v>
      </c>
      <c r="C94" s="1" t="s">
        <v>119</v>
      </c>
      <c r="D94" s="1" t="s">
        <v>1259</v>
      </c>
      <c r="E94" s="1" t="s">
        <v>1260</v>
      </c>
      <c r="F94">
        <v>3530.9779956842713</v>
      </c>
      <c r="G94">
        <v>3530.9779956842717</v>
      </c>
      <c r="H94" s="1" t="s">
        <v>1266</v>
      </c>
      <c r="I94" t="b">
        <v>1</v>
      </c>
      <c r="J94">
        <v>0</v>
      </c>
      <c r="K94">
        <v>0</v>
      </c>
      <c r="L94" s="1" t="s">
        <v>1266</v>
      </c>
      <c r="M94">
        <v>3530.9779956842717</v>
      </c>
      <c r="N94" s="1" t="s">
        <v>2266</v>
      </c>
      <c r="O94" s="1" t="s">
        <v>1239</v>
      </c>
      <c r="P94">
        <v>0</v>
      </c>
      <c r="Q94">
        <v>0</v>
      </c>
      <c r="R94" s="1" t="s">
        <v>27</v>
      </c>
      <c r="S94">
        <v>0</v>
      </c>
      <c r="T94">
        <v>7.3800000000012744E-5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1262</v>
      </c>
    </row>
    <row r="95" spans="1:27" x14ac:dyDescent="0.25">
      <c r="A95">
        <v>4</v>
      </c>
      <c r="B95">
        <v>93</v>
      </c>
      <c r="C95" s="1" t="s">
        <v>120</v>
      </c>
      <c r="D95" s="1" t="s">
        <v>1259</v>
      </c>
      <c r="E95" s="1" t="s">
        <v>1260</v>
      </c>
      <c r="F95">
        <v>3444.2995948476928</v>
      </c>
      <c r="G95">
        <v>3444.2995948476928</v>
      </c>
      <c r="H95" s="1" t="s">
        <v>1264</v>
      </c>
      <c r="I95" t="b">
        <v>1</v>
      </c>
      <c r="J95">
        <v>0</v>
      </c>
      <c r="K95">
        <v>0</v>
      </c>
      <c r="L95" s="1" t="s">
        <v>1264</v>
      </c>
      <c r="M95">
        <v>3444.2995948476928</v>
      </c>
      <c r="N95" s="1" t="s">
        <v>2266</v>
      </c>
      <c r="O95" s="1" t="s">
        <v>1239</v>
      </c>
      <c r="P95">
        <v>0</v>
      </c>
      <c r="Q95">
        <v>0</v>
      </c>
      <c r="R95" s="1" t="s">
        <v>27</v>
      </c>
      <c r="S95">
        <v>0</v>
      </c>
      <c r="T95">
        <v>7.409999999996586E-5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1262</v>
      </c>
    </row>
    <row r="96" spans="1:27" x14ac:dyDescent="0.25">
      <c r="A96">
        <v>4</v>
      </c>
      <c r="B96">
        <v>94</v>
      </c>
      <c r="C96" s="1" t="s">
        <v>121</v>
      </c>
      <c r="D96" s="1" t="s">
        <v>1259</v>
      </c>
      <c r="E96" s="1" t="s">
        <v>1260</v>
      </c>
      <c r="F96">
        <v>3695.6598711273059</v>
      </c>
      <c r="G96">
        <v>3695.6598711273059</v>
      </c>
      <c r="H96" s="1" t="s">
        <v>1264</v>
      </c>
      <c r="I96" t="b">
        <v>1</v>
      </c>
      <c r="J96">
        <v>0</v>
      </c>
      <c r="K96">
        <v>0</v>
      </c>
      <c r="L96" s="1" t="s">
        <v>1264</v>
      </c>
      <c r="M96">
        <v>3695.6598711273059</v>
      </c>
      <c r="N96" s="1" t="s">
        <v>2266</v>
      </c>
      <c r="O96" s="1" t="s">
        <v>1239</v>
      </c>
      <c r="P96">
        <v>0</v>
      </c>
      <c r="Q96">
        <v>0</v>
      </c>
      <c r="R96" s="1" t="s">
        <v>27</v>
      </c>
      <c r="S96">
        <v>0</v>
      </c>
      <c r="T96">
        <v>7.3099999999826082E-5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1262</v>
      </c>
    </row>
    <row r="97" spans="1:27" x14ac:dyDescent="0.25">
      <c r="A97">
        <v>4</v>
      </c>
      <c r="B97">
        <v>95</v>
      </c>
      <c r="C97" s="1" t="s">
        <v>122</v>
      </c>
      <c r="D97" s="1" t="s">
        <v>1259</v>
      </c>
      <c r="E97" s="1" t="s">
        <v>1260</v>
      </c>
      <c r="F97">
        <v>3321.5692394701459</v>
      </c>
      <c r="G97">
        <v>3321.5692394701459</v>
      </c>
      <c r="H97" s="1" t="s">
        <v>1261</v>
      </c>
      <c r="I97" t="b">
        <v>1</v>
      </c>
      <c r="J97">
        <v>0</v>
      </c>
      <c r="K97">
        <v>0</v>
      </c>
      <c r="L97" s="1" t="s">
        <v>1261</v>
      </c>
      <c r="M97">
        <v>3321.5692394701459</v>
      </c>
      <c r="N97" s="1" t="s">
        <v>2266</v>
      </c>
      <c r="O97" s="1" t="s">
        <v>1239</v>
      </c>
      <c r="P97">
        <v>0</v>
      </c>
      <c r="Q97">
        <v>0</v>
      </c>
      <c r="R97" s="1" t="s">
        <v>27</v>
      </c>
      <c r="S97">
        <v>0</v>
      </c>
      <c r="T97">
        <v>1.0510000000030217E-4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1262</v>
      </c>
    </row>
    <row r="98" spans="1:27" x14ac:dyDescent="0.25">
      <c r="A98">
        <v>4</v>
      </c>
      <c r="B98">
        <v>96</v>
      </c>
      <c r="C98" s="1" t="s">
        <v>123</v>
      </c>
      <c r="D98" s="1" t="s">
        <v>1259</v>
      </c>
      <c r="E98" s="1" t="s">
        <v>1260</v>
      </c>
      <c r="F98">
        <v>3355.2861615174497</v>
      </c>
      <c r="G98">
        <v>3355.2861615174497</v>
      </c>
      <c r="H98" s="1" t="s">
        <v>1263</v>
      </c>
      <c r="I98" t="b">
        <v>1</v>
      </c>
      <c r="J98">
        <v>0</v>
      </c>
      <c r="K98">
        <v>0</v>
      </c>
      <c r="L98" s="1" t="s">
        <v>1263</v>
      </c>
      <c r="M98">
        <v>3355.2861615174493</v>
      </c>
      <c r="N98" s="1" t="s">
        <v>2266</v>
      </c>
      <c r="O98" s="1" t="s">
        <v>1239</v>
      </c>
      <c r="P98">
        <v>0</v>
      </c>
      <c r="Q98">
        <v>0</v>
      </c>
      <c r="R98" s="1" t="s">
        <v>27</v>
      </c>
      <c r="S98">
        <v>0</v>
      </c>
      <c r="T98">
        <v>8.6199999999703181E-5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1262</v>
      </c>
    </row>
    <row r="99" spans="1:27" x14ac:dyDescent="0.25">
      <c r="A99">
        <v>4</v>
      </c>
      <c r="B99">
        <v>97</v>
      </c>
      <c r="C99" s="1" t="s">
        <v>124</v>
      </c>
      <c r="D99" s="1" t="s">
        <v>1259</v>
      </c>
      <c r="E99" s="1" t="s">
        <v>1260</v>
      </c>
      <c r="F99">
        <v>3806.7104518977126</v>
      </c>
      <c r="G99">
        <v>3806.7104518977126</v>
      </c>
      <c r="H99" s="1" t="s">
        <v>1263</v>
      </c>
      <c r="I99" t="b">
        <v>1</v>
      </c>
      <c r="J99">
        <v>0</v>
      </c>
      <c r="K99">
        <v>0</v>
      </c>
      <c r="L99" s="1" t="s">
        <v>1263</v>
      </c>
      <c r="M99">
        <v>3806.710451897713</v>
      </c>
      <c r="N99" s="1" t="s">
        <v>2266</v>
      </c>
      <c r="O99" s="1" t="s">
        <v>1239</v>
      </c>
      <c r="P99">
        <v>0</v>
      </c>
      <c r="Q99">
        <v>0</v>
      </c>
      <c r="R99" s="1" t="s">
        <v>27</v>
      </c>
      <c r="S99">
        <v>0</v>
      </c>
      <c r="T99">
        <v>7.6899999999824331E-5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1262</v>
      </c>
    </row>
    <row r="100" spans="1:27" x14ac:dyDescent="0.25">
      <c r="A100">
        <v>4</v>
      </c>
      <c r="B100">
        <v>98</v>
      </c>
      <c r="C100" s="1" t="s">
        <v>125</v>
      </c>
      <c r="D100" s="1" t="s">
        <v>1259</v>
      </c>
      <c r="E100" s="1" t="s">
        <v>1260</v>
      </c>
      <c r="F100">
        <v>2890.3610421717835</v>
      </c>
      <c r="G100">
        <v>2890.361042171784</v>
      </c>
      <c r="H100" s="1" t="s">
        <v>1263</v>
      </c>
      <c r="I100" t="b">
        <v>1</v>
      </c>
      <c r="J100">
        <v>0</v>
      </c>
      <c r="K100">
        <v>0</v>
      </c>
      <c r="L100" s="1" t="s">
        <v>1263</v>
      </c>
      <c r="M100">
        <v>2890.361042171784</v>
      </c>
      <c r="N100" s="1" t="s">
        <v>2266</v>
      </c>
      <c r="O100" s="1" t="s">
        <v>1239</v>
      </c>
      <c r="P100">
        <v>0</v>
      </c>
      <c r="Q100">
        <v>0</v>
      </c>
      <c r="R100" s="1" t="s">
        <v>27</v>
      </c>
      <c r="S100">
        <v>0</v>
      </c>
      <c r="T100">
        <v>7.8699999999987114E-5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1262</v>
      </c>
    </row>
    <row r="101" spans="1:27" x14ac:dyDescent="0.25">
      <c r="A101">
        <v>4</v>
      </c>
      <c r="B101">
        <v>99</v>
      </c>
      <c r="C101" s="1" t="s">
        <v>126</v>
      </c>
      <c r="D101" s="1" t="s">
        <v>1259</v>
      </c>
      <c r="E101" s="1" t="s">
        <v>1260</v>
      </c>
      <c r="F101">
        <v>2288.0035004025476</v>
      </c>
      <c r="G101">
        <v>2288.0035004025481</v>
      </c>
      <c r="H101" s="1" t="s">
        <v>1266</v>
      </c>
      <c r="I101" t="b">
        <v>1</v>
      </c>
      <c r="J101">
        <v>0</v>
      </c>
      <c r="K101">
        <v>0</v>
      </c>
      <c r="L101" s="1" t="s">
        <v>1266</v>
      </c>
      <c r="M101">
        <v>2288.0035004025481</v>
      </c>
      <c r="N101" s="1" t="s">
        <v>2266</v>
      </c>
      <c r="O101" s="1" t="s">
        <v>1239</v>
      </c>
      <c r="P101">
        <v>0</v>
      </c>
      <c r="Q101">
        <v>0</v>
      </c>
      <c r="R101" s="1" t="s">
        <v>27</v>
      </c>
      <c r="S101">
        <v>0</v>
      </c>
      <c r="T101">
        <v>7.6200000000081758E-5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1262</v>
      </c>
    </row>
    <row r="102" spans="1:27" x14ac:dyDescent="0.25">
      <c r="A102">
        <v>5</v>
      </c>
      <c r="B102">
        <v>0</v>
      </c>
      <c r="C102" s="1" t="s">
        <v>127</v>
      </c>
      <c r="D102" s="1" t="s">
        <v>1259</v>
      </c>
      <c r="E102" s="1" t="s">
        <v>1260</v>
      </c>
      <c r="F102">
        <v>5247.0026949505336</v>
      </c>
      <c r="G102">
        <v>5247.0026949505336</v>
      </c>
      <c r="H102" s="1" t="s">
        <v>1273</v>
      </c>
      <c r="I102" t="b">
        <v>1</v>
      </c>
      <c r="J102">
        <v>0</v>
      </c>
      <c r="K102">
        <v>0</v>
      </c>
      <c r="L102" s="1" t="s">
        <v>1273</v>
      </c>
      <c r="M102">
        <v>5247.0026949505336</v>
      </c>
      <c r="N102" s="1" t="s">
        <v>2266</v>
      </c>
      <c r="O102" s="1" t="s">
        <v>1239</v>
      </c>
      <c r="P102">
        <v>0</v>
      </c>
      <c r="Q102">
        <v>0</v>
      </c>
      <c r="R102" s="1" t="s">
        <v>27</v>
      </c>
      <c r="S102">
        <v>0</v>
      </c>
      <c r="T102">
        <v>1.4229999999981757E-4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1262</v>
      </c>
    </row>
    <row r="103" spans="1:27" x14ac:dyDescent="0.25">
      <c r="A103">
        <v>5</v>
      </c>
      <c r="B103">
        <v>1</v>
      </c>
      <c r="C103" s="1" t="s">
        <v>128</v>
      </c>
      <c r="D103" s="1" t="s">
        <v>1259</v>
      </c>
      <c r="E103" s="1" t="s">
        <v>1260</v>
      </c>
      <c r="F103">
        <v>5610.8162389483623</v>
      </c>
      <c r="G103">
        <v>5610.8162389483623</v>
      </c>
      <c r="H103" s="1" t="s">
        <v>1274</v>
      </c>
      <c r="I103" t="b">
        <v>1</v>
      </c>
      <c r="J103">
        <v>0</v>
      </c>
      <c r="K103">
        <v>0</v>
      </c>
      <c r="L103" s="1" t="s">
        <v>1274</v>
      </c>
      <c r="M103">
        <v>5610.8162389483614</v>
      </c>
      <c r="N103" s="1" t="s">
        <v>2266</v>
      </c>
      <c r="O103" s="1" t="s">
        <v>1239</v>
      </c>
      <c r="P103">
        <v>0</v>
      </c>
      <c r="Q103">
        <v>0</v>
      </c>
      <c r="R103" s="1" t="s">
        <v>27</v>
      </c>
      <c r="S103">
        <v>0</v>
      </c>
      <c r="T103">
        <v>1.4120000000028554E-4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1262</v>
      </c>
    </row>
    <row r="104" spans="1:27" x14ac:dyDescent="0.25">
      <c r="A104">
        <v>5</v>
      </c>
      <c r="B104">
        <v>2</v>
      </c>
      <c r="C104" s="1" t="s">
        <v>129</v>
      </c>
      <c r="D104" s="1" t="s">
        <v>1259</v>
      </c>
      <c r="E104" s="1" t="s">
        <v>1260</v>
      </c>
      <c r="F104">
        <v>3245.177303203217</v>
      </c>
      <c r="G104">
        <v>3245.177303203217</v>
      </c>
      <c r="H104" s="1" t="s">
        <v>1275</v>
      </c>
      <c r="I104" t="b">
        <v>1</v>
      </c>
      <c r="J104">
        <v>0</v>
      </c>
      <c r="K104">
        <v>0</v>
      </c>
      <c r="L104" s="1" t="s">
        <v>1275</v>
      </c>
      <c r="M104">
        <v>3245.177303203217</v>
      </c>
      <c r="N104" s="1" t="s">
        <v>2266</v>
      </c>
      <c r="O104" s="1" t="s">
        <v>1239</v>
      </c>
      <c r="P104">
        <v>0</v>
      </c>
      <c r="Q104">
        <v>0</v>
      </c>
      <c r="R104" s="1" t="s">
        <v>27</v>
      </c>
      <c r="S104">
        <v>0</v>
      </c>
      <c r="T104">
        <v>1.4069999999977156E-4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1262</v>
      </c>
    </row>
    <row r="105" spans="1:27" x14ac:dyDescent="0.25">
      <c r="A105">
        <v>5</v>
      </c>
      <c r="B105">
        <v>3</v>
      </c>
      <c r="C105" s="1" t="s">
        <v>130</v>
      </c>
      <c r="D105" s="1" t="s">
        <v>1259</v>
      </c>
      <c r="E105" s="1" t="s">
        <v>1260</v>
      </c>
      <c r="F105">
        <v>4065.570992540409</v>
      </c>
      <c r="G105">
        <v>4065.5709925404094</v>
      </c>
      <c r="H105" s="1" t="s">
        <v>1274</v>
      </c>
      <c r="I105" t="b">
        <v>1</v>
      </c>
      <c r="J105">
        <v>0</v>
      </c>
      <c r="K105">
        <v>0</v>
      </c>
      <c r="L105" s="1" t="s">
        <v>1274</v>
      </c>
      <c r="M105">
        <v>4065.5709925404094</v>
      </c>
      <c r="N105" s="1" t="s">
        <v>2266</v>
      </c>
      <c r="O105" s="1" t="s">
        <v>1239</v>
      </c>
      <c r="P105">
        <v>0</v>
      </c>
      <c r="Q105">
        <v>0</v>
      </c>
      <c r="R105" s="1" t="s">
        <v>27</v>
      </c>
      <c r="S105">
        <v>0</v>
      </c>
      <c r="T105">
        <v>1.3700000000005375E-4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1262</v>
      </c>
    </row>
    <row r="106" spans="1:27" x14ac:dyDescent="0.25">
      <c r="A106">
        <v>5</v>
      </c>
      <c r="B106">
        <v>4</v>
      </c>
      <c r="C106" s="1" t="s">
        <v>131</v>
      </c>
      <c r="D106" s="1" t="s">
        <v>1259</v>
      </c>
      <c r="E106" s="1" t="s">
        <v>1260</v>
      </c>
      <c r="F106">
        <v>4188.1483305650636</v>
      </c>
      <c r="G106">
        <v>4188.1483305650636</v>
      </c>
      <c r="H106" s="1" t="s">
        <v>1276</v>
      </c>
      <c r="I106" t="b">
        <v>1</v>
      </c>
      <c r="J106">
        <v>0</v>
      </c>
      <c r="K106">
        <v>0</v>
      </c>
      <c r="L106" s="1" t="s">
        <v>1276</v>
      </c>
      <c r="M106">
        <v>4188.1483305650645</v>
      </c>
      <c r="N106" s="1" t="s">
        <v>2266</v>
      </c>
      <c r="O106" s="1" t="s">
        <v>1239</v>
      </c>
      <c r="P106">
        <v>0</v>
      </c>
      <c r="Q106">
        <v>0</v>
      </c>
      <c r="R106" s="1" t="s">
        <v>27</v>
      </c>
      <c r="S106">
        <v>0</v>
      </c>
      <c r="T106">
        <v>1.3599999999991397E-4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1262</v>
      </c>
    </row>
    <row r="107" spans="1:27" x14ac:dyDescent="0.25">
      <c r="A107">
        <v>5</v>
      </c>
      <c r="B107">
        <v>5</v>
      </c>
      <c r="C107" s="1" t="s">
        <v>132</v>
      </c>
      <c r="D107" s="1" t="s">
        <v>1259</v>
      </c>
      <c r="E107" s="1" t="s">
        <v>1260</v>
      </c>
      <c r="F107">
        <v>4834.9772984536858</v>
      </c>
      <c r="G107">
        <v>4834.9772984536867</v>
      </c>
      <c r="H107" s="1" t="s">
        <v>1277</v>
      </c>
      <c r="I107" t="b">
        <v>1</v>
      </c>
      <c r="J107">
        <v>0</v>
      </c>
      <c r="K107">
        <v>0</v>
      </c>
      <c r="L107" s="1" t="s">
        <v>1277</v>
      </c>
      <c r="M107">
        <v>4834.9772984536876</v>
      </c>
      <c r="N107" s="1" t="s">
        <v>2266</v>
      </c>
      <c r="O107" s="1" t="s">
        <v>1239</v>
      </c>
      <c r="P107">
        <v>0</v>
      </c>
      <c r="Q107">
        <v>0</v>
      </c>
      <c r="R107" s="1" t="s">
        <v>27</v>
      </c>
      <c r="S107">
        <v>0</v>
      </c>
      <c r="T107">
        <v>1.2670000000003512E-4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1262</v>
      </c>
    </row>
    <row r="108" spans="1:27" x14ac:dyDescent="0.25">
      <c r="A108">
        <v>5</v>
      </c>
      <c r="B108">
        <v>6</v>
      </c>
      <c r="C108" s="1" t="s">
        <v>133</v>
      </c>
      <c r="D108" s="1" t="s">
        <v>1259</v>
      </c>
      <c r="E108" s="1" t="s">
        <v>1260</v>
      </c>
      <c r="F108">
        <v>5480.3780423222079</v>
      </c>
      <c r="G108">
        <v>5480.3780423222088</v>
      </c>
      <c r="H108" s="1" t="s">
        <v>1278</v>
      </c>
      <c r="I108" t="b">
        <v>1</v>
      </c>
      <c r="J108">
        <v>0</v>
      </c>
      <c r="K108">
        <v>0</v>
      </c>
      <c r="L108" s="1" t="s">
        <v>1278</v>
      </c>
      <c r="M108">
        <v>5480.3780423222088</v>
      </c>
      <c r="N108" s="1" t="s">
        <v>2266</v>
      </c>
      <c r="O108" s="1" t="s">
        <v>1239</v>
      </c>
      <c r="P108">
        <v>0</v>
      </c>
      <c r="Q108">
        <v>0</v>
      </c>
      <c r="R108" s="1" t="s">
        <v>27</v>
      </c>
      <c r="S108">
        <v>0</v>
      </c>
      <c r="T108">
        <v>1.3340000000017227E-4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1262</v>
      </c>
    </row>
    <row r="109" spans="1:27" x14ac:dyDescent="0.25">
      <c r="A109">
        <v>5</v>
      </c>
      <c r="B109">
        <v>7</v>
      </c>
      <c r="C109" s="1" t="s">
        <v>134</v>
      </c>
      <c r="D109" s="1" t="s">
        <v>1259</v>
      </c>
      <c r="E109" s="1" t="s">
        <v>1260</v>
      </c>
      <c r="F109">
        <v>3991.2252653709675</v>
      </c>
      <c r="G109">
        <v>3991.2252653709675</v>
      </c>
      <c r="H109" s="1" t="s">
        <v>1279</v>
      </c>
      <c r="I109" t="b">
        <v>1</v>
      </c>
      <c r="J109">
        <v>0</v>
      </c>
      <c r="K109">
        <v>0</v>
      </c>
      <c r="L109" s="1" t="s">
        <v>1279</v>
      </c>
      <c r="M109">
        <v>3991.2252653709679</v>
      </c>
      <c r="N109" s="1" t="s">
        <v>2266</v>
      </c>
      <c r="O109" s="1" t="s">
        <v>1239</v>
      </c>
      <c r="P109">
        <v>0</v>
      </c>
      <c r="Q109">
        <v>0</v>
      </c>
      <c r="R109" s="1" t="s">
        <v>27</v>
      </c>
      <c r="S109">
        <v>0</v>
      </c>
      <c r="T109">
        <v>1.3810000000002987E-4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1262</v>
      </c>
    </row>
    <row r="110" spans="1:27" x14ac:dyDescent="0.25">
      <c r="A110">
        <v>5</v>
      </c>
      <c r="B110">
        <v>8</v>
      </c>
      <c r="C110" s="1" t="s">
        <v>135</v>
      </c>
      <c r="D110" s="1" t="s">
        <v>1259</v>
      </c>
      <c r="E110" s="1" t="s">
        <v>1260</v>
      </c>
      <c r="F110">
        <v>4884.9846197511251</v>
      </c>
      <c r="G110">
        <v>4884.984619751126</v>
      </c>
      <c r="H110" s="1" t="s">
        <v>1280</v>
      </c>
      <c r="I110" t="b">
        <v>1</v>
      </c>
      <c r="J110">
        <v>0</v>
      </c>
      <c r="K110">
        <v>0</v>
      </c>
      <c r="L110" s="1" t="s">
        <v>1280</v>
      </c>
      <c r="M110">
        <v>4884.984619751126</v>
      </c>
      <c r="N110" s="1" t="s">
        <v>2266</v>
      </c>
      <c r="O110" s="1" t="s">
        <v>1239</v>
      </c>
      <c r="P110">
        <v>0</v>
      </c>
      <c r="Q110">
        <v>0</v>
      </c>
      <c r="R110" s="1" t="s">
        <v>27</v>
      </c>
      <c r="S110">
        <v>0</v>
      </c>
      <c r="T110">
        <v>1.4039999999981845E-4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1262</v>
      </c>
    </row>
    <row r="111" spans="1:27" x14ac:dyDescent="0.25">
      <c r="A111">
        <v>5</v>
      </c>
      <c r="B111">
        <v>9</v>
      </c>
      <c r="C111" s="1" t="s">
        <v>136</v>
      </c>
      <c r="D111" s="1" t="s">
        <v>1259</v>
      </c>
      <c r="E111" s="1" t="s">
        <v>1260</v>
      </c>
      <c r="F111">
        <v>5222.9515861092877</v>
      </c>
      <c r="G111">
        <v>5222.9515861092877</v>
      </c>
      <c r="H111" s="1" t="s">
        <v>1276</v>
      </c>
      <c r="I111" t="b">
        <v>1</v>
      </c>
      <c r="J111">
        <v>0</v>
      </c>
      <c r="K111">
        <v>0</v>
      </c>
      <c r="L111" s="1" t="s">
        <v>1276</v>
      </c>
      <c r="M111">
        <v>5222.9515861092877</v>
      </c>
      <c r="N111" s="1" t="s">
        <v>2266</v>
      </c>
      <c r="O111" s="1" t="s">
        <v>1239</v>
      </c>
      <c r="P111">
        <v>0</v>
      </c>
      <c r="Q111">
        <v>0</v>
      </c>
      <c r="R111" s="1" t="s">
        <v>27</v>
      </c>
      <c r="S111">
        <v>0</v>
      </c>
      <c r="T111">
        <v>1.3879999999977244E-4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1262</v>
      </c>
    </row>
    <row r="112" spans="1:27" x14ac:dyDescent="0.25">
      <c r="A112">
        <v>5</v>
      </c>
      <c r="B112">
        <v>10</v>
      </c>
      <c r="C112" s="1" t="s">
        <v>137</v>
      </c>
      <c r="D112" s="1" t="s">
        <v>1259</v>
      </c>
      <c r="E112" s="1" t="s">
        <v>1260</v>
      </c>
      <c r="F112">
        <v>3174.0128722731847</v>
      </c>
      <c r="G112">
        <v>3174.0128722731847</v>
      </c>
      <c r="H112" s="1" t="s">
        <v>1281</v>
      </c>
      <c r="I112" t="b">
        <v>1</v>
      </c>
      <c r="J112">
        <v>0</v>
      </c>
      <c r="K112">
        <v>0</v>
      </c>
      <c r="L112" s="1" t="s">
        <v>1281</v>
      </c>
      <c r="M112">
        <v>3174.0128722731847</v>
      </c>
      <c r="N112" s="1" t="s">
        <v>2266</v>
      </c>
      <c r="O112" s="1" t="s">
        <v>1239</v>
      </c>
      <c r="P112">
        <v>0</v>
      </c>
      <c r="Q112">
        <v>0</v>
      </c>
      <c r="R112" s="1" t="s">
        <v>27</v>
      </c>
      <c r="S112">
        <v>0</v>
      </c>
      <c r="T112">
        <v>1.3150000000017315E-4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1262</v>
      </c>
    </row>
    <row r="113" spans="1:27" x14ac:dyDescent="0.25">
      <c r="A113">
        <v>5</v>
      </c>
      <c r="B113">
        <v>11</v>
      </c>
      <c r="C113" s="1" t="s">
        <v>138</v>
      </c>
      <c r="D113" s="1" t="s">
        <v>1259</v>
      </c>
      <c r="E113" s="1" t="s">
        <v>1260</v>
      </c>
      <c r="F113">
        <v>3433.6724290376346</v>
      </c>
      <c r="G113">
        <v>3433.6724290376346</v>
      </c>
      <c r="H113" s="1" t="s">
        <v>1282</v>
      </c>
      <c r="I113" t="b">
        <v>1</v>
      </c>
      <c r="J113">
        <v>0</v>
      </c>
      <c r="K113">
        <v>0</v>
      </c>
      <c r="L113" s="1" t="s">
        <v>1282</v>
      </c>
      <c r="M113">
        <v>3433.6724290376342</v>
      </c>
      <c r="N113" s="1" t="s">
        <v>2266</v>
      </c>
      <c r="O113" s="1" t="s">
        <v>1239</v>
      </c>
      <c r="P113">
        <v>0</v>
      </c>
      <c r="Q113">
        <v>0</v>
      </c>
      <c r="R113" s="1" t="s">
        <v>27</v>
      </c>
      <c r="S113">
        <v>0</v>
      </c>
      <c r="T113">
        <v>1.3700000000005375E-4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1262</v>
      </c>
    </row>
    <row r="114" spans="1:27" x14ac:dyDescent="0.25">
      <c r="A114">
        <v>5</v>
      </c>
      <c r="B114">
        <v>12</v>
      </c>
      <c r="C114" s="1" t="s">
        <v>139</v>
      </c>
      <c r="D114" s="1" t="s">
        <v>1259</v>
      </c>
      <c r="E114" s="1" t="s">
        <v>1260</v>
      </c>
      <c r="F114">
        <v>4966.0897239539772</v>
      </c>
      <c r="G114">
        <v>4966.0897239539772</v>
      </c>
      <c r="H114" s="1" t="s">
        <v>1280</v>
      </c>
      <c r="I114" t="b">
        <v>1</v>
      </c>
      <c r="J114">
        <v>0</v>
      </c>
      <c r="K114">
        <v>0</v>
      </c>
      <c r="L114" s="1" t="s">
        <v>1280</v>
      </c>
      <c r="M114">
        <v>4966.0897239539772</v>
      </c>
      <c r="N114" s="1" t="s">
        <v>2266</v>
      </c>
      <c r="O114" s="1" t="s">
        <v>1239</v>
      </c>
      <c r="P114">
        <v>0</v>
      </c>
      <c r="Q114">
        <v>0</v>
      </c>
      <c r="R114" s="1" t="s">
        <v>27</v>
      </c>
      <c r="S114">
        <v>0</v>
      </c>
      <c r="T114">
        <v>1.3709999999989009E-4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1262</v>
      </c>
    </row>
    <row r="115" spans="1:27" x14ac:dyDescent="0.25">
      <c r="A115">
        <v>5</v>
      </c>
      <c r="B115">
        <v>13</v>
      </c>
      <c r="C115" s="1" t="s">
        <v>140</v>
      </c>
      <c r="D115" s="1" t="s">
        <v>1259</v>
      </c>
      <c r="E115" s="1" t="s">
        <v>1260</v>
      </c>
      <c r="F115">
        <v>4513.5478658753927</v>
      </c>
      <c r="G115">
        <v>4513.5478658753927</v>
      </c>
      <c r="H115" s="1" t="s">
        <v>1281</v>
      </c>
      <c r="I115" t="b">
        <v>1</v>
      </c>
      <c r="J115">
        <v>0</v>
      </c>
      <c r="K115">
        <v>0</v>
      </c>
      <c r="L115" s="1" t="s">
        <v>1281</v>
      </c>
      <c r="M115">
        <v>4513.5478658753927</v>
      </c>
      <c r="N115" s="1" t="s">
        <v>2266</v>
      </c>
      <c r="O115" s="1" t="s">
        <v>1239</v>
      </c>
      <c r="P115">
        <v>0</v>
      </c>
      <c r="Q115">
        <v>0</v>
      </c>
      <c r="R115" s="1" t="s">
        <v>27</v>
      </c>
      <c r="S115">
        <v>0</v>
      </c>
      <c r="T115">
        <v>1.2709999999982458E-4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1262</v>
      </c>
    </row>
    <row r="116" spans="1:27" x14ac:dyDescent="0.25">
      <c r="A116">
        <v>5</v>
      </c>
      <c r="B116">
        <v>14</v>
      </c>
      <c r="C116" s="1" t="s">
        <v>141</v>
      </c>
      <c r="D116" s="1" t="s">
        <v>1259</v>
      </c>
      <c r="E116" s="1" t="s">
        <v>1260</v>
      </c>
      <c r="F116">
        <v>4446.1756438363773</v>
      </c>
      <c r="G116">
        <v>4446.1756438363773</v>
      </c>
      <c r="H116" s="1" t="s">
        <v>1276</v>
      </c>
      <c r="I116" t="b">
        <v>1</v>
      </c>
      <c r="J116">
        <v>0</v>
      </c>
      <c r="K116">
        <v>0</v>
      </c>
      <c r="L116" s="1" t="s">
        <v>1276</v>
      </c>
      <c r="M116">
        <v>4446.1756438363773</v>
      </c>
      <c r="N116" s="1" t="s">
        <v>2266</v>
      </c>
      <c r="O116" s="1" t="s">
        <v>1239</v>
      </c>
      <c r="P116">
        <v>0</v>
      </c>
      <c r="Q116">
        <v>0</v>
      </c>
      <c r="R116" s="1" t="s">
        <v>27</v>
      </c>
      <c r="S116">
        <v>0</v>
      </c>
      <c r="T116">
        <v>1.2699999999998823E-4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1262</v>
      </c>
    </row>
    <row r="117" spans="1:27" x14ac:dyDescent="0.25">
      <c r="A117">
        <v>5</v>
      </c>
      <c r="B117">
        <v>15</v>
      </c>
      <c r="C117" s="1" t="s">
        <v>142</v>
      </c>
      <c r="D117" s="1" t="s">
        <v>1259</v>
      </c>
      <c r="E117" s="1" t="s">
        <v>1260</v>
      </c>
      <c r="F117">
        <v>3834.0148108863918</v>
      </c>
      <c r="G117">
        <v>3834.0148108863923</v>
      </c>
      <c r="H117" s="1" t="s">
        <v>1283</v>
      </c>
      <c r="I117" t="b">
        <v>1</v>
      </c>
      <c r="J117">
        <v>0</v>
      </c>
      <c r="K117">
        <v>0</v>
      </c>
      <c r="L117" s="1" t="s">
        <v>1283</v>
      </c>
      <c r="M117">
        <v>3834.0148108863923</v>
      </c>
      <c r="N117" s="1" t="s">
        <v>2266</v>
      </c>
      <c r="O117" s="1" t="s">
        <v>1239</v>
      </c>
      <c r="P117">
        <v>0</v>
      </c>
      <c r="Q117">
        <v>0</v>
      </c>
      <c r="R117" s="1" t="s">
        <v>27</v>
      </c>
      <c r="S117">
        <v>0</v>
      </c>
      <c r="T117">
        <v>1.3069999999970605E-4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1262</v>
      </c>
    </row>
    <row r="118" spans="1:27" x14ac:dyDescent="0.25">
      <c r="A118">
        <v>5</v>
      </c>
      <c r="B118">
        <v>16</v>
      </c>
      <c r="C118" s="1" t="s">
        <v>143</v>
      </c>
      <c r="D118" s="1" t="s">
        <v>1259</v>
      </c>
      <c r="E118" s="1" t="s">
        <v>1260</v>
      </c>
      <c r="F118">
        <v>4289.4498437264738</v>
      </c>
      <c r="G118">
        <v>4289.4498437264738</v>
      </c>
      <c r="H118" s="1" t="s">
        <v>1274</v>
      </c>
      <c r="I118" t="b">
        <v>1</v>
      </c>
      <c r="J118">
        <v>0</v>
      </c>
      <c r="K118">
        <v>0</v>
      </c>
      <c r="L118" s="1" t="s">
        <v>1274</v>
      </c>
      <c r="M118">
        <v>4289.4498437264738</v>
      </c>
      <c r="N118" s="1" t="s">
        <v>2266</v>
      </c>
      <c r="O118" s="1" t="s">
        <v>1239</v>
      </c>
      <c r="P118">
        <v>0</v>
      </c>
      <c r="Q118">
        <v>0</v>
      </c>
      <c r="R118" s="1" t="s">
        <v>27</v>
      </c>
      <c r="S118">
        <v>0</v>
      </c>
      <c r="T118">
        <v>1.4210000000014489E-4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1262</v>
      </c>
    </row>
    <row r="119" spans="1:27" x14ac:dyDescent="0.25">
      <c r="A119">
        <v>5</v>
      </c>
      <c r="B119">
        <v>17</v>
      </c>
      <c r="C119" s="1" t="s">
        <v>144</v>
      </c>
      <c r="D119" s="1" t="s">
        <v>1259</v>
      </c>
      <c r="E119" s="1" t="s">
        <v>1260</v>
      </c>
      <c r="F119">
        <v>5795.2173220513569</v>
      </c>
      <c r="G119">
        <v>5795.2173220513569</v>
      </c>
      <c r="H119" s="1" t="s">
        <v>1284</v>
      </c>
      <c r="I119" t="b">
        <v>1</v>
      </c>
      <c r="J119">
        <v>0</v>
      </c>
      <c r="K119">
        <v>0</v>
      </c>
      <c r="L119" s="1" t="s">
        <v>1284</v>
      </c>
      <c r="M119">
        <v>5795.2173220513578</v>
      </c>
      <c r="N119" s="1" t="s">
        <v>2266</v>
      </c>
      <c r="O119" s="1" t="s">
        <v>1239</v>
      </c>
      <c r="P119">
        <v>0</v>
      </c>
      <c r="Q119">
        <v>0</v>
      </c>
      <c r="R119" s="1" t="s">
        <v>27</v>
      </c>
      <c r="S119">
        <v>0</v>
      </c>
      <c r="T119">
        <v>1.3040000000019702E-4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1262</v>
      </c>
    </row>
    <row r="120" spans="1:27" x14ac:dyDescent="0.25">
      <c r="A120">
        <v>5</v>
      </c>
      <c r="B120">
        <v>18</v>
      </c>
      <c r="C120" s="1" t="s">
        <v>145</v>
      </c>
      <c r="D120" s="1" t="s">
        <v>1259</v>
      </c>
      <c r="E120" s="1" t="s">
        <v>1260</v>
      </c>
      <c r="F120">
        <v>3907.5989736276879</v>
      </c>
      <c r="G120">
        <v>3907.5989736276879</v>
      </c>
      <c r="H120" s="1" t="s">
        <v>1274</v>
      </c>
      <c r="I120" t="b">
        <v>1</v>
      </c>
      <c r="J120">
        <v>0</v>
      </c>
      <c r="K120">
        <v>0</v>
      </c>
      <c r="L120" s="1" t="s">
        <v>1274</v>
      </c>
      <c r="M120">
        <v>3907.5989736276879</v>
      </c>
      <c r="N120" s="1" t="s">
        <v>2266</v>
      </c>
      <c r="O120" s="1" t="s">
        <v>1239</v>
      </c>
      <c r="P120">
        <v>0</v>
      </c>
      <c r="Q120">
        <v>0</v>
      </c>
      <c r="R120" s="1" t="s">
        <v>27</v>
      </c>
      <c r="S120">
        <v>0</v>
      </c>
      <c r="T120">
        <v>1.3730000000000686E-4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1262</v>
      </c>
    </row>
    <row r="121" spans="1:27" x14ac:dyDescent="0.25">
      <c r="A121">
        <v>5</v>
      </c>
      <c r="B121">
        <v>19</v>
      </c>
      <c r="C121" s="1" t="s">
        <v>146</v>
      </c>
      <c r="D121" s="1" t="s">
        <v>1259</v>
      </c>
      <c r="E121" s="1" t="s">
        <v>1260</v>
      </c>
      <c r="F121">
        <v>4416.1716160589149</v>
      </c>
      <c r="G121">
        <v>4416.1716160589149</v>
      </c>
      <c r="H121" s="1" t="s">
        <v>1280</v>
      </c>
      <c r="I121" t="b">
        <v>1</v>
      </c>
      <c r="J121">
        <v>0</v>
      </c>
      <c r="K121">
        <v>0</v>
      </c>
      <c r="L121" s="1" t="s">
        <v>1280</v>
      </c>
      <c r="M121">
        <v>4416.1716160589149</v>
      </c>
      <c r="N121" s="1" t="s">
        <v>2266</v>
      </c>
      <c r="O121" s="1" t="s">
        <v>1239</v>
      </c>
      <c r="P121">
        <v>0</v>
      </c>
      <c r="Q121">
        <v>0</v>
      </c>
      <c r="R121" s="1" t="s">
        <v>27</v>
      </c>
      <c r="S121">
        <v>0</v>
      </c>
      <c r="T121">
        <v>1.4190000000002811E-4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1262</v>
      </c>
    </row>
    <row r="122" spans="1:27" x14ac:dyDescent="0.25">
      <c r="A122">
        <v>5</v>
      </c>
      <c r="B122">
        <v>20</v>
      </c>
      <c r="C122" s="1" t="s">
        <v>147</v>
      </c>
      <c r="D122" s="1" t="s">
        <v>1259</v>
      </c>
      <c r="E122" s="1" t="s">
        <v>1260</v>
      </c>
      <c r="F122">
        <v>2491.6365655344935</v>
      </c>
      <c r="G122">
        <v>2491.6365655344935</v>
      </c>
      <c r="H122" s="1" t="s">
        <v>1275</v>
      </c>
      <c r="I122" t="b">
        <v>1</v>
      </c>
      <c r="J122">
        <v>0</v>
      </c>
      <c r="K122">
        <v>0</v>
      </c>
      <c r="L122" s="1" t="s">
        <v>1275</v>
      </c>
      <c r="M122">
        <v>2491.636565534493</v>
      </c>
      <c r="N122" s="1" t="s">
        <v>2266</v>
      </c>
      <c r="O122" s="1" t="s">
        <v>1239</v>
      </c>
      <c r="P122">
        <v>0</v>
      </c>
      <c r="Q122">
        <v>0</v>
      </c>
      <c r="R122" s="1" t="s">
        <v>27</v>
      </c>
      <c r="S122">
        <v>0</v>
      </c>
      <c r="T122">
        <v>1.3070000000015014E-4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1262</v>
      </c>
    </row>
    <row r="123" spans="1:27" x14ac:dyDescent="0.25">
      <c r="A123">
        <v>5</v>
      </c>
      <c r="B123">
        <v>21</v>
      </c>
      <c r="C123" s="1" t="s">
        <v>148</v>
      </c>
      <c r="D123" s="1" t="s">
        <v>1259</v>
      </c>
      <c r="E123" s="1" t="s">
        <v>1260</v>
      </c>
      <c r="F123">
        <v>4083.7677346223736</v>
      </c>
      <c r="G123">
        <v>4083.7677346223736</v>
      </c>
      <c r="H123" s="1" t="s">
        <v>1285</v>
      </c>
      <c r="I123" t="b">
        <v>1</v>
      </c>
      <c r="J123">
        <v>0</v>
      </c>
      <c r="K123">
        <v>0</v>
      </c>
      <c r="L123" s="1" t="s">
        <v>1285</v>
      </c>
      <c r="M123">
        <v>4083.7677346223736</v>
      </c>
      <c r="N123" s="1" t="s">
        <v>2266</v>
      </c>
      <c r="O123" s="1" t="s">
        <v>1239</v>
      </c>
      <c r="P123">
        <v>0</v>
      </c>
      <c r="Q123">
        <v>0</v>
      </c>
      <c r="R123" s="1" t="s">
        <v>27</v>
      </c>
      <c r="S123">
        <v>0</v>
      </c>
      <c r="T123">
        <v>1.3450000000014839E-4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1262</v>
      </c>
    </row>
    <row r="124" spans="1:27" x14ac:dyDescent="0.25">
      <c r="A124">
        <v>5</v>
      </c>
      <c r="B124">
        <v>22</v>
      </c>
      <c r="C124" s="1" t="s">
        <v>149</v>
      </c>
      <c r="D124" s="1" t="s">
        <v>1259</v>
      </c>
      <c r="E124" s="1" t="s">
        <v>1260</v>
      </c>
      <c r="F124">
        <v>2855.8264240915996</v>
      </c>
      <c r="G124">
        <v>2855.8264240916005</v>
      </c>
      <c r="H124" s="1" t="s">
        <v>1274</v>
      </c>
      <c r="I124" t="b">
        <v>1</v>
      </c>
      <c r="J124">
        <v>0</v>
      </c>
      <c r="K124">
        <v>0</v>
      </c>
      <c r="L124" s="1" t="s">
        <v>1274</v>
      </c>
      <c r="M124">
        <v>2855.8264240916005</v>
      </c>
      <c r="N124" s="1" t="s">
        <v>2266</v>
      </c>
      <c r="O124" s="1" t="s">
        <v>1239</v>
      </c>
      <c r="P124">
        <v>0</v>
      </c>
      <c r="Q124">
        <v>0</v>
      </c>
      <c r="R124" s="1" t="s">
        <v>27</v>
      </c>
      <c r="S124">
        <v>0</v>
      </c>
      <c r="T124">
        <v>1.3910000000016964E-4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1262</v>
      </c>
    </row>
    <row r="125" spans="1:27" x14ac:dyDescent="0.25">
      <c r="A125">
        <v>5</v>
      </c>
      <c r="B125">
        <v>23</v>
      </c>
      <c r="C125" s="1" t="s">
        <v>150</v>
      </c>
      <c r="D125" s="1" t="s">
        <v>1259</v>
      </c>
      <c r="E125" s="1" t="s">
        <v>1260</v>
      </c>
      <c r="F125">
        <v>4429.5500985899316</v>
      </c>
      <c r="G125">
        <v>4429.5500985899316</v>
      </c>
      <c r="H125" s="1" t="s">
        <v>1275</v>
      </c>
      <c r="I125" t="b">
        <v>1</v>
      </c>
      <c r="J125">
        <v>0</v>
      </c>
      <c r="K125">
        <v>0</v>
      </c>
      <c r="L125" s="1" t="s">
        <v>1275</v>
      </c>
      <c r="M125">
        <v>4429.5500985899325</v>
      </c>
      <c r="N125" s="1" t="s">
        <v>2266</v>
      </c>
      <c r="O125" s="1" t="s">
        <v>1239</v>
      </c>
      <c r="P125">
        <v>0</v>
      </c>
      <c r="Q125">
        <v>0</v>
      </c>
      <c r="R125" s="1" t="s">
        <v>27</v>
      </c>
      <c r="S125">
        <v>0</v>
      </c>
      <c r="T125">
        <v>1.3480000000010151E-4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1262</v>
      </c>
    </row>
    <row r="126" spans="1:27" x14ac:dyDescent="0.25">
      <c r="A126">
        <v>5</v>
      </c>
      <c r="B126">
        <v>24</v>
      </c>
      <c r="C126" s="1" t="s">
        <v>151</v>
      </c>
      <c r="D126" s="1" t="s">
        <v>1259</v>
      </c>
      <c r="E126" s="1" t="s">
        <v>1260</v>
      </c>
      <c r="F126">
        <v>4415.9932858740576</v>
      </c>
      <c r="G126">
        <v>4415.9932858740576</v>
      </c>
      <c r="H126" s="1" t="s">
        <v>1285</v>
      </c>
      <c r="I126" t="b">
        <v>1</v>
      </c>
      <c r="J126">
        <v>0</v>
      </c>
      <c r="K126">
        <v>0</v>
      </c>
      <c r="L126" s="1" t="s">
        <v>1285</v>
      </c>
      <c r="M126">
        <v>4415.9932858740585</v>
      </c>
      <c r="N126" s="1" t="s">
        <v>2266</v>
      </c>
      <c r="O126" s="1" t="s">
        <v>1239</v>
      </c>
      <c r="P126">
        <v>0</v>
      </c>
      <c r="Q126">
        <v>0</v>
      </c>
      <c r="R126" s="1" t="s">
        <v>27</v>
      </c>
      <c r="S126">
        <v>0</v>
      </c>
      <c r="T126">
        <v>1.3089999999982282E-4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1262</v>
      </c>
    </row>
    <row r="127" spans="1:27" x14ac:dyDescent="0.25">
      <c r="A127">
        <v>5</v>
      </c>
      <c r="B127">
        <v>25</v>
      </c>
      <c r="C127" s="1" t="s">
        <v>152</v>
      </c>
      <c r="D127" s="1" t="s">
        <v>1259</v>
      </c>
      <c r="E127" s="1" t="s">
        <v>1260</v>
      </c>
      <c r="F127">
        <v>4464.339766156485</v>
      </c>
      <c r="G127">
        <v>4464.339766156485</v>
      </c>
      <c r="H127" s="1" t="s">
        <v>1273</v>
      </c>
      <c r="I127" t="b">
        <v>1</v>
      </c>
      <c r="J127">
        <v>0</v>
      </c>
      <c r="K127">
        <v>0</v>
      </c>
      <c r="L127" s="1" t="s">
        <v>1273</v>
      </c>
      <c r="M127">
        <v>4464.339766156485</v>
      </c>
      <c r="N127" s="1" t="s">
        <v>2266</v>
      </c>
      <c r="O127" s="1" t="s">
        <v>1239</v>
      </c>
      <c r="P127">
        <v>0</v>
      </c>
      <c r="Q127">
        <v>0</v>
      </c>
      <c r="R127" s="1" t="s">
        <v>27</v>
      </c>
      <c r="S127">
        <v>0</v>
      </c>
      <c r="T127">
        <v>1.4599999999997948E-4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1262</v>
      </c>
    </row>
    <row r="128" spans="1:27" x14ac:dyDescent="0.25">
      <c r="A128">
        <v>5</v>
      </c>
      <c r="B128">
        <v>26</v>
      </c>
      <c r="C128" s="1" t="s">
        <v>153</v>
      </c>
      <c r="D128" s="1" t="s">
        <v>1259</v>
      </c>
      <c r="E128" s="1" t="s">
        <v>1260</v>
      </c>
      <c r="F128">
        <v>3601.0651520029323</v>
      </c>
      <c r="G128">
        <v>3601.0651520029328</v>
      </c>
      <c r="H128" s="1" t="s">
        <v>1280</v>
      </c>
      <c r="I128" t="b">
        <v>1</v>
      </c>
      <c r="J128">
        <v>0</v>
      </c>
      <c r="K128">
        <v>0</v>
      </c>
      <c r="L128" s="1" t="s">
        <v>1280</v>
      </c>
      <c r="M128">
        <v>3601.0651520029328</v>
      </c>
      <c r="N128" s="1" t="s">
        <v>2266</v>
      </c>
      <c r="O128" s="1" t="s">
        <v>1239</v>
      </c>
      <c r="P128">
        <v>0</v>
      </c>
      <c r="Q128">
        <v>0</v>
      </c>
      <c r="R128" s="1" t="s">
        <v>27</v>
      </c>
      <c r="S128">
        <v>0</v>
      </c>
      <c r="T128">
        <v>1.2839999999991747E-4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1262</v>
      </c>
    </row>
    <row r="129" spans="1:27" x14ac:dyDescent="0.25">
      <c r="A129">
        <v>5</v>
      </c>
      <c r="B129">
        <v>27</v>
      </c>
      <c r="C129" s="1" t="s">
        <v>154</v>
      </c>
      <c r="D129" s="1" t="s">
        <v>1259</v>
      </c>
      <c r="E129" s="1" t="s">
        <v>1260</v>
      </c>
      <c r="F129">
        <v>4570.0581084773858</v>
      </c>
      <c r="G129">
        <v>4570.0581084773858</v>
      </c>
      <c r="H129" s="1" t="s">
        <v>1286</v>
      </c>
      <c r="I129" t="b">
        <v>1</v>
      </c>
      <c r="J129">
        <v>0</v>
      </c>
      <c r="K129">
        <v>0</v>
      </c>
      <c r="L129" s="1" t="s">
        <v>1286</v>
      </c>
      <c r="M129">
        <v>4570.0581084773858</v>
      </c>
      <c r="N129" s="1" t="s">
        <v>2266</v>
      </c>
      <c r="O129" s="1" t="s">
        <v>1239</v>
      </c>
      <c r="P129">
        <v>0</v>
      </c>
      <c r="Q129">
        <v>0</v>
      </c>
      <c r="R129" s="1" t="s">
        <v>27</v>
      </c>
      <c r="S129">
        <v>0</v>
      </c>
      <c r="T129">
        <v>1.3459999999998473E-4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1262</v>
      </c>
    </row>
    <row r="130" spans="1:27" x14ac:dyDescent="0.25">
      <c r="A130">
        <v>5</v>
      </c>
      <c r="B130">
        <v>28</v>
      </c>
      <c r="C130" s="1" t="s">
        <v>155</v>
      </c>
      <c r="D130" s="1" t="s">
        <v>1259</v>
      </c>
      <c r="E130" s="1" t="s">
        <v>1260</v>
      </c>
      <c r="F130">
        <v>2611.529519738885</v>
      </c>
      <c r="G130">
        <v>2611.5295197388855</v>
      </c>
      <c r="H130" s="1" t="s">
        <v>1281</v>
      </c>
      <c r="I130" t="b">
        <v>1</v>
      </c>
      <c r="J130">
        <v>0</v>
      </c>
      <c r="K130">
        <v>0</v>
      </c>
      <c r="L130" s="1" t="s">
        <v>1281</v>
      </c>
      <c r="M130">
        <v>2611.529519738885</v>
      </c>
      <c r="N130" s="1" t="s">
        <v>2266</v>
      </c>
      <c r="O130" s="1" t="s">
        <v>1239</v>
      </c>
      <c r="P130">
        <v>0</v>
      </c>
      <c r="Q130">
        <v>0</v>
      </c>
      <c r="R130" s="1" t="s">
        <v>27</v>
      </c>
      <c r="S130">
        <v>0</v>
      </c>
      <c r="T130">
        <v>2.8639999999979793E-4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1262</v>
      </c>
    </row>
    <row r="131" spans="1:27" x14ac:dyDescent="0.25">
      <c r="A131">
        <v>5</v>
      </c>
      <c r="B131">
        <v>29</v>
      </c>
      <c r="C131" s="1" t="s">
        <v>156</v>
      </c>
      <c r="D131" s="1" t="s">
        <v>1259</v>
      </c>
      <c r="E131" s="1" t="s">
        <v>1260</v>
      </c>
      <c r="F131">
        <v>4622.9197344988133</v>
      </c>
      <c r="G131">
        <v>4622.9197344988133</v>
      </c>
      <c r="H131" s="1" t="s">
        <v>1273</v>
      </c>
      <c r="I131" t="b">
        <v>1</v>
      </c>
      <c r="J131">
        <v>0</v>
      </c>
      <c r="K131">
        <v>0</v>
      </c>
      <c r="L131" s="1" t="s">
        <v>1273</v>
      </c>
      <c r="M131">
        <v>4622.9197344988124</v>
      </c>
      <c r="N131" s="1" t="s">
        <v>2266</v>
      </c>
      <c r="O131" s="1" t="s">
        <v>1239</v>
      </c>
      <c r="P131">
        <v>0</v>
      </c>
      <c r="Q131">
        <v>0</v>
      </c>
      <c r="R131" s="1" t="s">
        <v>27</v>
      </c>
      <c r="S131">
        <v>0</v>
      </c>
      <c r="T131">
        <v>1.2809999999996435E-4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1262</v>
      </c>
    </row>
    <row r="132" spans="1:27" x14ac:dyDescent="0.25">
      <c r="A132">
        <v>5</v>
      </c>
      <c r="B132">
        <v>30</v>
      </c>
      <c r="C132" s="1" t="s">
        <v>157</v>
      </c>
      <c r="D132" s="1" t="s">
        <v>1259</v>
      </c>
      <c r="E132" s="1" t="s">
        <v>1260</v>
      </c>
      <c r="F132">
        <v>3512.4862871999053</v>
      </c>
      <c r="G132">
        <v>3512.4862871999053</v>
      </c>
      <c r="H132" s="1" t="s">
        <v>1275</v>
      </c>
      <c r="I132" t="b">
        <v>1</v>
      </c>
      <c r="J132">
        <v>0</v>
      </c>
      <c r="K132">
        <v>0</v>
      </c>
      <c r="L132" s="1" t="s">
        <v>1275</v>
      </c>
      <c r="M132">
        <v>3512.4862871999048</v>
      </c>
      <c r="N132" s="1" t="s">
        <v>2266</v>
      </c>
      <c r="O132" s="1" t="s">
        <v>1239</v>
      </c>
      <c r="P132">
        <v>0</v>
      </c>
      <c r="Q132">
        <v>0</v>
      </c>
      <c r="R132" s="1" t="s">
        <v>27</v>
      </c>
      <c r="S132">
        <v>0</v>
      </c>
      <c r="T132">
        <v>1.3079999999998648E-4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1262</v>
      </c>
    </row>
    <row r="133" spans="1:27" x14ac:dyDescent="0.25">
      <c r="A133">
        <v>5</v>
      </c>
      <c r="B133">
        <v>31</v>
      </c>
      <c r="C133" s="1" t="s">
        <v>158</v>
      </c>
      <c r="D133" s="1" t="s">
        <v>1259</v>
      </c>
      <c r="E133" s="1" t="s">
        <v>1260</v>
      </c>
      <c r="F133">
        <v>5070.636086622927</v>
      </c>
      <c r="G133">
        <v>5070.636086622927</v>
      </c>
      <c r="H133" s="1" t="s">
        <v>1286</v>
      </c>
      <c r="I133" t="b">
        <v>1</v>
      </c>
      <c r="J133">
        <v>0</v>
      </c>
      <c r="K133">
        <v>0</v>
      </c>
      <c r="L133" s="1" t="s">
        <v>1286</v>
      </c>
      <c r="M133">
        <v>5070.636086622927</v>
      </c>
      <c r="N133" s="1" t="s">
        <v>2266</v>
      </c>
      <c r="O133" s="1" t="s">
        <v>1239</v>
      </c>
      <c r="P133">
        <v>0</v>
      </c>
      <c r="Q133">
        <v>0</v>
      </c>
      <c r="R133" s="1" t="s">
        <v>27</v>
      </c>
      <c r="S133">
        <v>0</v>
      </c>
      <c r="T133">
        <v>2.0729999999957727E-4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1262</v>
      </c>
    </row>
    <row r="134" spans="1:27" x14ac:dyDescent="0.25">
      <c r="A134">
        <v>5</v>
      </c>
      <c r="B134">
        <v>32</v>
      </c>
      <c r="C134" s="1" t="s">
        <v>159</v>
      </c>
      <c r="D134" s="1" t="s">
        <v>1259</v>
      </c>
      <c r="E134" s="1" t="s">
        <v>1260</v>
      </c>
      <c r="F134">
        <v>3667.7036924908225</v>
      </c>
      <c r="G134">
        <v>3667.7036924908234</v>
      </c>
      <c r="H134" s="1" t="s">
        <v>1286</v>
      </c>
      <c r="I134" t="b">
        <v>1</v>
      </c>
      <c r="J134">
        <v>0</v>
      </c>
      <c r="K134">
        <v>0</v>
      </c>
      <c r="L134" s="1" t="s">
        <v>1286</v>
      </c>
      <c r="M134">
        <v>3667.7036924908239</v>
      </c>
      <c r="N134" s="1" t="s">
        <v>2266</v>
      </c>
      <c r="O134" s="1" t="s">
        <v>1239</v>
      </c>
      <c r="P134">
        <v>0</v>
      </c>
      <c r="Q134">
        <v>0</v>
      </c>
      <c r="R134" s="1" t="s">
        <v>27</v>
      </c>
      <c r="S134">
        <v>0</v>
      </c>
      <c r="T134">
        <v>1.2789999999984758E-4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1262</v>
      </c>
    </row>
    <row r="135" spans="1:27" x14ac:dyDescent="0.25">
      <c r="A135">
        <v>5</v>
      </c>
      <c r="B135">
        <v>33</v>
      </c>
      <c r="C135" s="1" t="s">
        <v>160</v>
      </c>
      <c r="D135" s="1" t="s">
        <v>1259</v>
      </c>
      <c r="E135" s="1" t="s">
        <v>1260</v>
      </c>
      <c r="F135">
        <v>4331.6382807182208</v>
      </c>
      <c r="G135">
        <v>4331.6382807182208</v>
      </c>
      <c r="H135" s="1" t="s">
        <v>1280</v>
      </c>
      <c r="I135" t="b">
        <v>1</v>
      </c>
      <c r="J135">
        <v>0</v>
      </c>
      <c r="K135">
        <v>0</v>
      </c>
      <c r="L135" s="1" t="s">
        <v>1280</v>
      </c>
      <c r="M135">
        <v>4331.6382807182208</v>
      </c>
      <c r="N135" s="1" t="s">
        <v>2266</v>
      </c>
      <c r="O135" s="1" t="s">
        <v>1239</v>
      </c>
      <c r="P135">
        <v>0</v>
      </c>
      <c r="Q135">
        <v>0</v>
      </c>
      <c r="R135" s="1" t="s">
        <v>27</v>
      </c>
      <c r="S135">
        <v>0</v>
      </c>
      <c r="T135">
        <v>1.4279999999988746E-4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1262</v>
      </c>
    </row>
    <row r="136" spans="1:27" x14ac:dyDescent="0.25">
      <c r="A136">
        <v>5</v>
      </c>
      <c r="B136">
        <v>34</v>
      </c>
      <c r="C136" s="1" t="s">
        <v>161</v>
      </c>
      <c r="D136" s="1" t="s">
        <v>1259</v>
      </c>
      <c r="E136" s="1" t="s">
        <v>1260</v>
      </c>
      <c r="F136">
        <v>3134.6565431848662</v>
      </c>
      <c r="G136">
        <v>3134.6565431848662</v>
      </c>
      <c r="H136" s="1" t="s">
        <v>1273</v>
      </c>
      <c r="I136" t="b">
        <v>1</v>
      </c>
      <c r="J136">
        <v>0</v>
      </c>
      <c r="K136">
        <v>0</v>
      </c>
      <c r="L136" s="1" t="s">
        <v>1273</v>
      </c>
      <c r="M136">
        <v>3134.6565431848658</v>
      </c>
      <c r="N136" s="1" t="s">
        <v>2266</v>
      </c>
      <c r="O136" s="1" t="s">
        <v>1239</v>
      </c>
      <c r="P136">
        <v>0</v>
      </c>
      <c r="Q136">
        <v>0</v>
      </c>
      <c r="R136" s="1" t="s">
        <v>27</v>
      </c>
      <c r="S136">
        <v>0</v>
      </c>
      <c r="T136">
        <v>1.4319999999967692E-4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1262</v>
      </c>
    </row>
    <row r="137" spans="1:27" x14ac:dyDescent="0.25">
      <c r="A137">
        <v>5</v>
      </c>
      <c r="B137">
        <v>35</v>
      </c>
      <c r="C137" s="1" t="s">
        <v>162</v>
      </c>
      <c r="D137" s="1" t="s">
        <v>1259</v>
      </c>
      <c r="E137" s="1" t="s">
        <v>1260</v>
      </c>
      <c r="F137">
        <v>3925.1993649581864</v>
      </c>
      <c r="G137">
        <v>3925.1993649581864</v>
      </c>
      <c r="H137" s="1" t="s">
        <v>1284</v>
      </c>
      <c r="I137" t="b">
        <v>1</v>
      </c>
      <c r="J137">
        <v>0</v>
      </c>
      <c r="K137">
        <v>0</v>
      </c>
      <c r="L137" s="1" t="s">
        <v>1284</v>
      </c>
      <c r="M137">
        <v>3925.1993649581855</v>
      </c>
      <c r="N137" s="1" t="s">
        <v>2266</v>
      </c>
      <c r="O137" s="1" t="s">
        <v>1239</v>
      </c>
      <c r="P137">
        <v>0</v>
      </c>
      <c r="Q137">
        <v>0</v>
      </c>
      <c r="R137" s="1" t="s">
        <v>27</v>
      </c>
      <c r="S137">
        <v>0</v>
      </c>
      <c r="T137">
        <v>1.2980000000029079E-4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1262</v>
      </c>
    </row>
    <row r="138" spans="1:27" x14ac:dyDescent="0.25">
      <c r="A138">
        <v>5</v>
      </c>
      <c r="B138">
        <v>36</v>
      </c>
      <c r="C138" s="1" t="s">
        <v>163</v>
      </c>
      <c r="D138" s="1" t="s">
        <v>1259</v>
      </c>
      <c r="E138" s="1" t="s">
        <v>1260</v>
      </c>
      <c r="F138">
        <v>2677.7455067555193</v>
      </c>
      <c r="G138">
        <v>2677.7455067555197</v>
      </c>
      <c r="H138" s="1" t="s">
        <v>1279</v>
      </c>
      <c r="I138" t="b">
        <v>1</v>
      </c>
      <c r="J138">
        <v>0</v>
      </c>
      <c r="K138">
        <v>0</v>
      </c>
      <c r="L138" s="1" t="s">
        <v>1279</v>
      </c>
      <c r="M138">
        <v>2677.7455067555202</v>
      </c>
      <c r="N138" s="1" t="s">
        <v>2266</v>
      </c>
      <c r="O138" s="1" t="s">
        <v>1239</v>
      </c>
      <c r="P138">
        <v>0</v>
      </c>
      <c r="Q138">
        <v>0</v>
      </c>
      <c r="R138" s="1" t="s">
        <v>27</v>
      </c>
      <c r="S138">
        <v>0</v>
      </c>
      <c r="T138">
        <v>1.3089999999982282E-4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1262</v>
      </c>
    </row>
    <row r="139" spans="1:27" x14ac:dyDescent="0.25">
      <c r="A139">
        <v>5</v>
      </c>
      <c r="B139">
        <v>37</v>
      </c>
      <c r="C139" s="1" t="s">
        <v>164</v>
      </c>
      <c r="D139" s="1" t="s">
        <v>1259</v>
      </c>
      <c r="E139" s="1" t="s">
        <v>1260</v>
      </c>
      <c r="F139">
        <v>3536.1325763546029</v>
      </c>
      <c r="G139">
        <v>3536.1325763546033</v>
      </c>
      <c r="H139" s="1" t="s">
        <v>1287</v>
      </c>
      <c r="I139" t="b">
        <v>1</v>
      </c>
      <c r="J139">
        <v>0</v>
      </c>
      <c r="K139">
        <v>0</v>
      </c>
      <c r="L139" s="1" t="s">
        <v>1287</v>
      </c>
      <c r="M139">
        <v>3536.1325763546038</v>
      </c>
      <c r="N139" s="1" t="s">
        <v>2266</v>
      </c>
      <c r="O139" s="1" t="s">
        <v>1239</v>
      </c>
      <c r="P139">
        <v>0</v>
      </c>
      <c r="Q139">
        <v>0</v>
      </c>
      <c r="R139" s="1" t="s">
        <v>27</v>
      </c>
      <c r="S139">
        <v>0</v>
      </c>
      <c r="T139">
        <v>1.4400000000014401E-4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1262</v>
      </c>
    </row>
    <row r="140" spans="1:27" x14ac:dyDescent="0.25">
      <c r="A140">
        <v>5</v>
      </c>
      <c r="B140">
        <v>38</v>
      </c>
      <c r="C140" s="1" t="s">
        <v>165</v>
      </c>
      <c r="D140" s="1" t="s">
        <v>1259</v>
      </c>
      <c r="E140" s="1" t="s">
        <v>1260</v>
      </c>
      <c r="F140">
        <v>3210.3393493900062</v>
      </c>
      <c r="G140">
        <v>3210.3393493900062</v>
      </c>
      <c r="H140" s="1" t="s">
        <v>1273</v>
      </c>
      <c r="I140" t="b">
        <v>1</v>
      </c>
      <c r="J140">
        <v>0</v>
      </c>
      <c r="K140">
        <v>0</v>
      </c>
      <c r="L140" s="1" t="s">
        <v>1273</v>
      </c>
      <c r="M140">
        <v>3210.3393493900062</v>
      </c>
      <c r="N140" s="1" t="s">
        <v>2266</v>
      </c>
      <c r="O140" s="1" t="s">
        <v>1239</v>
      </c>
      <c r="P140">
        <v>0</v>
      </c>
      <c r="Q140">
        <v>0</v>
      </c>
      <c r="R140" s="1" t="s">
        <v>27</v>
      </c>
      <c r="S140">
        <v>0</v>
      </c>
      <c r="T140">
        <v>1.6799999999994597E-4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1262</v>
      </c>
    </row>
    <row r="141" spans="1:27" x14ac:dyDescent="0.25">
      <c r="A141">
        <v>5</v>
      </c>
      <c r="B141">
        <v>39</v>
      </c>
      <c r="C141" s="1" t="s">
        <v>166</v>
      </c>
      <c r="D141" s="1" t="s">
        <v>1259</v>
      </c>
      <c r="E141" s="1" t="s">
        <v>1260</v>
      </c>
      <c r="F141">
        <v>4603.5449373023475</v>
      </c>
      <c r="G141">
        <v>4603.5449373023475</v>
      </c>
      <c r="H141" s="1" t="s">
        <v>1275</v>
      </c>
      <c r="I141" t="b">
        <v>1</v>
      </c>
      <c r="J141">
        <v>0</v>
      </c>
      <c r="K141">
        <v>0</v>
      </c>
      <c r="L141" s="1" t="s">
        <v>1275</v>
      </c>
      <c r="M141">
        <v>4603.5449373023484</v>
      </c>
      <c r="N141" s="1" t="s">
        <v>2266</v>
      </c>
      <c r="O141" s="1" t="s">
        <v>1239</v>
      </c>
      <c r="P141">
        <v>0</v>
      </c>
      <c r="Q141">
        <v>0</v>
      </c>
      <c r="R141" s="1" t="s">
        <v>27</v>
      </c>
      <c r="S141">
        <v>0</v>
      </c>
      <c r="T141">
        <v>1.2949999999989359E-4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1262</v>
      </c>
    </row>
    <row r="142" spans="1:27" x14ac:dyDescent="0.25">
      <c r="A142">
        <v>5</v>
      </c>
      <c r="B142">
        <v>40</v>
      </c>
      <c r="C142" s="1" t="s">
        <v>167</v>
      </c>
      <c r="D142" s="1" t="s">
        <v>1259</v>
      </c>
      <c r="E142" s="1" t="s">
        <v>1260</v>
      </c>
      <c r="F142">
        <v>3667.6429210501246</v>
      </c>
      <c r="G142">
        <v>3667.6429210501251</v>
      </c>
      <c r="H142" s="1" t="s">
        <v>1275</v>
      </c>
      <c r="I142" t="b">
        <v>1</v>
      </c>
      <c r="J142">
        <v>0</v>
      </c>
      <c r="K142">
        <v>0</v>
      </c>
      <c r="L142" s="1" t="s">
        <v>1275</v>
      </c>
      <c r="M142">
        <v>3667.6429210501251</v>
      </c>
      <c r="N142" s="1" t="s">
        <v>2266</v>
      </c>
      <c r="O142" s="1" t="s">
        <v>1239</v>
      </c>
      <c r="P142">
        <v>0</v>
      </c>
      <c r="Q142">
        <v>0</v>
      </c>
      <c r="R142" s="1" t="s">
        <v>27</v>
      </c>
      <c r="S142">
        <v>0</v>
      </c>
      <c r="T142">
        <v>2.3820000000007724E-4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1262</v>
      </c>
    </row>
    <row r="143" spans="1:27" x14ac:dyDescent="0.25">
      <c r="A143">
        <v>5</v>
      </c>
      <c r="B143">
        <v>41</v>
      </c>
      <c r="C143" s="1" t="s">
        <v>168</v>
      </c>
      <c r="D143" s="1" t="s">
        <v>1259</v>
      </c>
      <c r="E143" s="1" t="s">
        <v>1260</v>
      </c>
      <c r="F143">
        <v>3874.1253895549944</v>
      </c>
      <c r="G143">
        <v>3874.1253895549949</v>
      </c>
      <c r="H143" s="1" t="s">
        <v>1279</v>
      </c>
      <c r="I143" t="b">
        <v>1</v>
      </c>
      <c r="J143">
        <v>0</v>
      </c>
      <c r="K143">
        <v>0</v>
      </c>
      <c r="L143" s="1" t="s">
        <v>1279</v>
      </c>
      <c r="M143">
        <v>3874.1253895549953</v>
      </c>
      <c r="N143" s="1" t="s">
        <v>2266</v>
      </c>
      <c r="O143" s="1" t="s">
        <v>1239</v>
      </c>
      <c r="P143">
        <v>0</v>
      </c>
      <c r="Q143">
        <v>0</v>
      </c>
      <c r="R143" s="1" t="s">
        <v>27</v>
      </c>
      <c r="S143">
        <v>0</v>
      </c>
      <c r="T143">
        <v>1.3229999999975206E-4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1262</v>
      </c>
    </row>
    <row r="144" spans="1:27" x14ac:dyDescent="0.25">
      <c r="A144">
        <v>5</v>
      </c>
      <c r="B144">
        <v>42</v>
      </c>
      <c r="C144" s="1" t="s">
        <v>169</v>
      </c>
      <c r="D144" s="1" t="s">
        <v>1259</v>
      </c>
      <c r="E144" s="1" t="s">
        <v>1260</v>
      </c>
      <c r="F144">
        <v>2300.1055568890397</v>
      </c>
      <c r="G144">
        <v>2300.1055568890401</v>
      </c>
      <c r="H144" s="1" t="s">
        <v>1288</v>
      </c>
      <c r="I144" t="b">
        <v>1</v>
      </c>
      <c r="J144">
        <v>0</v>
      </c>
      <c r="K144">
        <v>0</v>
      </c>
      <c r="L144" s="1" t="s">
        <v>1288</v>
      </c>
      <c r="M144">
        <v>2300.1055568890397</v>
      </c>
      <c r="N144" s="1" t="s">
        <v>2266</v>
      </c>
      <c r="O144" s="1" t="s">
        <v>1239</v>
      </c>
      <c r="P144">
        <v>0</v>
      </c>
      <c r="Q144">
        <v>0</v>
      </c>
      <c r="R144" s="1" t="s">
        <v>27</v>
      </c>
      <c r="S144">
        <v>0</v>
      </c>
      <c r="T144">
        <v>1.3079999999998648E-4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1262</v>
      </c>
    </row>
    <row r="145" spans="1:27" x14ac:dyDescent="0.25">
      <c r="A145">
        <v>5</v>
      </c>
      <c r="B145">
        <v>43</v>
      </c>
      <c r="C145" s="1" t="s">
        <v>170</v>
      </c>
      <c r="D145" s="1" t="s">
        <v>1259</v>
      </c>
      <c r="E145" s="1" t="s">
        <v>1260</v>
      </c>
      <c r="F145">
        <v>2595.3948282648362</v>
      </c>
      <c r="G145">
        <v>2595.3948282648362</v>
      </c>
      <c r="H145" s="1" t="s">
        <v>1284</v>
      </c>
      <c r="I145" t="b">
        <v>1</v>
      </c>
      <c r="J145">
        <v>0</v>
      </c>
      <c r="K145">
        <v>0</v>
      </c>
      <c r="L145" s="1" t="s">
        <v>1284</v>
      </c>
      <c r="M145">
        <v>2595.3948282648362</v>
      </c>
      <c r="N145" s="1" t="s">
        <v>2266</v>
      </c>
      <c r="O145" s="1" t="s">
        <v>1239</v>
      </c>
      <c r="P145">
        <v>0</v>
      </c>
      <c r="Q145">
        <v>0</v>
      </c>
      <c r="R145" s="1" t="s">
        <v>27</v>
      </c>
      <c r="S145">
        <v>0</v>
      </c>
      <c r="T145">
        <v>1.3970000000007587E-4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1262</v>
      </c>
    </row>
    <row r="146" spans="1:27" x14ac:dyDescent="0.25">
      <c r="A146">
        <v>5</v>
      </c>
      <c r="B146">
        <v>44</v>
      </c>
      <c r="C146" s="1" t="s">
        <v>171</v>
      </c>
      <c r="D146" s="1" t="s">
        <v>1259</v>
      </c>
      <c r="E146" s="1" t="s">
        <v>1260</v>
      </c>
      <c r="F146">
        <v>2936.3642931379254</v>
      </c>
      <c r="G146">
        <v>2936.3642931379254</v>
      </c>
      <c r="H146" s="1" t="s">
        <v>1276</v>
      </c>
      <c r="I146" t="b">
        <v>1</v>
      </c>
      <c r="J146">
        <v>0</v>
      </c>
      <c r="K146">
        <v>0</v>
      </c>
      <c r="L146" s="1" t="s">
        <v>1276</v>
      </c>
      <c r="M146">
        <v>2936.364293137925</v>
      </c>
      <c r="N146" s="1" t="s">
        <v>2266</v>
      </c>
      <c r="O146" s="1" t="s">
        <v>1239</v>
      </c>
      <c r="P146">
        <v>0</v>
      </c>
      <c r="Q146">
        <v>0</v>
      </c>
      <c r="R146" s="1" t="s">
        <v>27</v>
      </c>
      <c r="S146">
        <v>0</v>
      </c>
      <c r="T146">
        <v>1.4680000000000248E-4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1262</v>
      </c>
    </row>
    <row r="147" spans="1:27" x14ac:dyDescent="0.25">
      <c r="A147">
        <v>5</v>
      </c>
      <c r="B147">
        <v>45</v>
      </c>
      <c r="C147" s="1" t="s">
        <v>172</v>
      </c>
      <c r="D147" s="1" t="s">
        <v>1259</v>
      </c>
      <c r="E147" s="1" t="s">
        <v>1260</v>
      </c>
      <c r="F147">
        <v>4603.7346978895312</v>
      </c>
      <c r="G147">
        <v>4603.7346978895312</v>
      </c>
      <c r="H147" s="1" t="s">
        <v>1281</v>
      </c>
      <c r="I147" t="b">
        <v>1</v>
      </c>
      <c r="J147">
        <v>0</v>
      </c>
      <c r="K147">
        <v>0</v>
      </c>
      <c r="L147" s="1" t="s">
        <v>1281</v>
      </c>
      <c r="M147">
        <v>4603.7346978895312</v>
      </c>
      <c r="N147" s="1" t="s">
        <v>2266</v>
      </c>
      <c r="O147" s="1" t="s">
        <v>1239</v>
      </c>
      <c r="P147">
        <v>0</v>
      </c>
      <c r="Q147">
        <v>0</v>
      </c>
      <c r="R147" s="1" t="s">
        <v>27</v>
      </c>
      <c r="S147">
        <v>0</v>
      </c>
      <c r="T147">
        <v>1.344999999997043E-4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1262</v>
      </c>
    </row>
    <row r="148" spans="1:27" x14ac:dyDescent="0.25">
      <c r="A148">
        <v>5</v>
      </c>
      <c r="B148">
        <v>46</v>
      </c>
      <c r="C148" s="1" t="s">
        <v>173</v>
      </c>
      <c r="D148" s="1" t="s">
        <v>1259</v>
      </c>
      <c r="E148" s="1" t="s">
        <v>1260</v>
      </c>
      <c r="F148">
        <v>4427.2481942570903</v>
      </c>
      <c r="G148">
        <v>4427.2481942570903</v>
      </c>
      <c r="H148" s="1" t="s">
        <v>1275</v>
      </c>
      <c r="I148" t="b">
        <v>1</v>
      </c>
      <c r="J148">
        <v>0</v>
      </c>
      <c r="K148">
        <v>0</v>
      </c>
      <c r="L148" s="1" t="s">
        <v>1275</v>
      </c>
      <c r="M148">
        <v>4427.2481942570903</v>
      </c>
      <c r="N148" s="1" t="s">
        <v>2266</v>
      </c>
      <c r="O148" s="1" t="s">
        <v>1239</v>
      </c>
      <c r="P148">
        <v>0</v>
      </c>
      <c r="Q148">
        <v>0</v>
      </c>
      <c r="R148" s="1" t="s">
        <v>27</v>
      </c>
      <c r="S148">
        <v>0</v>
      </c>
      <c r="T148">
        <v>1.2999999999996348E-4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1262</v>
      </c>
    </row>
    <row r="149" spans="1:27" x14ac:dyDescent="0.25">
      <c r="A149">
        <v>5</v>
      </c>
      <c r="B149">
        <v>47</v>
      </c>
      <c r="C149" s="1" t="s">
        <v>174</v>
      </c>
      <c r="D149" s="1" t="s">
        <v>1259</v>
      </c>
      <c r="E149" s="1" t="s">
        <v>1260</v>
      </c>
      <c r="F149">
        <v>4428.864794282802</v>
      </c>
      <c r="G149">
        <v>4428.864794282802</v>
      </c>
      <c r="H149" s="1" t="s">
        <v>1274</v>
      </c>
      <c r="I149" t="b">
        <v>1</v>
      </c>
      <c r="J149">
        <v>0</v>
      </c>
      <c r="K149">
        <v>0</v>
      </c>
      <c r="L149" s="1" t="s">
        <v>1274</v>
      </c>
      <c r="M149">
        <v>4428.864794282802</v>
      </c>
      <c r="N149" s="1" t="s">
        <v>2266</v>
      </c>
      <c r="O149" s="1" t="s">
        <v>1239</v>
      </c>
      <c r="P149">
        <v>0</v>
      </c>
      <c r="Q149">
        <v>0</v>
      </c>
      <c r="R149" s="1" t="s">
        <v>27</v>
      </c>
      <c r="S149">
        <v>0</v>
      </c>
      <c r="T149">
        <v>1.3620000000003074E-4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1262</v>
      </c>
    </row>
    <row r="150" spans="1:27" x14ac:dyDescent="0.25">
      <c r="A150">
        <v>5</v>
      </c>
      <c r="B150">
        <v>48</v>
      </c>
      <c r="C150" s="1" t="s">
        <v>175</v>
      </c>
      <c r="D150" s="1" t="s">
        <v>1259</v>
      </c>
      <c r="E150" s="1" t="s">
        <v>1260</v>
      </c>
      <c r="F150">
        <v>4831.5595893853824</v>
      </c>
      <c r="G150">
        <v>4831.5595893853824</v>
      </c>
      <c r="H150" s="1" t="s">
        <v>1280</v>
      </c>
      <c r="I150" t="b">
        <v>1</v>
      </c>
      <c r="J150">
        <v>0</v>
      </c>
      <c r="K150">
        <v>0</v>
      </c>
      <c r="L150" s="1" t="s">
        <v>1280</v>
      </c>
      <c r="M150">
        <v>4831.5595893853824</v>
      </c>
      <c r="N150" s="1" t="s">
        <v>2266</v>
      </c>
      <c r="O150" s="1" t="s">
        <v>1239</v>
      </c>
      <c r="P150">
        <v>0</v>
      </c>
      <c r="Q150">
        <v>0</v>
      </c>
      <c r="R150" s="1" t="s">
        <v>27</v>
      </c>
      <c r="S150">
        <v>0</v>
      </c>
      <c r="T150">
        <v>3.6969999999980629E-4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1262</v>
      </c>
    </row>
    <row r="151" spans="1:27" x14ac:dyDescent="0.25">
      <c r="A151">
        <v>5</v>
      </c>
      <c r="B151">
        <v>49</v>
      </c>
      <c r="C151" s="1" t="s">
        <v>176</v>
      </c>
      <c r="D151" s="1" t="s">
        <v>1259</v>
      </c>
      <c r="E151" s="1" t="s">
        <v>1260</v>
      </c>
      <c r="F151">
        <v>4152.0087367562146</v>
      </c>
      <c r="G151">
        <v>4152.0087367562146</v>
      </c>
      <c r="H151" s="1" t="s">
        <v>1275</v>
      </c>
      <c r="I151" t="b">
        <v>1</v>
      </c>
      <c r="J151">
        <v>0</v>
      </c>
      <c r="K151">
        <v>0</v>
      </c>
      <c r="L151" s="1" t="s">
        <v>1275</v>
      </c>
      <c r="M151">
        <v>4152.0087367562155</v>
      </c>
      <c r="N151" s="1" t="s">
        <v>2266</v>
      </c>
      <c r="O151" s="1" t="s">
        <v>1239</v>
      </c>
      <c r="P151">
        <v>0</v>
      </c>
      <c r="Q151">
        <v>0</v>
      </c>
      <c r="R151" s="1" t="s">
        <v>27</v>
      </c>
      <c r="S151">
        <v>0</v>
      </c>
      <c r="T151">
        <v>1.3670000000010063E-4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1262</v>
      </c>
    </row>
    <row r="152" spans="1:27" x14ac:dyDescent="0.25">
      <c r="A152">
        <v>5</v>
      </c>
      <c r="B152">
        <v>50</v>
      </c>
      <c r="C152" s="1" t="s">
        <v>177</v>
      </c>
      <c r="D152" s="1" t="s">
        <v>1259</v>
      </c>
      <c r="E152" s="1" t="s">
        <v>1260</v>
      </c>
      <c r="F152">
        <v>5544.3789618010132</v>
      </c>
      <c r="G152">
        <v>5544.3789618010142</v>
      </c>
      <c r="H152" s="1" t="s">
        <v>1278</v>
      </c>
      <c r="I152" t="b">
        <v>1</v>
      </c>
      <c r="J152">
        <v>0</v>
      </c>
      <c r="K152">
        <v>0</v>
      </c>
      <c r="L152" s="1" t="s">
        <v>1278</v>
      </c>
      <c r="M152">
        <v>5544.3789618010142</v>
      </c>
      <c r="N152" s="1" t="s">
        <v>2266</v>
      </c>
      <c r="O152" s="1" t="s">
        <v>1239</v>
      </c>
      <c r="P152">
        <v>0</v>
      </c>
      <c r="Q152">
        <v>0</v>
      </c>
      <c r="R152" s="1" t="s">
        <v>27</v>
      </c>
      <c r="S152">
        <v>0</v>
      </c>
      <c r="T152">
        <v>1.3339999999972818E-4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1262</v>
      </c>
    </row>
    <row r="153" spans="1:27" x14ac:dyDescent="0.25">
      <c r="A153">
        <v>5</v>
      </c>
      <c r="B153">
        <v>51</v>
      </c>
      <c r="C153" s="1" t="s">
        <v>178</v>
      </c>
      <c r="D153" s="1" t="s">
        <v>1259</v>
      </c>
      <c r="E153" s="1" t="s">
        <v>1260</v>
      </c>
      <c r="F153">
        <v>2949.0429668155821</v>
      </c>
      <c r="G153">
        <v>2949.0429668155821</v>
      </c>
      <c r="H153" s="1" t="s">
        <v>1278</v>
      </c>
      <c r="I153" t="b">
        <v>1</v>
      </c>
      <c r="J153">
        <v>0</v>
      </c>
      <c r="K153">
        <v>0</v>
      </c>
      <c r="L153" s="1" t="s">
        <v>1278</v>
      </c>
      <c r="M153">
        <v>2949.0429668155821</v>
      </c>
      <c r="N153" s="1" t="s">
        <v>2266</v>
      </c>
      <c r="O153" s="1" t="s">
        <v>1239</v>
      </c>
      <c r="P153">
        <v>0</v>
      </c>
      <c r="Q153">
        <v>0</v>
      </c>
      <c r="R153" s="1" t="s">
        <v>27</v>
      </c>
      <c r="S153">
        <v>0</v>
      </c>
      <c r="T153">
        <v>1.2809999999996435E-4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1262</v>
      </c>
    </row>
    <row r="154" spans="1:27" x14ac:dyDescent="0.25">
      <c r="A154">
        <v>5</v>
      </c>
      <c r="B154">
        <v>52</v>
      </c>
      <c r="C154" s="1" t="s">
        <v>179</v>
      </c>
      <c r="D154" s="1" t="s">
        <v>1259</v>
      </c>
      <c r="E154" s="1" t="s">
        <v>1260</v>
      </c>
      <c r="F154">
        <v>3744.5611275990327</v>
      </c>
      <c r="G154">
        <v>3744.5611275990332</v>
      </c>
      <c r="H154" s="1" t="s">
        <v>1273</v>
      </c>
      <c r="I154" t="b">
        <v>1</v>
      </c>
      <c r="J154">
        <v>0</v>
      </c>
      <c r="K154">
        <v>0</v>
      </c>
      <c r="L154" s="1" t="s">
        <v>1273</v>
      </c>
      <c r="M154">
        <v>3744.5611275990332</v>
      </c>
      <c r="N154" s="1" t="s">
        <v>2266</v>
      </c>
      <c r="O154" s="1" t="s">
        <v>1239</v>
      </c>
      <c r="P154">
        <v>0</v>
      </c>
      <c r="Q154">
        <v>0</v>
      </c>
      <c r="R154" s="1" t="s">
        <v>27</v>
      </c>
      <c r="S154">
        <v>0</v>
      </c>
      <c r="T154">
        <v>1.2910000000010413E-4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1262</v>
      </c>
    </row>
    <row r="155" spans="1:27" x14ac:dyDescent="0.25">
      <c r="A155">
        <v>5</v>
      </c>
      <c r="B155">
        <v>53</v>
      </c>
      <c r="C155" s="1" t="s">
        <v>180</v>
      </c>
      <c r="D155" s="1" t="s">
        <v>1259</v>
      </c>
      <c r="E155" s="1" t="s">
        <v>1260</v>
      </c>
      <c r="F155">
        <v>3647.3406593153368</v>
      </c>
      <c r="G155">
        <v>3647.3406593153372</v>
      </c>
      <c r="H155" s="1" t="s">
        <v>1279</v>
      </c>
      <c r="I155" t="b">
        <v>1</v>
      </c>
      <c r="J155">
        <v>0</v>
      </c>
      <c r="K155">
        <v>0</v>
      </c>
      <c r="L155" s="1" t="s">
        <v>1279</v>
      </c>
      <c r="M155">
        <v>3647.3406593153368</v>
      </c>
      <c r="N155" s="1" t="s">
        <v>2266</v>
      </c>
      <c r="O155" s="1" t="s">
        <v>1239</v>
      </c>
      <c r="P155">
        <v>0</v>
      </c>
      <c r="Q155">
        <v>0</v>
      </c>
      <c r="R155" s="1" t="s">
        <v>27</v>
      </c>
      <c r="S155">
        <v>0</v>
      </c>
      <c r="T155">
        <v>1.2869999999987058E-4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1262</v>
      </c>
    </row>
    <row r="156" spans="1:27" x14ac:dyDescent="0.25">
      <c r="A156">
        <v>5</v>
      </c>
      <c r="B156">
        <v>54</v>
      </c>
      <c r="C156" s="1" t="s">
        <v>181</v>
      </c>
      <c r="D156" s="1" t="s">
        <v>1259</v>
      </c>
      <c r="E156" s="1" t="s">
        <v>1260</v>
      </c>
      <c r="F156">
        <v>4855.0212855907048</v>
      </c>
      <c r="G156">
        <v>4855.0212855907048</v>
      </c>
      <c r="H156" s="1" t="s">
        <v>1281</v>
      </c>
      <c r="I156" t="b">
        <v>1</v>
      </c>
      <c r="J156">
        <v>0</v>
      </c>
      <c r="K156">
        <v>0</v>
      </c>
      <c r="L156" s="1" t="s">
        <v>1281</v>
      </c>
      <c r="M156">
        <v>4855.0212855907048</v>
      </c>
      <c r="N156" s="1" t="s">
        <v>2266</v>
      </c>
      <c r="O156" s="1" t="s">
        <v>1239</v>
      </c>
      <c r="P156">
        <v>0</v>
      </c>
      <c r="Q156">
        <v>0</v>
      </c>
      <c r="R156" s="1" t="s">
        <v>27</v>
      </c>
      <c r="S156">
        <v>0</v>
      </c>
      <c r="T156">
        <v>1.4510000000012013E-4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1262</v>
      </c>
    </row>
    <row r="157" spans="1:27" x14ac:dyDescent="0.25">
      <c r="A157">
        <v>5</v>
      </c>
      <c r="B157">
        <v>55</v>
      </c>
      <c r="C157" s="1" t="s">
        <v>182</v>
      </c>
      <c r="D157" s="1" t="s">
        <v>1259</v>
      </c>
      <c r="E157" s="1" t="s">
        <v>1260</v>
      </c>
      <c r="F157">
        <v>3697.8476594890972</v>
      </c>
      <c r="G157">
        <v>3697.8476594890972</v>
      </c>
      <c r="H157" s="1" t="s">
        <v>1284</v>
      </c>
      <c r="I157" t="b">
        <v>1</v>
      </c>
      <c r="J157">
        <v>0</v>
      </c>
      <c r="K157">
        <v>0</v>
      </c>
      <c r="L157" s="1" t="s">
        <v>1284</v>
      </c>
      <c r="M157">
        <v>3697.8476594890972</v>
      </c>
      <c r="N157" s="1" t="s">
        <v>2266</v>
      </c>
      <c r="O157" s="1" t="s">
        <v>1239</v>
      </c>
      <c r="P157">
        <v>0</v>
      </c>
      <c r="Q157">
        <v>0</v>
      </c>
      <c r="R157" s="1" t="s">
        <v>27</v>
      </c>
      <c r="S157">
        <v>0</v>
      </c>
      <c r="T157">
        <v>1.2800000000012801E-4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1262</v>
      </c>
    </row>
    <row r="158" spans="1:27" x14ac:dyDescent="0.25">
      <c r="A158">
        <v>5</v>
      </c>
      <c r="B158">
        <v>56</v>
      </c>
      <c r="C158" s="1" t="s">
        <v>183</v>
      </c>
      <c r="D158" s="1" t="s">
        <v>1259</v>
      </c>
      <c r="E158" s="1" t="s">
        <v>1260</v>
      </c>
      <c r="F158">
        <v>3279.6592148361806</v>
      </c>
      <c r="G158">
        <v>3279.6592148361806</v>
      </c>
      <c r="H158" s="1" t="s">
        <v>1279</v>
      </c>
      <c r="I158" t="b">
        <v>1</v>
      </c>
      <c r="J158">
        <v>0</v>
      </c>
      <c r="K158">
        <v>0</v>
      </c>
      <c r="L158" s="1" t="s">
        <v>1279</v>
      </c>
      <c r="M158">
        <v>3279.659214836181</v>
      </c>
      <c r="N158" s="1" t="s">
        <v>2266</v>
      </c>
      <c r="O158" s="1" t="s">
        <v>1239</v>
      </c>
      <c r="P158">
        <v>0</v>
      </c>
      <c r="Q158">
        <v>0</v>
      </c>
      <c r="R158" s="1" t="s">
        <v>27</v>
      </c>
      <c r="S158">
        <v>0</v>
      </c>
      <c r="T158">
        <v>1.3530000000017139E-4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1262</v>
      </c>
    </row>
    <row r="159" spans="1:27" x14ac:dyDescent="0.25">
      <c r="A159">
        <v>5</v>
      </c>
      <c r="B159">
        <v>57</v>
      </c>
      <c r="C159" s="1" t="s">
        <v>184</v>
      </c>
      <c r="D159" s="1" t="s">
        <v>1259</v>
      </c>
      <c r="E159" s="1" t="s">
        <v>1260</v>
      </c>
      <c r="F159">
        <v>2684.043680801326</v>
      </c>
      <c r="G159">
        <v>2684.043680801326</v>
      </c>
      <c r="H159" s="1" t="s">
        <v>1280</v>
      </c>
      <c r="I159" t="b">
        <v>1</v>
      </c>
      <c r="J159">
        <v>0</v>
      </c>
      <c r="K159">
        <v>0</v>
      </c>
      <c r="L159" s="1" t="s">
        <v>1280</v>
      </c>
      <c r="M159">
        <v>2684.043680801326</v>
      </c>
      <c r="N159" s="1" t="s">
        <v>2266</v>
      </c>
      <c r="O159" s="1" t="s">
        <v>1239</v>
      </c>
      <c r="P159">
        <v>0</v>
      </c>
      <c r="Q159">
        <v>0</v>
      </c>
      <c r="R159" s="1" t="s">
        <v>27</v>
      </c>
      <c r="S159">
        <v>0</v>
      </c>
      <c r="T159">
        <v>1.4870000000000161E-4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1262</v>
      </c>
    </row>
    <row r="160" spans="1:27" x14ac:dyDescent="0.25">
      <c r="A160">
        <v>5</v>
      </c>
      <c r="B160">
        <v>58</v>
      </c>
      <c r="C160" s="1" t="s">
        <v>185</v>
      </c>
      <c r="D160" s="1" t="s">
        <v>1259</v>
      </c>
      <c r="E160" s="1" t="s">
        <v>1260</v>
      </c>
      <c r="F160">
        <v>3266.1437116875895</v>
      </c>
      <c r="G160">
        <v>3266.14371168759</v>
      </c>
      <c r="H160" s="1" t="s">
        <v>1289</v>
      </c>
      <c r="I160" t="b">
        <v>1</v>
      </c>
      <c r="J160">
        <v>0</v>
      </c>
      <c r="K160">
        <v>0</v>
      </c>
      <c r="L160" s="1" t="s">
        <v>1289</v>
      </c>
      <c r="M160">
        <v>3266.1437116875895</v>
      </c>
      <c r="N160" s="1" t="s">
        <v>2266</v>
      </c>
      <c r="O160" s="1" t="s">
        <v>1239</v>
      </c>
      <c r="P160">
        <v>0</v>
      </c>
      <c r="Q160">
        <v>0</v>
      </c>
      <c r="R160" s="1" t="s">
        <v>27</v>
      </c>
      <c r="S160">
        <v>0</v>
      </c>
      <c r="T160">
        <v>1.4409999999998035E-4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1262</v>
      </c>
    </row>
    <row r="161" spans="1:27" x14ac:dyDescent="0.25">
      <c r="A161">
        <v>5</v>
      </c>
      <c r="B161">
        <v>59</v>
      </c>
      <c r="C161" s="1" t="s">
        <v>186</v>
      </c>
      <c r="D161" s="1" t="s">
        <v>1259</v>
      </c>
      <c r="E161" s="1" t="s">
        <v>1260</v>
      </c>
      <c r="F161">
        <v>3401.7123918925645</v>
      </c>
      <c r="G161">
        <v>3401.7123918925645</v>
      </c>
      <c r="H161" s="1" t="s">
        <v>1278</v>
      </c>
      <c r="I161" t="b">
        <v>1</v>
      </c>
      <c r="J161">
        <v>0</v>
      </c>
      <c r="K161">
        <v>0</v>
      </c>
      <c r="L161" s="1" t="s">
        <v>1278</v>
      </c>
      <c r="M161">
        <v>3401.7123918925645</v>
      </c>
      <c r="N161" s="1" t="s">
        <v>2266</v>
      </c>
      <c r="O161" s="1" t="s">
        <v>1239</v>
      </c>
      <c r="P161">
        <v>0</v>
      </c>
      <c r="Q161">
        <v>0</v>
      </c>
      <c r="R161" s="1" t="s">
        <v>27</v>
      </c>
      <c r="S161">
        <v>0</v>
      </c>
      <c r="T161">
        <v>1.2750000000005812E-4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1262</v>
      </c>
    </row>
    <row r="162" spans="1:27" x14ac:dyDescent="0.25">
      <c r="A162">
        <v>5</v>
      </c>
      <c r="B162">
        <v>60</v>
      </c>
      <c r="C162" s="1" t="s">
        <v>187</v>
      </c>
      <c r="D162" s="1" t="s">
        <v>1259</v>
      </c>
      <c r="E162" s="1" t="s">
        <v>1260</v>
      </c>
      <c r="F162">
        <v>3410.9038367514854</v>
      </c>
      <c r="G162">
        <v>3410.9038367514859</v>
      </c>
      <c r="H162" s="1" t="s">
        <v>1290</v>
      </c>
      <c r="I162" t="b">
        <v>1</v>
      </c>
      <c r="J162">
        <v>0</v>
      </c>
      <c r="K162">
        <v>0</v>
      </c>
      <c r="L162" s="1" t="s">
        <v>1290</v>
      </c>
      <c r="M162">
        <v>3410.9038367514863</v>
      </c>
      <c r="N162" s="1" t="s">
        <v>2266</v>
      </c>
      <c r="O162" s="1" t="s">
        <v>1239</v>
      </c>
      <c r="P162">
        <v>0</v>
      </c>
      <c r="Q162">
        <v>0</v>
      </c>
      <c r="R162" s="1" t="s">
        <v>27</v>
      </c>
      <c r="S162">
        <v>0</v>
      </c>
      <c r="T162">
        <v>1.4229999999981757E-4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1262</v>
      </c>
    </row>
    <row r="163" spans="1:27" x14ac:dyDescent="0.25">
      <c r="A163">
        <v>5</v>
      </c>
      <c r="B163">
        <v>61</v>
      </c>
      <c r="C163" s="1" t="s">
        <v>188</v>
      </c>
      <c r="D163" s="1" t="s">
        <v>1259</v>
      </c>
      <c r="E163" s="1" t="s">
        <v>1260</v>
      </c>
      <c r="F163">
        <v>4231.6035560045066</v>
      </c>
      <c r="G163">
        <v>4231.6035560045066</v>
      </c>
      <c r="H163" s="1" t="s">
        <v>1275</v>
      </c>
      <c r="I163" t="b">
        <v>1</v>
      </c>
      <c r="J163">
        <v>0</v>
      </c>
      <c r="K163">
        <v>0</v>
      </c>
      <c r="L163" s="1" t="s">
        <v>1275</v>
      </c>
      <c r="M163">
        <v>4231.6035560045066</v>
      </c>
      <c r="N163" s="1" t="s">
        <v>2266</v>
      </c>
      <c r="O163" s="1" t="s">
        <v>1239</v>
      </c>
      <c r="P163">
        <v>0</v>
      </c>
      <c r="Q163">
        <v>0</v>
      </c>
      <c r="R163" s="1" t="s">
        <v>27</v>
      </c>
      <c r="S163">
        <v>0</v>
      </c>
      <c r="T163">
        <v>1.3210000000007938E-4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1262</v>
      </c>
    </row>
    <row r="164" spans="1:27" x14ac:dyDescent="0.25">
      <c r="A164">
        <v>5</v>
      </c>
      <c r="B164">
        <v>62</v>
      </c>
      <c r="C164" s="1" t="s">
        <v>189</v>
      </c>
      <c r="D164" s="1" t="s">
        <v>1259</v>
      </c>
      <c r="E164" s="1" t="s">
        <v>1260</v>
      </c>
      <c r="F164">
        <v>3279.9296626321407</v>
      </c>
      <c r="G164">
        <v>3279.9296626321411</v>
      </c>
      <c r="H164" s="1" t="s">
        <v>1283</v>
      </c>
      <c r="I164" t="b">
        <v>1</v>
      </c>
      <c r="J164">
        <v>0</v>
      </c>
      <c r="K164">
        <v>0</v>
      </c>
      <c r="L164" s="1" t="s">
        <v>1283</v>
      </c>
      <c r="M164">
        <v>3279.9296626321411</v>
      </c>
      <c r="N164" s="1" t="s">
        <v>2266</v>
      </c>
      <c r="O164" s="1" t="s">
        <v>1239</v>
      </c>
      <c r="P164">
        <v>0</v>
      </c>
      <c r="Q164">
        <v>0</v>
      </c>
      <c r="R164" s="1" t="s">
        <v>27</v>
      </c>
      <c r="S164">
        <v>0</v>
      </c>
      <c r="T164">
        <v>1.2669999999959103E-4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1262</v>
      </c>
    </row>
    <row r="165" spans="1:27" x14ac:dyDescent="0.25">
      <c r="A165">
        <v>5</v>
      </c>
      <c r="B165">
        <v>63</v>
      </c>
      <c r="C165" s="1" t="s">
        <v>190</v>
      </c>
      <c r="D165" s="1" t="s">
        <v>1259</v>
      </c>
      <c r="E165" s="1" t="s">
        <v>1260</v>
      </c>
      <c r="F165">
        <v>5619.5629901817674</v>
      </c>
      <c r="G165">
        <v>5619.5629901817674</v>
      </c>
      <c r="H165" s="1" t="s">
        <v>1274</v>
      </c>
      <c r="I165" t="b">
        <v>1</v>
      </c>
      <c r="J165">
        <v>0</v>
      </c>
      <c r="K165">
        <v>0</v>
      </c>
      <c r="L165" s="1" t="s">
        <v>1274</v>
      </c>
      <c r="M165">
        <v>5619.5629901817674</v>
      </c>
      <c r="N165" s="1" t="s">
        <v>2266</v>
      </c>
      <c r="O165" s="1" t="s">
        <v>1239</v>
      </c>
      <c r="P165">
        <v>0</v>
      </c>
      <c r="Q165">
        <v>0</v>
      </c>
      <c r="R165" s="1" t="s">
        <v>27</v>
      </c>
      <c r="S165">
        <v>0</v>
      </c>
      <c r="T165">
        <v>1.3099999999965917E-4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1262</v>
      </c>
    </row>
    <row r="166" spans="1:27" x14ac:dyDescent="0.25">
      <c r="A166">
        <v>5</v>
      </c>
      <c r="B166">
        <v>64</v>
      </c>
      <c r="C166" s="1" t="s">
        <v>191</v>
      </c>
      <c r="D166" s="1" t="s">
        <v>1259</v>
      </c>
      <c r="E166" s="1" t="s">
        <v>1260</v>
      </c>
      <c r="F166">
        <v>4542.1403509710226</v>
      </c>
      <c r="G166">
        <v>4542.1403509710226</v>
      </c>
      <c r="H166" s="1" t="s">
        <v>1276</v>
      </c>
      <c r="I166" t="b">
        <v>1</v>
      </c>
      <c r="J166">
        <v>0</v>
      </c>
      <c r="K166">
        <v>0</v>
      </c>
      <c r="L166" s="1" t="s">
        <v>1276</v>
      </c>
      <c r="M166">
        <v>4542.1403509710226</v>
      </c>
      <c r="N166" s="1" t="s">
        <v>2266</v>
      </c>
      <c r="O166" s="1" t="s">
        <v>1239</v>
      </c>
      <c r="P166">
        <v>0</v>
      </c>
      <c r="Q166">
        <v>0</v>
      </c>
      <c r="R166" s="1" t="s">
        <v>27</v>
      </c>
      <c r="S166">
        <v>0</v>
      </c>
      <c r="T166">
        <v>1.3079999999998648E-4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1262</v>
      </c>
    </row>
    <row r="167" spans="1:27" x14ac:dyDescent="0.25">
      <c r="A167">
        <v>5</v>
      </c>
      <c r="B167">
        <v>65</v>
      </c>
      <c r="C167" s="1" t="s">
        <v>192</v>
      </c>
      <c r="D167" s="1" t="s">
        <v>1259</v>
      </c>
      <c r="E167" s="1" t="s">
        <v>1260</v>
      </c>
      <c r="F167">
        <v>4678.3361762453351</v>
      </c>
      <c r="G167">
        <v>4678.3361762453351</v>
      </c>
      <c r="H167" s="1" t="s">
        <v>1279</v>
      </c>
      <c r="I167" t="b">
        <v>1</v>
      </c>
      <c r="J167">
        <v>0</v>
      </c>
      <c r="K167">
        <v>0</v>
      </c>
      <c r="L167" s="1" t="s">
        <v>1279</v>
      </c>
      <c r="M167">
        <v>4678.3361762453351</v>
      </c>
      <c r="N167" s="1" t="s">
        <v>2266</v>
      </c>
      <c r="O167" s="1" t="s">
        <v>1239</v>
      </c>
      <c r="P167">
        <v>0</v>
      </c>
      <c r="Q167">
        <v>0</v>
      </c>
      <c r="R167" s="1" t="s">
        <v>27</v>
      </c>
      <c r="S167">
        <v>0</v>
      </c>
      <c r="T167">
        <v>1.4249999999993435E-4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1262</v>
      </c>
    </row>
    <row r="168" spans="1:27" x14ac:dyDescent="0.25">
      <c r="A168">
        <v>5</v>
      </c>
      <c r="B168">
        <v>66</v>
      </c>
      <c r="C168" s="1" t="s">
        <v>193</v>
      </c>
      <c r="D168" s="1" t="s">
        <v>1259</v>
      </c>
      <c r="E168" s="1" t="s">
        <v>1260</v>
      </c>
      <c r="F168">
        <v>3205.8102566151733</v>
      </c>
      <c r="G168">
        <v>3205.8102566151733</v>
      </c>
      <c r="H168" s="1" t="s">
        <v>1284</v>
      </c>
      <c r="I168" t="b">
        <v>1</v>
      </c>
      <c r="J168">
        <v>0</v>
      </c>
      <c r="K168">
        <v>0</v>
      </c>
      <c r="L168" s="1" t="s">
        <v>1284</v>
      </c>
      <c r="M168">
        <v>3205.8102566151729</v>
      </c>
      <c r="N168" s="1" t="s">
        <v>2266</v>
      </c>
      <c r="O168" s="1" t="s">
        <v>1239</v>
      </c>
      <c r="P168">
        <v>0</v>
      </c>
      <c r="Q168">
        <v>0</v>
      </c>
      <c r="R168" s="1" t="s">
        <v>27</v>
      </c>
      <c r="S168">
        <v>0</v>
      </c>
      <c r="T168">
        <v>1.4039999999981845E-4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1262</v>
      </c>
    </row>
    <row r="169" spans="1:27" x14ac:dyDescent="0.25">
      <c r="A169">
        <v>5</v>
      </c>
      <c r="B169">
        <v>67</v>
      </c>
      <c r="C169" s="1" t="s">
        <v>194</v>
      </c>
      <c r="D169" s="1" t="s">
        <v>1259</v>
      </c>
      <c r="E169" s="1" t="s">
        <v>1260</v>
      </c>
      <c r="F169">
        <v>4837.8530155090211</v>
      </c>
      <c r="G169">
        <v>4837.8530155090211</v>
      </c>
      <c r="H169" s="1" t="s">
        <v>1280</v>
      </c>
      <c r="I169" t="b">
        <v>1</v>
      </c>
      <c r="J169">
        <v>0</v>
      </c>
      <c r="K169">
        <v>0</v>
      </c>
      <c r="L169" s="1" t="s">
        <v>1280</v>
      </c>
      <c r="M169">
        <v>4837.8530155090211</v>
      </c>
      <c r="N169" s="1" t="s">
        <v>2266</v>
      </c>
      <c r="O169" s="1" t="s">
        <v>1239</v>
      </c>
      <c r="P169">
        <v>0</v>
      </c>
      <c r="Q169">
        <v>0</v>
      </c>
      <c r="R169" s="1" t="s">
        <v>27</v>
      </c>
      <c r="S169">
        <v>0</v>
      </c>
      <c r="T169">
        <v>1.4860000000016527E-4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1262</v>
      </c>
    </row>
    <row r="170" spans="1:27" x14ac:dyDescent="0.25">
      <c r="A170">
        <v>5</v>
      </c>
      <c r="B170">
        <v>68</v>
      </c>
      <c r="C170" s="1" t="s">
        <v>195</v>
      </c>
      <c r="D170" s="1" t="s">
        <v>1259</v>
      </c>
      <c r="E170" s="1" t="s">
        <v>1260</v>
      </c>
      <c r="F170">
        <v>5371.2930664721407</v>
      </c>
      <c r="G170">
        <v>5371.2930664721407</v>
      </c>
      <c r="H170" s="1" t="s">
        <v>1282</v>
      </c>
      <c r="I170" t="b">
        <v>1</v>
      </c>
      <c r="J170">
        <v>0</v>
      </c>
      <c r="K170">
        <v>0</v>
      </c>
      <c r="L170" s="1" t="s">
        <v>1282</v>
      </c>
      <c r="M170">
        <v>5371.2930664721407</v>
      </c>
      <c r="N170" s="1" t="s">
        <v>2266</v>
      </c>
      <c r="O170" s="1" t="s">
        <v>1239</v>
      </c>
      <c r="P170">
        <v>0</v>
      </c>
      <c r="Q170">
        <v>0</v>
      </c>
      <c r="R170" s="1" t="s">
        <v>27</v>
      </c>
      <c r="S170">
        <v>0</v>
      </c>
      <c r="T170">
        <v>1.5199999999992997E-4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1262</v>
      </c>
    </row>
    <row r="171" spans="1:27" x14ac:dyDescent="0.25">
      <c r="A171">
        <v>5</v>
      </c>
      <c r="B171">
        <v>69</v>
      </c>
      <c r="C171" s="1" t="s">
        <v>196</v>
      </c>
      <c r="D171" s="1" t="s">
        <v>1259</v>
      </c>
      <c r="E171" s="1" t="s">
        <v>1260</v>
      </c>
      <c r="F171">
        <v>3888.6224227021926</v>
      </c>
      <c r="G171">
        <v>3888.6224227021926</v>
      </c>
      <c r="H171" s="1" t="s">
        <v>1275</v>
      </c>
      <c r="I171" t="b">
        <v>1</v>
      </c>
      <c r="J171">
        <v>0</v>
      </c>
      <c r="K171">
        <v>0</v>
      </c>
      <c r="L171" s="1" t="s">
        <v>1275</v>
      </c>
      <c r="M171">
        <v>3888.622422702193</v>
      </c>
      <c r="N171" s="1" t="s">
        <v>2266</v>
      </c>
      <c r="O171" s="1" t="s">
        <v>1239</v>
      </c>
      <c r="P171">
        <v>0</v>
      </c>
      <c r="Q171">
        <v>0</v>
      </c>
      <c r="R171" s="1" t="s">
        <v>27</v>
      </c>
      <c r="S171">
        <v>0</v>
      </c>
      <c r="T171">
        <v>1.3269999999998561E-4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1262</v>
      </c>
    </row>
    <row r="172" spans="1:27" x14ac:dyDescent="0.25">
      <c r="A172">
        <v>5</v>
      </c>
      <c r="B172">
        <v>70</v>
      </c>
      <c r="C172" s="1" t="s">
        <v>197</v>
      </c>
      <c r="D172" s="1" t="s">
        <v>1259</v>
      </c>
      <c r="E172" s="1" t="s">
        <v>1260</v>
      </c>
      <c r="F172">
        <v>3067.2728895885884</v>
      </c>
      <c r="G172">
        <v>3067.2728895885889</v>
      </c>
      <c r="H172" s="1" t="s">
        <v>1275</v>
      </c>
      <c r="I172" t="b">
        <v>1</v>
      </c>
      <c r="J172">
        <v>0</v>
      </c>
      <c r="K172">
        <v>0</v>
      </c>
      <c r="L172" s="1" t="s">
        <v>1275</v>
      </c>
      <c r="M172">
        <v>3067.2728895885889</v>
      </c>
      <c r="N172" s="1" t="s">
        <v>2266</v>
      </c>
      <c r="O172" s="1" t="s">
        <v>1239</v>
      </c>
      <c r="P172">
        <v>0</v>
      </c>
      <c r="Q172">
        <v>0</v>
      </c>
      <c r="R172" s="1" t="s">
        <v>27</v>
      </c>
      <c r="S172">
        <v>0</v>
      </c>
      <c r="T172">
        <v>1.3199999999979894E-4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1262</v>
      </c>
    </row>
    <row r="173" spans="1:27" x14ac:dyDescent="0.25">
      <c r="A173">
        <v>5</v>
      </c>
      <c r="B173">
        <v>71</v>
      </c>
      <c r="C173" s="1" t="s">
        <v>198</v>
      </c>
      <c r="D173" s="1" t="s">
        <v>1259</v>
      </c>
      <c r="E173" s="1" t="s">
        <v>1260</v>
      </c>
      <c r="F173">
        <v>4289.8965223866981</v>
      </c>
      <c r="G173">
        <v>4289.896522386699</v>
      </c>
      <c r="H173" s="1" t="s">
        <v>1284</v>
      </c>
      <c r="I173" t="b">
        <v>1</v>
      </c>
      <c r="J173">
        <v>0</v>
      </c>
      <c r="K173">
        <v>0</v>
      </c>
      <c r="L173" s="1" t="s">
        <v>1284</v>
      </c>
      <c r="M173">
        <v>4289.896522386699</v>
      </c>
      <c r="N173" s="1" t="s">
        <v>2266</v>
      </c>
      <c r="O173" s="1" t="s">
        <v>1239</v>
      </c>
      <c r="P173">
        <v>0</v>
      </c>
      <c r="Q173">
        <v>0</v>
      </c>
      <c r="R173" s="1" t="s">
        <v>27</v>
      </c>
      <c r="S173">
        <v>0</v>
      </c>
      <c r="T173">
        <v>1.4270000000005112E-4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1262</v>
      </c>
    </row>
    <row r="174" spans="1:27" x14ac:dyDescent="0.25">
      <c r="A174">
        <v>5</v>
      </c>
      <c r="B174">
        <v>72</v>
      </c>
      <c r="C174" s="1" t="s">
        <v>199</v>
      </c>
      <c r="D174" s="1" t="s">
        <v>1259</v>
      </c>
      <c r="E174" s="1" t="s">
        <v>1260</v>
      </c>
      <c r="F174">
        <v>2218.7802539511677</v>
      </c>
      <c r="G174">
        <v>2218.7802539511681</v>
      </c>
      <c r="H174" s="1" t="s">
        <v>1281</v>
      </c>
      <c r="I174" t="b">
        <v>1</v>
      </c>
      <c r="J174">
        <v>0</v>
      </c>
      <c r="K174">
        <v>0</v>
      </c>
      <c r="L174" s="1" t="s">
        <v>1281</v>
      </c>
      <c r="M174">
        <v>2218.7802539511681</v>
      </c>
      <c r="N174" s="1" t="s">
        <v>2266</v>
      </c>
      <c r="O174" s="1" t="s">
        <v>1239</v>
      </c>
      <c r="P174">
        <v>0</v>
      </c>
      <c r="Q174">
        <v>0</v>
      </c>
      <c r="R174" s="1" t="s">
        <v>27</v>
      </c>
      <c r="S174">
        <v>0</v>
      </c>
      <c r="T174">
        <v>1.3160000000000949E-4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1262</v>
      </c>
    </row>
    <row r="175" spans="1:27" x14ac:dyDescent="0.25">
      <c r="A175">
        <v>5</v>
      </c>
      <c r="B175">
        <v>73</v>
      </c>
      <c r="C175" s="1" t="s">
        <v>200</v>
      </c>
      <c r="D175" s="1" t="s">
        <v>1259</v>
      </c>
      <c r="E175" s="1" t="s">
        <v>1260</v>
      </c>
      <c r="F175">
        <v>4062.159160908348</v>
      </c>
      <c r="G175">
        <v>4062.159160908348</v>
      </c>
      <c r="H175" s="1" t="s">
        <v>1276</v>
      </c>
      <c r="I175" t="b">
        <v>1</v>
      </c>
      <c r="J175">
        <v>0</v>
      </c>
      <c r="K175">
        <v>0</v>
      </c>
      <c r="L175" s="1" t="s">
        <v>1276</v>
      </c>
      <c r="M175">
        <v>4062.159160908348</v>
      </c>
      <c r="N175" s="1" t="s">
        <v>2266</v>
      </c>
      <c r="O175" s="1" t="s">
        <v>1239</v>
      </c>
      <c r="P175">
        <v>0</v>
      </c>
      <c r="Q175">
        <v>0</v>
      </c>
      <c r="R175" s="1" t="s">
        <v>27</v>
      </c>
      <c r="S175">
        <v>0</v>
      </c>
      <c r="T175">
        <v>1.2699999999998823E-4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1262</v>
      </c>
    </row>
    <row r="176" spans="1:27" x14ac:dyDescent="0.25">
      <c r="A176">
        <v>5</v>
      </c>
      <c r="B176">
        <v>74</v>
      </c>
      <c r="C176" s="1" t="s">
        <v>201</v>
      </c>
      <c r="D176" s="1" t="s">
        <v>1259</v>
      </c>
      <c r="E176" s="1" t="s">
        <v>1260</v>
      </c>
      <c r="F176">
        <v>5026.5677039333377</v>
      </c>
      <c r="G176">
        <v>5026.5677039333386</v>
      </c>
      <c r="H176" s="1" t="s">
        <v>1285</v>
      </c>
      <c r="I176" t="b">
        <v>1</v>
      </c>
      <c r="J176">
        <v>0</v>
      </c>
      <c r="K176">
        <v>0</v>
      </c>
      <c r="L176" s="1" t="s">
        <v>1285</v>
      </c>
      <c r="M176">
        <v>5026.5677039333395</v>
      </c>
      <c r="N176" s="1" t="s">
        <v>2266</v>
      </c>
      <c r="O176" s="1" t="s">
        <v>1239</v>
      </c>
      <c r="P176">
        <v>0</v>
      </c>
      <c r="Q176">
        <v>0</v>
      </c>
      <c r="R176" s="1" t="s">
        <v>27</v>
      </c>
      <c r="S176">
        <v>0</v>
      </c>
      <c r="T176">
        <v>1.2530000000010588E-4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1262</v>
      </c>
    </row>
    <row r="177" spans="1:27" x14ac:dyDescent="0.25">
      <c r="A177">
        <v>5</v>
      </c>
      <c r="B177">
        <v>75</v>
      </c>
      <c r="C177" s="1" t="s">
        <v>202</v>
      </c>
      <c r="D177" s="1" t="s">
        <v>1259</v>
      </c>
      <c r="E177" s="1" t="s">
        <v>1260</v>
      </c>
      <c r="F177">
        <v>3218.5128990581165</v>
      </c>
      <c r="G177">
        <v>3218.5128990581165</v>
      </c>
      <c r="H177" s="1" t="s">
        <v>1278</v>
      </c>
      <c r="I177" t="b">
        <v>1</v>
      </c>
      <c r="J177">
        <v>0</v>
      </c>
      <c r="K177">
        <v>0</v>
      </c>
      <c r="L177" s="1" t="s">
        <v>1278</v>
      </c>
      <c r="M177">
        <v>3218.5128990581165</v>
      </c>
      <c r="N177" s="1" t="s">
        <v>2266</v>
      </c>
      <c r="O177" s="1" t="s">
        <v>1239</v>
      </c>
      <c r="P177">
        <v>0</v>
      </c>
      <c r="Q177">
        <v>0</v>
      </c>
      <c r="R177" s="1" t="s">
        <v>27</v>
      </c>
      <c r="S177">
        <v>0</v>
      </c>
      <c r="T177">
        <v>1.2649999999991834E-4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1262</v>
      </c>
    </row>
    <row r="178" spans="1:27" x14ac:dyDescent="0.25">
      <c r="A178">
        <v>5</v>
      </c>
      <c r="B178">
        <v>76</v>
      </c>
      <c r="C178" s="1" t="s">
        <v>203</v>
      </c>
      <c r="D178" s="1" t="s">
        <v>1259</v>
      </c>
      <c r="E178" s="1" t="s">
        <v>1260</v>
      </c>
      <c r="F178">
        <v>4175.4807008491398</v>
      </c>
      <c r="G178">
        <v>4175.4807008491398</v>
      </c>
      <c r="H178" s="1" t="s">
        <v>1280</v>
      </c>
      <c r="I178" t="b">
        <v>1</v>
      </c>
      <c r="J178">
        <v>0</v>
      </c>
      <c r="K178">
        <v>0</v>
      </c>
      <c r="L178" s="1" t="s">
        <v>1280</v>
      </c>
      <c r="M178">
        <v>4175.4807008491398</v>
      </c>
      <c r="N178" s="1" t="s">
        <v>2266</v>
      </c>
      <c r="O178" s="1" t="s">
        <v>1239</v>
      </c>
      <c r="P178">
        <v>0</v>
      </c>
      <c r="Q178">
        <v>0</v>
      </c>
      <c r="R178" s="1" t="s">
        <v>27</v>
      </c>
      <c r="S178">
        <v>0</v>
      </c>
      <c r="T178">
        <v>1.3269999999998561E-4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1262</v>
      </c>
    </row>
    <row r="179" spans="1:27" x14ac:dyDescent="0.25">
      <c r="A179">
        <v>5</v>
      </c>
      <c r="B179">
        <v>77</v>
      </c>
      <c r="C179" s="1" t="s">
        <v>204</v>
      </c>
      <c r="D179" s="1" t="s">
        <v>1259</v>
      </c>
      <c r="E179" s="1" t="s">
        <v>1260</v>
      </c>
      <c r="F179">
        <v>3057.2073811262439</v>
      </c>
      <c r="G179">
        <v>3057.2073811262444</v>
      </c>
      <c r="H179" s="1" t="s">
        <v>1291</v>
      </c>
      <c r="I179" t="b">
        <v>1</v>
      </c>
      <c r="J179">
        <v>0</v>
      </c>
      <c r="K179">
        <v>0</v>
      </c>
      <c r="L179" s="1" t="s">
        <v>1291</v>
      </c>
      <c r="M179">
        <v>3057.2073811262444</v>
      </c>
      <c r="N179" s="1" t="s">
        <v>2266</v>
      </c>
      <c r="O179" s="1" t="s">
        <v>1239</v>
      </c>
      <c r="P179">
        <v>0</v>
      </c>
      <c r="Q179">
        <v>0</v>
      </c>
      <c r="R179" s="1" t="s">
        <v>27</v>
      </c>
      <c r="S179">
        <v>0</v>
      </c>
      <c r="T179">
        <v>1.3790000000035718E-4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1262</v>
      </c>
    </row>
    <row r="180" spans="1:27" x14ac:dyDescent="0.25">
      <c r="A180">
        <v>5</v>
      </c>
      <c r="B180">
        <v>78</v>
      </c>
      <c r="C180" s="1" t="s">
        <v>205</v>
      </c>
      <c r="D180" s="1" t="s">
        <v>1259</v>
      </c>
      <c r="E180" s="1" t="s">
        <v>1260</v>
      </c>
      <c r="F180">
        <v>3406.9553745819576</v>
      </c>
      <c r="G180">
        <v>3406.9553745819576</v>
      </c>
      <c r="H180" s="1" t="s">
        <v>1284</v>
      </c>
      <c r="I180" t="b">
        <v>1</v>
      </c>
      <c r="J180">
        <v>0</v>
      </c>
      <c r="K180">
        <v>0</v>
      </c>
      <c r="L180" s="1" t="s">
        <v>1284</v>
      </c>
      <c r="M180">
        <v>3406.9553745819576</v>
      </c>
      <c r="N180" s="1" t="s">
        <v>2266</v>
      </c>
      <c r="O180" s="1" t="s">
        <v>1239</v>
      </c>
      <c r="P180">
        <v>0</v>
      </c>
      <c r="Q180">
        <v>0</v>
      </c>
      <c r="R180" s="1" t="s">
        <v>27</v>
      </c>
      <c r="S180">
        <v>0</v>
      </c>
      <c r="T180">
        <v>1.2940000000005725E-4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1262</v>
      </c>
    </row>
    <row r="181" spans="1:27" x14ac:dyDescent="0.25">
      <c r="A181">
        <v>5</v>
      </c>
      <c r="B181">
        <v>79</v>
      </c>
      <c r="C181" s="1" t="s">
        <v>206</v>
      </c>
      <c r="D181" s="1" t="s">
        <v>1259</v>
      </c>
      <c r="E181" s="1" t="s">
        <v>1260</v>
      </c>
      <c r="F181">
        <v>3434.5843960197999</v>
      </c>
      <c r="G181">
        <v>3434.5843960198004</v>
      </c>
      <c r="H181" s="1" t="s">
        <v>1291</v>
      </c>
      <c r="I181" t="b">
        <v>1</v>
      </c>
      <c r="J181">
        <v>0</v>
      </c>
      <c r="K181">
        <v>0</v>
      </c>
      <c r="L181" s="1" t="s">
        <v>1291</v>
      </c>
      <c r="M181">
        <v>3434.5843960198004</v>
      </c>
      <c r="N181" s="1" t="s">
        <v>2266</v>
      </c>
      <c r="O181" s="1" t="s">
        <v>1239</v>
      </c>
      <c r="P181">
        <v>0</v>
      </c>
      <c r="Q181">
        <v>0</v>
      </c>
      <c r="R181" s="1" t="s">
        <v>27</v>
      </c>
      <c r="S181">
        <v>0</v>
      </c>
      <c r="T181">
        <v>1.2670000000003512E-4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1262</v>
      </c>
    </row>
    <row r="182" spans="1:27" x14ac:dyDescent="0.25">
      <c r="A182">
        <v>5</v>
      </c>
      <c r="B182">
        <v>80</v>
      </c>
      <c r="C182" s="1" t="s">
        <v>207</v>
      </c>
      <c r="D182" s="1" t="s">
        <v>1259</v>
      </c>
      <c r="E182" s="1" t="s">
        <v>1260</v>
      </c>
      <c r="F182">
        <v>3113.1318396804386</v>
      </c>
      <c r="G182">
        <v>3113.1318396804386</v>
      </c>
      <c r="H182" s="1" t="s">
        <v>1284</v>
      </c>
      <c r="I182" t="b">
        <v>1</v>
      </c>
      <c r="J182">
        <v>0</v>
      </c>
      <c r="K182">
        <v>0</v>
      </c>
      <c r="L182" s="1" t="s">
        <v>1284</v>
      </c>
      <c r="M182">
        <v>3113.1318396804381</v>
      </c>
      <c r="N182" s="1" t="s">
        <v>2266</v>
      </c>
      <c r="O182" s="1" t="s">
        <v>1239</v>
      </c>
      <c r="P182">
        <v>0</v>
      </c>
      <c r="Q182">
        <v>0</v>
      </c>
      <c r="R182" s="1" t="s">
        <v>27</v>
      </c>
      <c r="S182">
        <v>0</v>
      </c>
      <c r="T182">
        <v>2.7789999999994208E-4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1262</v>
      </c>
    </row>
    <row r="183" spans="1:27" x14ac:dyDescent="0.25">
      <c r="A183">
        <v>5</v>
      </c>
      <c r="B183">
        <v>81</v>
      </c>
      <c r="C183" s="1" t="s">
        <v>208</v>
      </c>
      <c r="D183" s="1" t="s">
        <v>1259</v>
      </c>
      <c r="E183" s="1" t="s">
        <v>1260</v>
      </c>
      <c r="F183">
        <v>1971.6097357164811</v>
      </c>
      <c r="G183">
        <v>1971.6097357164811</v>
      </c>
      <c r="H183" s="1" t="s">
        <v>1276</v>
      </c>
      <c r="I183" t="b">
        <v>1</v>
      </c>
      <c r="J183">
        <v>0</v>
      </c>
      <c r="K183">
        <v>0</v>
      </c>
      <c r="L183" s="1" t="s">
        <v>1276</v>
      </c>
      <c r="M183">
        <v>1971.6097357164811</v>
      </c>
      <c r="N183" s="1" t="s">
        <v>2266</v>
      </c>
      <c r="O183" s="1" t="s">
        <v>1239</v>
      </c>
      <c r="P183">
        <v>0</v>
      </c>
      <c r="Q183">
        <v>0</v>
      </c>
      <c r="R183" s="1" t="s">
        <v>27</v>
      </c>
      <c r="S183">
        <v>0</v>
      </c>
      <c r="T183">
        <v>1.42400000000098E-4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1262</v>
      </c>
    </row>
    <row r="184" spans="1:27" x14ac:dyDescent="0.25">
      <c r="A184">
        <v>5</v>
      </c>
      <c r="B184">
        <v>82</v>
      </c>
      <c r="C184" s="1" t="s">
        <v>209</v>
      </c>
      <c r="D184" s="1" t="s">
        <v>1259</v>
      </c>
      <c r="E184" s="1" t="s">
        <v>1260</v>
      </c>
      <c r="F184">
        <v>4732.8140283728535</v>
      </c>
      <c r="G184">
        <v>4732.8140283728535</v>
      </c>
      <c r="H184" s="1" t="s">
        <v>1273</v>
      </c>
      <c r="I184" t="b">
        <v>1</v>
      </c>
      <c r="J184">
        <v>0</v>
      </c>
      <c r="K184">
        <v>0</v>
      </c>
      <c r="L184" s="1" t="s">
        <v>1273</v>
      </c>
      <c r="M184">
        <v>4732.8140283728544</v>
      </c>
      <c r="N184" s="1" t="s">
        <v>2266</v>
      </c>
      <c r="O184" s="1" t="s">
        <v>1239</v>
      </c>
      <c r="P184">
        <v>0</v>
      </c>
      <c r="Q184">
        <v>0</v>
      </c>
      <c r="R184" s="1" t="s">
        <v>27</v>
      </c>
      <c r="S184">
        <v>0</v>
      </c>
      <c r="T184">
        <v>1.3170000000028992E-4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1262</v>
      </c>
    </row>
    <row r="185" spans="1:27" x14ac:dyDescent="0.25">
      <c r="A185">
        <v>5</v>
      </c>
      <c r="B185">
        <v>83</v>
      </c>
      <c r="C185" s="1" t="s">
        <v>210</v>
      </c>
      <c r="D185" s="1" t="s">
        <v>1259</v>
      </c>
      <c r="E185" s="1" t="s">
        <v>1260</v>
      </c>
      <c r="F185">
        <v>3113.7466031087056</v>
      </c>
      <c r="G185">
        <v>3113.7466031087056</v>
      </c>
      <c r="H185" s="1" t="s">
        <v>1284</v>
      </c>
      <c r="I185" t="b">
        <v>1</v>
      </c>
      <c r="J185">
        <v>0</v>
      </c>
      <c r="K185">
        <v>0</v>
      </c>
      <c r="L185" s="1" t="s">
        <v>1284</v>
      </c>
      <c r="M185">
        <v>3113.7466031087056</v>
      </c>
      <c r="N185" s="1" t="s">
        <v>2266</v>
      </c>
      <c r="O185" s="1" t="s">
        <v>1239</v>
      </c>
      <c r="P185">
        <v>0</v>
      </c>
      <c r="Q185">
        <v>0</v>
      </c>
      <c r="R185" s="1" t="s">
        <v>27</v>
      </c>
      <c r="S185">
        <v>0</v>
      </c>
      <c r="T185">
        <v>1.2989999999968305E-4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1262</v>
      </c>
    </row>
    <row r="186" spans="1:27" x14ac:dyDescent="0.25">
      <c r="A186">
        <v>5</v>
      </c>
      <c r="B186">
        <v>84</v>
      </c>
      <c r="C186" s="1" t="s">
        <v>211</v>
      </c>
      <c r="D186" s="1" t="s">
        <v>1259</v>
      </c>
      <c r="E186" s="1" t="s">
        <v>1260</v>
      </c>
      <c r="F186">
        <v>3757.5624509081745</v>
      </c>
      <c r="G186">
        <v>3757.5624509081749</v>
      </c>
      <c r="H186" s="1" t="s">
        <v>1292</v>
      </c>
      <c r="I186" t="b">
        <v>1</v>
      </c>
      <c r="J186">
        <v>0</v>
      </c>
      <c r="K186">
        <v>0</v>
      </c>
      <c r="L186" s="1" t="s">
        <v>1292</v>
      </c>
      <c r="M186">
        <v>3757.5624509081749</v>
      </c>
      <c r="N186" s="1" t="s">
        <v>2266</v>
      </c>
      <c r="O186" s="1" t="s">
        <v>1239</v>
      </c>
      <c r="P186">
        <v>0</v>
      </c>
      <c r="Q186">
        <v>0</v>
      </c>
      <c r="R186" s="1" t="s">
        <v>27</v>
      </c>
      <c r="S186">
        <v>0</v>
      </c>
      <c r="T186">
        <v>1.2940000000005725E-4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1262</v>
      </c>
    </row>
    <row r="187" spans="1:27" x14ac:dyDescent="0.25">
      <c r="A187">
        <v>5</v>
      </c>
      <c r="B187">
        <v>85</v>
      </c>
      <c r="C187" s="1" t="s">
        <v>212</v>
      </c>
      <c r="D187" s="1" t="s">
        <v>1259</v>
      </c>
      <c r="E187" s="1" t="s">
        <v>1260</v>
      </c>
      <c r="F187">
        <v>3561.6133236516425</v>
      </c>
      <c r="G187">
        <v>3561.613323651643</v>
      </c>
      <c r="H187" s="1" t="s">
        <v>1278</v>
      </c>
      <c r="I187" t="b">
        <v>1</v>
      </c>
      <c r="J187">
        <v>0</v>
      </c>
      <c r="K187">
        <v>0</v>
      </c>
      <c r="L187" s="1" t="s">
        <v>1278</v>
      </c>
      <c r="M187">
        <v>3561.613323651643</v>
      </c>
      <c r="N187" s="1" t="s">
        <v>2266</v>
      </c>
      <c r="O187" s="1" t="s">
        <v>1239</v>
      </c>
      <c r="P187">
        <v>0</v>
      </c>
      <c r="Q187">
        <v>0</v>
      </c>
      <c r="R187" s="1" t="s">
        <v>27</v>
      </c>
      <c r="S187">
        <v>0</v>
      </c>
      <c r="T187">
        <v>1.4039999999981845E-4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1262</v>
      </c>
    </row>
    <row r="188" spans="1:27" x14ac:dyDescent="0.25">
      <c r="A188">
        <v>5</v>
      </c>
      <c r="B188">
        <v>86</v>
      </c>
      <c r="C188" s="1" t="s">
        <v>213</v>
      </c>
      <c r="D188" s="1" t="s">
        <v>1259</v>
      </c>
      <c r="E188" s="1" t="s">
        <v>1260</v>
      </c>
      <c r="F188">
        <v>2836.0045540554065</v>
      </c>
      <c r="G188">
        <v>2836.0045540554065</v>
      </c>
      <c r="H188" s="1" t="s">
        <v>1284</v>
      </c>
      <c r="I188" t="b">
        <v>1</v>
      </c>
      <c r="J188">
        <v>0</v>
      </c>
      <c r="K188">
        <v>0</v>
      </c>
      <c r="L188" s="1" t="s">
        <v>1284</v>
      </c>
      <c r="M188">
        <v>2836.0045540554065</v>
      </c>
      <c r="N188" s="1" t="s">
        <v>2266</v>
      </c>
      <c r="O188" s="1" t="s">
        <v>1239</v>
      </c>
      <c r="P188">
        <v>0</v>
      </c>
      <c r="Q188">
        <v>0</v>
      </c>
      <c r="R188" s="1" t="s">
        <v>27</v>
      </c>
      <c r="S188">
        <v>0</v>
      </c>
      <c r="T188">
        <v>1.3460000000042882E-4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1262</v>
      </c>
    </row>
    <row r="189" spans="1:27" x14ac:dyDescent="0.25">
      <c r="A189">
        <v>5</v>
      </c>
      <c r="B189">
        <v>87</v>
      </c>
      <c r="C189" s="1" t="s">
        <v>214</v>
      </c>
      <c r="D189" s="1" t="s">
        <v>1259</v>
      </c>
      <c r="E189" s="1" t="s">
        <v>1260</v>
      </c>
      <c r="F189">
        <v>3837.6881630611019</v>
      </c>
      <c r="G189">
        <v>3837.6881630611019</v>
      </c>
      <c r="H189" s="1" t="s">
        <v>1278</v>
      </c>
      <c r="I189" t="b">
        <v>1</v>
      </c>
      <c r="J189">
        <v>0</v>
      </c>
      <c r="K189">
        <v>0</v>
      </c>
      <c r="L189" s="1" t="s">
        <v>1278</v>
      </c>
      <c r="M189">
        <v>3837.6881630611024</v>
      </c>
      <c r="N189" s="1" t="s">
        <v>2266</v>
      </c>
      <c r="O189" s="1" t="s">
        <v>1239</v>
      </c>
      <c r="P189">
        <v>0</v>
      </c>
      <c r="Q189">
        <v>0</v>
      </c>
      <c r="R189" s="1" t="s">
        <v>27</v>
      </c>
      <c r="S189">
        <v>0</v>
      </c>
      <c r="T189">
        <v>1.3749999999967955E-4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1262</v>
      </c>
    </row>
    <row r="190" spans="1:27" x14ac:dyDescent="0.25">
      <c r="A190">
        <v>5</v>
      </c>
      <c r="B190">
        <v>88</v>
      </c>
      <c r="C190" s="1" t="s">
        <v>215</v>
      </c>
      <c r="D190" s="1" t="s">
        <v>1259</v>
      </c>
      <c r="E190" s="1" t="s">
        <v>1260</v>
      </c>
      <c r="F190">
        <v>3243.4774461342345</v>
      </c>
      <c r="G190">
        <v>3243.4774461342349</v>
      </c>
      <c r="H190" s="1" t="s">
        <v>1281</v>
      </c>
      <c r="I190" t="b">
        <v>1</v>
      </c>
      <c r="J190">
        <v>0</v>
      </c>
      <c r="K190">
        <v>0</v>
      </c>
      <c r="L190" s="1" t="s">
        <v>1281</v>
      </c>
      <c r="M190">
        <v>3243.4774461342354</v>
      </c>
      <c r="N190" s="1" t="s">
        <v>2266</v>
      </c>
      <c r="O190" s="1" t="s">
        <v>1239</v>
      </c>
      <c r="P190">
        <v>0</v>
      </c>
      <c r="Q190">
        <v>0</v>
      </c>
      <c r="R190" s="1" t="s">
        <v>27</v>
      </c>
      <c r="S190">
        <v>0</v>
      </c>
      <c r="T190">
        <v>1.2879999999970693E-4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1262</v>
      </c>
    </row>
    <row r="191" spans="1:27" x14ac:dyDescent="0.25">
      <c r="A191">
        <v>5</v>
      </c>
      <c r="B191">
        <v>89</v>
      </c>
      <c r="C191" s="1" t="s">
        <v>216</v>
      </c>
      <c r="D191" s="1" t="s">
        <v>1259</v>
      </c>
      <c r="E191" s="1" t="s">
        <v>1260</v>
      </c>
      <c r="F191">
        <v>4677.0749187765405</v>
      </c>
      <c r="G191">
        <v>4677.0749187765414</v>
      </c>
      <c r="H191" s="1" t="s">
        <v>1279</v>
      </c>
      <c r="I191" t="b">
        <v>1</v>
      </c>
      <c r="J191">
        <v>0</v>
      </c>
      <c r="K191">
        <v>0</v>
      </c>
      <c r="L191" s="1" t="s">
        <v>1279</v>
      </c>
      <c r="M191">
        <v>4677.0749187765414</v>
      </c>
      <c r="N191" s="1" t="s">
        <v>2266</v>
      </c>
      <c r="O191" s="1" t="s">
        <v>1239</v>
      </c>
      <c r="P191">
        <v>0</v>
      </c>
      <c r="Q191">
        <v>0</v>
      </c>
      <c r="R191" s="1" t="s">
        <v>27</v>
      </c>
      <c r="S191">
        <v>0</v>
      </c>
      <c r="T191">
        <v>1.3629999999986708E-4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1262</v>
      </c>
    </row>
    <row r="192" spans="1:27" x14ac:dyDescent="0.25">
      <c r="A192">
        <v>5</v>
      </c>
      <c r="B192">
        <v>90</v>
      </c>
      <c r="C192" s="1" t="s">
        <v>217</v>
      </c>
      <c r="D192" s="1" t="s">
        <v>1259</v>
      </c>
      <c r="E192" s="1" t="s">
        <v>1260</v>
      </c>
      <c r="F192">
        <v>3824.9566998193613</v>
      </c>
      <c r="G192">
        <v>3824.9566998193618</v>
      </c>
      <c r="H192" s="1" t="s">
        <v>1287</v>
      </c>
      <c r="I192" t="b">
        <v>1</v>
      </c>
      <c r="J192">
        <v>0</v>
      </c>
      <c r="K192">
        <v>0</v>
      </c>
      <c r="L192" s="1" t="s">
        <v>1287</v>
      </c>
      <c r="M192">
        <v>3824.9566998193623</v>
      </c>
      <c r="N192" s="1" t="s">
        <v>2266</v>
      </c>
      <c r="O192" s="1" t="s">
        <v>1239</v>
      </c>
      <c r="P192">
        <v>0</v>
      </c>
      <c r="Q192">
        <v>0</v>
      </c>
      <c r="R192" s="1" t="s">
        <v>27</v>
      </c>
      <c r="S192">
        <v>0</v>
      </c>
      <c r="T192">
        <v>1.3660000000026429E-4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1262</v>
      </c>
    </row>
    <row r="193" spans="1:27" x14ac:dyDescent="0.25">
      <c r="A193">
        <v>5</v>
      </c>
      <c r="B193">
        <v>91</v>
      </c>
      <c r="C193" s="1" t="s">
        <v>218</v>
      </c>
      <c r="D193" s="1" t="s">
        <v>1259</v>
      </c>
      <c r="E193" s="1" t="s">
        <v>1260</v>
      </c>
      <c r="F193">
        <v>4641.4716508601668</v>
      </c>
      <c r="G193">
        <v>4641.4716508601678</v>
      </c>
      <c r="H193" s="1" t="s">
        <v>1293</v>
      </c>
      <c r="I193" t="b">
        <v>1</v>
      </c>
      <c r="J193">
        <v>0</v>
      </c>
      <c r="K193">
        <v>0</v>
      </c>
      <c r="L193" s="1" t="s">
        <v>1293</v>
      </c>
      <c r="M193">
        <v>4641.4716508601678</v>
      </c>
      <c r="N193" s="1" t="s">
        <v>2266</v>
      </c>
      <c r="O193" s="1" t="s">
        <v>1239</v>
      </c>
      <c r="P193">
        <v>0</v>
      </c>
      <c r="Q193">
        <v>0</v>
      </c>
      <c r="R193" s="1" t="s">
        <v>27</v>
      </c>
      <c r="S193">
        <v>0</v>
      </c>
      <c r="T193">
        <v>1.4210000000014489E-4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1262</v>
      </c>
    </row>
    <row r="194" spans="1:27" x14ac:dyDescent="0.25">
      <c r="A194">
        <v>5</v>
      </c>
      <c r="B194">
        <v>92</v>
      </c>
      <c r="C194" s="1" t="s">
        <v>219</v>
      </c>
      <c r="D194" s="1" t="s">
        <v>1259</v>
      </c>
      <c r="E194" s="1" t="s">
        <v>1260</v>
      </c>
      <c r="F194">
        <v>3491.9633886607608</v>
      </c>
      <c r="G194">
        <v>3491.9633886607608</v>
      </c>
      <c r="H194" s="1" t="s">
        <v>1273</v>
      </c>
      <c r="I194" t="b">
        <v>1</v>
      </c>
      <c r="J194">
        <v>0</v>
      </c>
      <c r="K194">
        <v>0</v>
      </c>
      <c r="L194" s="1" t="s">
        <v>1273</v>
      </c>
      <c r="M194">
        <v>3491.9633886607612</v>
      </c>
      <c r="N194" s="1" t="s">
        <v>2266</v>
      </c>
      <c r="O194" s="1" t="s">
        <v>1239</v>
      </c>
      <c r="P194">
        <v>0</v>
      </c>
      <c r="Q194">
        <v>0</v>
      </c>
      <c r="R194" s="1" t="s">
        <v>27</v>
      </c>
      <c r="S194">
        <v>0</v>
      </c>
      <c r="T194">
        <v>1.4070000000021565E-4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1262</v>
      </c>
    </row>
    <row r="195" spans="1:27" x14ac:dyDescent="0.25">
      <c r="A195">
        <v>5</v>
      </c>
      <c r="B195">
        <v>93</v>
      </c>
      <c r="C195" s="1" t="s">
        <v>220</v>
      </c>
      <c r="D195" s="1" t="s">
        <v>1259</v>
      </c>
      <c r="E195" s="1" t="s">
        <v>1260</v>
      </c>
      <c r="F195">
        <v>2638.4850325084394</v>
      </c>
      <c r="G195">
        <v>2638.4850325084399</v>
      </c>
      <c r="H195" s="1" t="s">
        <v>1273</v>
      </c>
      <c r="I195" t="b">
        <v>1</v>
      </c>
      <c r="J195">
        <v>0</v>
      </c>
      <c r="K195">
        <v>0</v>
      </c>
      <c r="L195" s="1" t="s">
        <v>1273</v>
      </c>
      <c r="M195">
        <v>2638.4850325084399</v>
      </c>
      <c r="N195" s="1" t="s">
        <v>2266</v>
      </c>
      <c r="O195" s="1" t="s">
        <v>1239</v>
      </c>
      <c r="P195">
        <v>0</v>
      </c>
      <c r="Q195">
        <v>0</v>
      </c>
      <c r="R195" s="1" t="s">
        <v>27</v>
      </c>
      <c r="S195">
        <v>0</v>
      </c>
      <c r="T195">
        <v>1.26400000000082E-4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1262</v>
      </c>
    </row>
    <row r="196" spans="1:27" x14ac:dyDescent="0.25">
      <c r="A196">
        <v>5</v>
      </c>
      <c r="B196">
        <v>94</v>
      </c>
      <c r="C196" s="1" t="s">
        <v>221</v>
      </c>
      <c r="D196" s="1" t="s">
        <v>1259</v>
      </c>
      <c r="E196" s="1" t="s">
        <v>1260</v>
      </c>
      <c r="F196">
        <v>4975.0243799330165</v>
      </c>
      <c r="G196">
        <v>4975.0243799330165</v>
      </c>
      <c r="H196" s="1" t="s">
        <v>1278</v>
      </c>
      <c r="I196" t="b">
        <v>1</v>
      </c>
      <c r="J196">
        <v>0</v>
      </c>
      <c r="K196">
        <v>0</v>
      </c>
      <c r="L196" s="1" t="s">
        <v>1278</v>
      </c>
      <c r="M196">
        <v>4975.0243799330174</v>
      </c>
      <c r="N196" s="1" t="s">
        <v>2266</v>
      </c>
      <c r="O196" s="1" t="s">
        <v>1239</v>
      </c>
      <c r="P196">
        <v>0</v>
      </c>
      <c r="Q196">
        <v>0</v>
      </c>
      <c r="R196" s="1" t="s">
        <v>27</v>
      </c>
      <c r="S196">
        <v>0</v>
      </c>
      <c r="T196">
        <v>3.1669999999994758E-4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1262</v>
      </c>
    </row>
    <row r="197" spans="1:27" x14ac:dyDescent="0.25">
      <c r="A197">
        <v>5</v>
      </c>
      <c r="B197">
        <v>95</v>
      </c>
      <c r="C197" s="1" t="s">
        <v>222</v>
      </c>
      <c r="D197" s="1" t="s">
        <v>1259</v>
      </c>
      <c r="E197" s="1" t="s">
        <v>1260</v>
      </c>
      <c r="F197">
        <v>6021.1154377830317</v>
      </c>
      <c r="G197">
        <v>6021.1154377830326</v>
      </c>
      <c r="H197" s="1" t="s">
        <v>1285</v>
      </c>
      <c r="I197" t="b">
        <v>1</v>
      </c>
      <c r="J197">
        <v>0</v>
      </c>
      <c r="K197">
        <v>0</v>
      </c>
      <c r="L197" s="1" t="s">
        <v>1285</v>
      </c>
      <c r="M197">
        <v>6021.1154377830335</v>
      </c>
      <c r="N197" s="1" t="s">
        <v>2266</v>
      </c>
      <c r="O197" s="1" t="s">
        <v>1239</v>
      </c>
      <c r="P197">
        <v>0</v>
      </c>
      <c r="Q197">
        <v>0</v>
      </c>
      <c r="R197" s="1" t="s">
        <v>27</v>
      </c>
      <c r="S197">
        <v>0</v>
      </c>
      <c r="T197">
        <v>1.4249999999993435E-4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1262</v>
      </c>
    </row>
    <row r="198" spans="1:27" x14ac:dyDescent="0.25">
      <c r="A198">
        <v>5</v>
      </c>
      <c r="B198">
        <v>96</v>
      </c>
      <c r="C198" s="1" t="s">
        <v>223</v>
      </c>
      <c r="D198" s="1" t="s">
        <v>1259</v>
      </c>
      <c r="E198" s="1" t="s">
        <v>1260</v>
      </c>
      <c r="F198">
        <v>4645.2480707467184</v>
      </c>
      <c r="G198">
        <v>4645.2480707467184</v>
      </c>
      <c r="H198" s="1" t="s">
        <v>1278</v>
      </c>
      <c r="I198" t="b">
        <v>1</v>
      </c>
      <c r="J198">
        <v>0</v>
      </c>
      <c r="K198">
        <v>0</v>
      </c>
      <c r="L198" s="1" t="s">
        <v>1278</v>
      </c>
      <c r="M198">
        <v>4645.2480707467184</v>
      </c>
      <c r="N198" s="1" t="s">
        <v>2266</v>
      </c>
      <c r="O198" s="1" t="s">
        <v>1239</v>
      </c>
      <c r="P198">
        <v>0</v>
      </c>
      <c r="Q198">
        <v>0</v>
      </c>
      <c r="R198" s="1" t="s">
        <v>27</v>
      </c>
      <c r="S198">
        <v>0</v>
      </c>
      <c r="T198">
        <v>1.3350000000000861E-4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1262</v>
      </c>
    </row>
    <row r="199" spans="1:27" x14ac:dyDescent="0.25">
      <c r="A199">
        <v>5</v>
      </c>
      <c r="B199">
        <v>97</v>
      </c>
      <c r="C199" s="1" t="s">
        <v>224</v>
      </c>
      <c r="D199" s="1" t="s">
        <v>1259</v>
      </c>
      <c r="E199" s="1" t="s">
        <v>1260</v>
      </c>
      <c r="F199">
        <v>2978.1288097705669</v>
      </c>
      <c r="G199">
        <v>2978.1288097705669</v>
      </c>
      <c r="H199" s="1" t="s">
        <v>1280</v>
      </c>
      <c r="I199" t="b">
        <v>1</v>
      </c>
      <c r="J199">
        <v>0</v>
      </c>
      <c r="K199">
        <v>0</v>
      </c>
      <c r="L199" s="1" t="s">
        <v>1280</v>
      </c>
      <c r="M199">
        <v>2978.1288097705669</v>
      </c>
      <c r="N199" s="1" t="s">
        <v>2266</v>
      </c>
      <c r="O199" s="1" t="s">
        <v>1239</v>
      </c>
      <c r="P199">
        <v>0</v>
      </c>
      <c r="Q199">
        <v>0</v>
      </c>
      <c r="R199" s="1" t="s">
        <v>27</v>
      </c>
      <c r="S199">
        <v>0</v>
      </c>
      <c r="T199">
        <v>1.3639999999970343E-4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1262</v>
      </c>
    </row>
    <row r="200" spans="1:27" x14ac:dyDescent="0.25">
      <c r="A200">
        <v>5</v>
      </c>
      <c r="B200">
        <v>98</v>
      </c>
      <c r="C200" s="1" t="s">
        <v>225</v>
      </c>
      <c r="D200" s="1" t="s">
        <v>1259</v>
      </c>
      <c r="E200" s="1" t="s">
        <v>1260</v>
      </c>
      <c r="F200">
        <v>4230.9212123335274</v>
      </c>
      <c r="G200">
        <v>4230.9212123335274</v>
      </c>
      <c r="H200" s="1" t="s">
        <v>1281</v>
      </c>
      <c r="I200" t="b">
        <v>1</v>
      </c>
      <c r="J200">
        <v>0</v>
      </c>
      <c r="K200">
        <v>0</v>
      </c>
      <c r="L200" s="1" t="s">
        <v>1281</v>
      </c>
      <c r="M200">
        <v>4230.9212123335274</v>
      </c>
      <c r="N200" s="1" t="s">
        <v>2266</v>
      </c>
      <c r="O200" s="1" t="s">
        <v>1239</v>
      </c>
      <c r="P200">
        <v>0</v>
      </c>
      <c r="Q200">
        <v>0</v>
      </c>
      <c r="R200" s="1" t="s">
        <v>27</v>
      </c>
      <c r="S200">
        <v>0</v>
      </c>
      <c r="T200">
        <v>1.3479999999965742E-4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1262</v>
      </c>
    </row>
    <row r="201" spans="1:27" x14ac:dyDescent="0.25">
      <c r="A201">
        <v>5</v>
      </c>
      <c r="B201">
        <v>99</v>
      </c>
      <c r="C201" s="1" t="s">
        <v>226</v>
      </c>
      <c r="D201" s="1" t="s">
        <v>1259</v>
      </c>
      <c r="E201" s="1" t="s">
        <v>1260</v>
      </c>
      <c r="F201">
        <v>4319.832288202022</v>
      </c>
      <c r="G201">
        <v>4319.832288202022</v>
      </c>
      <c r="H201" s="1" t="s">
        <v>1274</v>
      </c>
      <c r="I201" t="b">
        <v>1</v>
      </c>
      <c r="J201">
        <v>0</v>
      </c>
      <c r="K201">
        <v>0</v>
      </c>
      <c r="L201" s="1" t="s">
        <v>1274</v>
      </c>
      <c r="M201">
        <v>4319.832288202022</v>
      </c>
      <c r="N201" s="1" t="s">
        <v>2266</v>
      </c>
      <c r="O201" s="1" t="s">
        <v>1239</v>
      </c>
      <c r="P201">
        <v>0</v>
      </c>
      <c r="Q201">
        <v>0</v>
      </c>
      <c r="R201" s="1" t="s">
        <v>27</v>
      </c>
      <c r="S201">
        <v>0</v>
      </c>
      <c r="T201">
        <v>1.306000000003138E-4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1262</v>
      </c>
    </row>
    <row r="202" spans="1:27" x14ac:dyDescent="0.25">
      <c r="A202">
        <v>6</v>
      </c>
      <c r="B202">
        <v>0</v>
      </c>
      <c r="C202" s="1" t="s">
        <v>227</v>
      </c>
      <c r="D202" s="1" t="s">
        <v>1259</v>
      </c>
      <c r="E202" s="1" t="s">
        <v>1260</v>
      </c>
      <c r="F202">
        <v>3656.6080284225122</v>
      </c>
      <c r="G202">
        <v>3656.6080284225127</v>
      </c>
      <c r="H202" s="1" t="s">
        <v>1294</v>
      </c>
      <c r="I202" t="b">
        <v>1</v>
      </c>
      <c r="J202">
        <v>0</v>
      </c>
      <c r="K202">
        <v>0</v>
      </c>
      <c r="L202" s="1" t="s">
        <v>1294</v>
      </c>
      <c r="M202">
        <v>3656.6080284225127</v>
      </c>
      <c r="N202" s="1" t="s">
        <v>2266</v>
      </c>
      <c r="O202" s="1" t="s">
        <v>1239</v>
      </c>
      <c r="P202">
        <v>0</v>
      </c>
      <c r="Q202">
        <v>0</v>
      </c>
      <c r="R202" s="1" t="s">
        <v>27</v>
      </c>
      <c r="S202">
        <v>0</v>
      </c>
      <c r="T202">
        <v>2.6970000000003935E-4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1262</v>
      </c>
    </row>
    <row r="203" spans="1:27" x14ac:dyDescent="0.25">
      <c r="A203">
        <v>6</v>
      </c>
      <c r="B203">
        <v>1</v>
      </c>
      <c r="C203" s="1" t="s">
        <v>228</v>
      </c>
      <c r="D203" s="1" t="s">
        <v>1259</v>
      </c>
      <c r="E203" s="1" t="s">
        <v>1260</v>
      </c>
      <c r="F203">
        <v>4857.1595809445207</v>
      </c>
      <c r="G203">
        <v>4857.1595809445207</v>
      </c>
      <c r="H203" s="1" t="s">
        <v>1295</v>
      </c>
      <c r="I203" t="b">
        <v>1</v>
      </c>
      <c r="J203">
        <v>0</v>
      </c>
      <c r="K203">
        <v>0</v>
      </c>
      <c r="L203" s="1" t="s">
        <v>1295</v>
      </c>
      <c r="M203">
        <v>4857.1595809445207</v>
      </c>
      <c r="N203" s="1" t="s">
        <v>2266</v>
      </c>
      <c r="O203" s="1" t="s">
        <v>1239</v>
      </c>
      <c r="P203">
        <v>0</v>
      </c>
      <c r="Q203">
        <v>0</v>
      </c>
      <c r="R203" s="1" t="s">
        <v>27</v>
      </c>
      <c r="S203">
        <v>0</v>
      </c>
      <c r="T203">
        <v>2.9050000000019338E-4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1262</v>
      </c>
    </row>
    <row r="204" spans="1:27" x14ac:dyDescent="0.25">
      <c r="A204">
        <v>6</v>
      </c>
      <c r="B204">
        <v>2</v>
      </c>
      <c r="C204" s="1" t="s">
        <v>229</v>
      </c>
      <c r="D204" s="1" t="s">
        <v>1259</v>
      </c>
      <c r="E204" s="1" t="s">
        <v>1260</v>
      </c>
      <c r="F204">
        <v>6271.719575183869</v>
      </c>
      <c r="G204">
        <v>6271.7195751838699</v>
      </c>
      <c r="H204" s="1" t="s">
        <v>1296</v>
      </c>
      <c r="I204" t="b">
        <v>1</v>
      </c>
      <c r="J204">
        <v>0</v>
      </c>
      <c r="K204">
        <v>0</v>
      </c>
      <c r="L204" s="1" t="s">
        <v>1296</v>
      </c>
      <c r="M204">
        <v>6271.7195751838708</v>
      </c>
      <c r="N204" s="1" t="s">
        <v>2266</v>
      </c>
      <c r="O204" s="1" t="s">
        <v>1239</v>
      </c>
      <c r="P204">
        <v>0</v>
      </c>
      <c r="Q204">
        <v>0</v>
      </c>
      <c r="R204" s="1" t="s">
        <v>27</v>
      </c>
      <c r="S204">
        <v>0</v>
      </c>
      <c r="T204">
        <v>2.7130000000008536E-4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1262</v>
      </c>
    </row>
    <row r="205" spans="1:27" x14ac:dyDescent="0.25">
      <c r="A205">
        <v>6</v>
      </c>
      <c r="B205">
        <v>3</v>
      </c>
      <c r="C205" s="1" t="s">
        <v>230</v>
      </c>
      <c r="D205" s="1" t="s">
        <v>1259</v>
      </c>
      <c r="E205" s="1" t="s">
        <v>1260</v>
      </c>
      <c r="F205">
        <v>5285.1140803943508</v>
      </c>
      <c r="G205">
        <v>5285.1140803943508</v>
      </c>
      <c r="H205" s="1" t="s">
        <v>1297</v>
      </c>
      <c r="I205" t="b">
        <v>1</v>
      </c>
      <c r="J205">
        <v>0</v>
      </c>
      <c r="K205">
        <v>0</v>
      </c>
      <c r="L205" s="1" t="s">
        <v>1297</v>
      </c>
      <c r="M205">
        <v>5285.1140803943508</v>
      </c>
      <c r="N205" s="1" t="s">
        <v>2266</v>
      </c>
      <c r="O205" s="1" t="s">
        <v>1239</v>
      </c>
      <c r="P205">
        <v>0</v>
      </c>
      <c r="Q205">
        <v>0</v>
      </c>
      <c r="R205" s="1" t="s">
        <v>27</v>
      </c>
      <c r="S205">
        <v>0</v>
      </c>
      <c r="T205">
        <v>2.8970000000017038E-4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1262</v>
      </c>
    </row>
    <row r="206" spans="1:27" x14ac:dyDescent="0.25">
      <c r="A206">
        <v>6</v>
      </c>
      <c r="B206">
        <v>4</v>
      </c>
      <c r="C206" s="1" t="s">
        <v>231</v>
      </c>
      <c r="D206" s="1" t="s">
        <v>1259</v>
      </c>
      <c r="E206" s="1" t="s">
        <v>1260</v>
      </c>
      <c r="F206">
        <v>4340.6170434860769</v>
      </c>
      <c r="G206">
        <v>4340.6170434860778</v>
      </c>
      <c r="H206" s="1" t="s">
        <v>1298</v>
      </c>
      <c r="I206" t="b">
        <v>1</v>
      </c>
      <c r="J206">
        <v>0</v>
      </c>
      <c r="K206">
        <v>0</v>
      </c>
      <c r="L206" s="1" t="s">
        <v>1298</v>
      </c>
      <c r="M206">
        <v>4340.6170434860778</v>
      </c>
      <c r="N206" s="1" t="s">
        <v>2266</v>
      </c>
      <c r="O206" s="1" t="s">
        <v>1239</v>
      </c>
      <c r="P206">
        <v>0</v>
      </c>
      <c r="Q206">
        <v>0</v>
      </c>
      <c r="R206" s="1" t="s">
        <v>27</v>
      </c>
      <c r="S206">
        <v>0</v>
      </c>
      <c r="T206">
        <v>3.0050000000025889E-4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1262</v>
      </c>
    </row>
    <row r="207" spans="1:27" x14ac:dyDescent="0.25">
      <c r="A207">
        <v>6</v>
      </c>
      <c r="B207">
        <v>5</v>
      </c>
      <c r="C207" s="1" t="s">
        <v>232</v>
      </c>
      <c r="D207" s="1" t="s">
        <v>1259</v>
      </c>
      <c r="E207" s="1" t="s">
        <v>1260</v>
      </c>
      <c r="F207">
        <v>4191.5355542337584</v>
      </c>
      <c r="G207">
        <v>4191.5355542337593</v>
      </c>
      <c r="H207" s="1" t="s">
        <v>1299</v>
      </c>
      <c r="I207" t="b">
        <v>1</v>
      </c>
      <c r="J207">
        <v>0</v>
      </c>
      <c r="K207">
        <v>0</v>
      </c>
      <c r="L207" s="1" t="s">
        <v>1299</v>
      </c>
      <c r="M207">
        <v>4191.5355542337593</v>
      </c>
      <c r="N207" s="1" t="s">
        <v>2266</v>
      </c>
      <c r="O207" s="1" t="s">
        <v>1239</v>
      </c>
      <c r="P207">
        <v>0</v>
      </c>
      <c r="Q207">
        <v>0</v>
      </c>
      <c r="R207" s="1" t="s">
        <v>27</v>
      </c>
      <c r="S207">
        <v>0</v>
      </c>
      <c r="T207">
        <v>2.8389999999989257E-4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1262</v>
      </c>
    </row>
    <row r="208" spans="1:27" x14ac:dyDescent="0.25">
      <c r="A208">
        <v>6</v>
      </c>
      <c r="B208">
        <v>6</v>
      </c>
      <c r="C208" s="1" t="s">
        <v>233</v>
      </c>
      <c r="D208" s="1" t="s">
        <v>1259</v>
      </c>
      <c r="E208" s="1" t="s">
        <v>1260</v>
      </c>
      <c r="F208">
        <v>3425.6171090937542</v>
      </c>
      <c r="G208">
        <v>3425.6171090937546</v>
      </c>
      <c r="H208" s="1" t="s">
        <v>1300</v>
      </c>
      <c r="I208" t="b">
        <v>1</v>
      </c>
      <c r="J208">
        <v>0</v>
      </c>
      <c r="K208">
        <v>0</v>
      </c>
      <c r="L208" s="1" t="s">
        <v>1300</v>
      </c>
      <c r="M208">
        <v>3425.6171090937542</v>
      </c>
      <c r="N208" s="1" t="s">
        <v>2266</v>
      </c>
      <c r="O208" s="1" t="s">
        <v>1239</v>
      </c>
      <c r="P208">
        <v>0</v>
      </c>
      <c r="Q208">
        <v>0</v>
      </c>
      <c r="R208" s="1" t="s">
        <v>27</v>
      </c>
      <c r="S208">
        <v>0</v>
      </c>
      <c r="T208">
        <v>2.7500000000024727E-4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1262</v>
      </c>
    </row>
    <row r="209" spans="1:27" x14ac:dyDescent="0.25">
      <c r="A209">
        <v>6</v>
      </c>
      <c r="B209">
        <v>7</v>
      </c>
      <c r="C209" s="1" t="s">
        <v>234</v>
      </c>
      <c r="D209" s="1" t="s">
        <v>1259</v>
      </c>
      <c r="E209" s="1" t="s">
        <v>1260</v>
      </c>
      <c r="F209">
        <v>4615.7860972769104</v>
      </c>
      <c r="G209">
        <v>4615.7860972769104</v>
      </c>
      <c r="H209" s="1" t="s">
        <v>1301</v>
      </c>
      <c r="I209" t="b">
        <v>1</v>
      </c>
      <c r="J209">
        <v>0</v>
      </c>
      <c r="K209">
        <v>0</v>
      </c>
      <c r="L209" s="1" t="s">
        <v>1301</v>
      </c>
      <c r="M209">
        <v>4615.7860972769104</v>
      </c>
      <c r="N209" s="1" t="s">
        <v>2266</v>
      </c>
      <c r="O209" s="1" t="s">
        <v>1239</v>
      </c>
      <c r="P209">
        <v>0</v>
      </c>
      <c r="Q209">
        <v>0</v>
      </c>
      <c r="R209" s="1" t="s">
        <v>27</v>
      </c>
      <c r="S209">
        <v>0</v>
      </c>
      <c r="T209">
        <v>2.8649999999963427E-4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1262</v>
      </c>
    </row>
    <row r="210" spans="1:27" x14ac:dyDescent="0.25">
      <c r="A210">
        <v>6</v>
      </c>
      <c r="B210">
        <v>8</v>
      </c>
      <c r="C210" s="1" t="s">
        <v>235</v>
      </c>
      <c r="D210" s="1" t="s">
        <v>1259</v>
      </c>
      <c r="E210" s="1" t="s">
        <v>1260</v>
      </c>
      <c r="F210">
        <v>5165.3940775991341</v>
      </c>
      <c r="G210">
        <v>5165.3940775991341</v>
      </c>
      <c r="H210" s="1" t="s">
        <v>1303</v>
      </c>
      <c r="I210" t="b">
        <v>1</v>
      </c>
      <c r="J210">
        <v>0</v>
      </c>
      <c r="K210">
        <v>0</v>
      </c>
      <c r="L210" s="1" t="s">
        <v>1303</v>
      </c>
      <c r="M210">
        <v>5165.3940775991341</v>
      </c>
      <c r="N210" s="1" t="s">
        <v>2266</v>
      </c>
      <c r="O210" s="1" t="s">
        <v>1239</v>
      </c>
      <c r="P210">
        <v>0</v>
      </c>
      <c r="Q210">
        <v>0</v>
      </c>
      <c r="R210" s="1" t="s">
        <v>27</v>
      </c>
      <c r="S210">
        <v>0</v>
      </c>
      <c r="T210">
        <v>2.7160000000003848E-4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1262</v>
      </c>
    </row>
    <row r="211" spans="1:27" x14ac:dyDescent="0.25">
      <c r="A211">
        <v>6</v>
      </c>
      <c r="B211">
        <v>9</v>
      </c>
      <c r="C211" s="1" t="s">
        <v>236</v>
      </c>
      <c r="D211" s="1" t="s">
        <v>1259</v>
      </c>
      <c r="E211" s="1" t="s">
        <v>1260</v>
      </c>
      <c r="F211">
        <v>5328.5247958647915</v>
      </c>
      <c r="G211">
        <v>5328.5247958647915</v>
      </c>
      <c r="H211" s="1" t="s">
        <v>1304</v>
      </c>
      <c r="I211" t="b">
        <v>1</v>
      </c>
      <c r="J211">
        <v>0</v>
      </c>
      <c r="K211">
        <v>0</v>
      </c>
      <c r="L211" s="1" t="s">
        <v>1304</v>
      </c>
      <c r="M211">
        <v>5328.5247958647915</v>
      </c>
      <c r="N211" s="1" t="s">
        <v>2266</v>
      </c>
      <c r="O211" s="1" t="s">
        <v>1239</v>
      </c>
      <c r="P211">
        <v>0</v>
      </c>
      <c r="Q211">
        <v>0</v>
      </c>
      <c r="R211" s="1" t="s">
        <v>27</v>
      </c>
      <c r="S211">
        <v>0</v>
      </c>
      <c r="T211">
        <v>2.8670000000019513E-4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1262</v>
      </c>
    </row>
    <row r="212" spans="1:27" x14ac:dyDescent="0.25">
      <c r="A212">
        <v>6</v>
      </c>
      <c r="B212">
        <v>10</v>
      </c>
      <c r="C212" s="1" t="s">
        <v>237</v>
      </c>
      <c r="D212" s="1" t="s">
        <v>1259</v>
      </c>
      <c r="E212" s="1" t="s">
        <v>1260</v>
      </c>
      <c r="F212">
        <v>4609.7030617510809</v>
      </c>
      <c r="G212">
        <v>4609.7030617510818</v>
      </c>
      <c r="H212" s="1" t="s">
        <v>1305</v>
      </c>
      <c r="I212" t="b">
        <v>1</v>
      </c>
      <c r="J212">
        <v>0</v>
      </c>
      <c r="K212">
        <v>0</v>
      </c>
      <c r="L212" s="1" t="s">
        <v>1305</v>
      </c>
      <c r="M212">
        <v>4609.7030617510818</v>
      </c>
      <c r="N212" s="1" t="s">
        <v>2266</v>
      </c>
      <c r="O212" s="1" t="s">
        <v>1239</v>
      </c>
      <c r="P212">
        <v>0</v>
      </c>
      <c r="Q212">
        <v>0</v>
      </c>
      <c r="R212" s="1" t="s">
        <v>27</v>
      </c>
      <c r="S212">
        <v>0</v>
      </c>
      <c r="T212">
        <v>2.7070000000017913E-4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1262</v>
      </c>
    </row>
    <row r="213" spans="1:27" x14ac:dyDescent="0.25">
      <c r="A213">
        <v>6</v>
      </c>
      <c r="B213">
        <v>11</v>
      </c>
      <c r="C213" s="1" t="s">
        <v>238</v>
      </c>
      <c r="D213" s="1" t="s">
        <v>1259</v>
      </c>
      <c r="E213" s="1" t="s">
        <v>1260</v>
      </c>
      <c r="F213">
        <v>4972.2731340190358</v>
      </c>
      <c r="G213">
        <v>4972.2731340190358</v>
      </c>
      <c r="H213" s="1" t="s">
        <v>1306</v>
      </c>
      <c r="I213" t="b">
        <v>1</v>
      </c>
      <c r="J213">
        <v>0</v>
      </c>
      <c r="K213">
        <v>0</v>
      </c>
      <c r="L213" s="1" t="s">
        <v>1306</v>
      </c>
      <c r="M213">
        <v>4972.2731340190367</v>
      </c>
      <c r="N213" s="1" t="s">
        <v>2266</v>
      </c>
      <c r="O213" s="1" t="s">
        <v>1239</v>
      </c>
      <c r="P213">
        <v>0</v>
      </c>
      <c r="Q213">
        <v>0</v>
      </c>
      <c r="R213" s="1" t="s">
        <v>27</v>
      </c>
      <c r="S213">
        <v>0</v>
      </c>
      <c r="T213">
        <v>2.7029999999994558E-4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1262</v>
      </c>
    </row>
    <row r="214" spans="1:27" x14ac:dyDescent="0.25">
      <c r="A214">
        <v>6</v>
      </c>
      <c r="B214">
        <v>12</v>
      </c>
      <c r="C214" s="1" t="s">
        <v>239</v>
      </c>
      <c r="D214" s="1" t="s">
        <v>1259</v>
      </c>
      <c r="E214" s="1" t="s">
        <v>1260</v>
      </c>
      <c r="F214">
        <v>4559.1197486445571</v>
      </c>
      <c r="G214">
        <v>4559.1197486445571</v>
      </c>
      <c r="H214" s="1" t="s">
        <v>1296</v>
      </c>
      <c r="I214" t="b">
        <v>1</v>
      </c>
      <c r="J214">
        <v>0</v>
      </c>
      <c r="K214">
        <v>0</v>
      </c>
      <c r="L214" s="1" t="s">
        <v>1296</v>
      </c>
      <c r="M214">
        <v>4559.1197486445571</v>
      </c>
      <c r="N214" s="1" t="s">
        <v>2266</v>
      </c>
      <c r="O214" s="1" t="s">
        <v>1239</v>
      </c>
      <c r="P214">
        <v>0</v>
      </c>
      <c r="Q214">
        <v>0</v>
      </c>
      <c r="R214" s="1" t="s">
        <v>27</v>
      </c>
      <c r="S214">
        <v>0</v>
      </c>
      <c r="T214">
        <v>2.6999999999999247E-4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1262</v>
      </c>
    </row>
    <row r="215" spans="1:27" x14ac:dyDescent="0.25">
      <c r="A215">
        <v>6</v>
      </c>
      <c r="B215">
        <v>13</v>
      </c>
      <c r="C215" s="1" t="s">
        <v>240</v>
      </c>
      <c r="D215" s="1" t="s">
        <v>1259</v>
      </c>
      <c r="E215" s="1" t="s">
        <v>1260</v>
      </c>
      <c r="F215">
        <v>4062.5346145627891</v>
      </c>
      <c r="G215">
        <v>4062.53461456279</v>
      </c>
      <c r="H215" s="1" t="s">
        <v>1307</v>
      </c>
      <c r="I215" t="b">
        <v>1</v>
      </c>
      <c r="J215">
        <v>0</v>
      </c>
      <c r="K215">
        <v>0</v>
      </c>
      <c r="L215" s="1" t="s">
        <v>1307</v>
      </c>
      <c r="M215">
        <v>4062.53461456279</v>
      </c>
      <c r="N215" s="1" t="s">
        <v>2266</v>
      </c>
      <c r="O215" s="1" t="s">
        <v>1239</v>
      </c>
      <c r="P215">
        <v>0</v>
      </c>
      <c r="Q215">
        <v>0</v>
      </c>
      <c r="R215" s="1" t="s">
        <v>27</v>
      </c>
      <c r="S215">
        <v>0</v>
      </c>
      <c r="T215">
        <v>2.7740000000031628E-4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1262</v>
      </c>
    </row>
    <row r="216" spans="1:27" x14ac:dyDescent="0.25">
      <c r="A216">
        <v>6</v>
      </c>
      <c r="B216">
        <v>14</v>
      </c>
      <c r="C216" s="1" t="s">
        <v>241</v>
      </c>
      <c r="D216" s="1" t="s">
        <v>1259</v>
      </c>
      <c r="E216" s="1" t="s">
        <v>1260</v>
      </c>
      <c r="F216">
        <v>4519.5122974177439</v>
      </c>
      <c r="G216">
        <v>4519.5122974177439</v>
      </c>
      <c r="H216" s="1" t="s">
        <v>1308</v>
      </c>
      <c r="I216" t="b">
        <v>1</v>
      </c>
      <c r="J216">
        <v>0</v>
      </c>
      <c r="K216">
        <v>0</v>
      </c>
      <c r="L216" s="1" t="s">
        <v>1308</v>
      </c>
      <c r="M216">
        <v>4519.5122974177439</v>
      </c>
      <c r="N216" s="1" t="s">
        <v>2266</v>
      </c>
      <c r="O216" s="1" t="s">
        <v>1239</v>
      </c>
      <c r="P216">
        <v>0</v>
      </c>
      <c r="Q216">
        <v>0</v>
      </c>
      <c r="R216" s="1" t="s">
        <v>27</v>
      </c>
      <c r="S216">
        <v>0</v>
      </c>
      <c r="T216">
        <v>2.7179999999971116E-4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1262</v>
      </c>
    </row>
    <row r="217" spans="1:27" x14ac:dyDescent="0.25">
      <c r="A217">
        <v>6</v>
      </c>
      <c r="B217">
        <v>15</v>
      </c>
      <c r="C217" s="1" t="s">
        <v>242</v>
      </c>
      <c r="D217" s="1" t="s">
        <v>1259</v>
      </c>
      <c r="E217" s="1" t="s">
        <v>1260</v>
      </c>
      <c r="F217">
        <v>4084.4532500814457</v>
      </c>
      <c r="G217">
        <v>4084.4532500814462</v>
      </c>
      <c r="H217" s="1" t="s">
        <v>1309</v>
      </c>
      <c r="I217" t="b">
        <v>1</v>
      </c>
      <c r="J217">
        <v>0</v>
      </c>
      <c r="K217">
        <v>0</v>
      </c>
      <c r="L217" s="1" t="s">
        <v>1309</v>
      </c>
      <c r="M217">
        <v>4084.4532500814457</v>
      </c>
      <c r="N217" s="1" t="s">
        <v>2266</v>
      </c>
      <c r="O217" s="1" t="s">
        <v>1239</v>
      </c>
      <c r="P217">
        <v>0</v>
      </c>
      <c r="Q217">
        <v>0</v>
      </c>
      <c r="R217" s="1" t="s">
        <v>27</v>
      </c>
      <c r="S217">
        <v>0</v>
      </c>
      <c r="T217">
        <v>2.8770000000033491E-4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1262</v>
      </c>
    </row>
    <row r="218" spans="1:27" x14ac:dyDescent="0.25">
      <c r="A218">
        <v>6</v>
      </c>
      <c r="B218">
        <v>16</v>
      </c>
      <c r="C218" s="1" t="s">
        <v>243</v>
      </c>
      <c r="D218" s="1" t="s">
        <v>1259</v>
      </c>
      <c r="E218" s="1" t="s">
        <v>1260</v>
      </c>
      <c r="F218">
        <v>3327.5805971105056</v>
      </c>
      <c r="G218">
        <v>3327.580597110506</v>
      </c>
      <c r="H218" s="1" t="s">
        <v>1310</v>
      </c>
      <c r="I218" t="b">
        <v>1</v>
      </c>
      <c r="J218">
        <v>0</v>
      </c>
      <c r="K218">
        <v>0</v>
      </c>
      <c r="L218" s="1" t="s">
        <v>1310</v>
      </c>
      <c r="M218">
        <v>3327.580597110506</v>
      </c>
      <c r="N218" s="1" t="s">
        <v>2266</v>
      </c>
      <c r="O218" s="1" t="s">
        <v>1239</v>
      </c>
      <c r="P218">
        <v>0</v>
      </c>
      <c r="Q218">
        <v>0</v>
      </c>
      <c r="R218" s="1" t="s">
        <v>27</v>
      </c>
      <c r="S218">
        <v>0</v>
      </c>
      <c r="T218">
        <v>2.857999999998917E-4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1262</v>
      </c>
    </row>
    <row r="219" spans="1:27" x14ac:dyDescent="0.25">
      <c r="A219">
        <v>6</v>
      </c>
      <c r="B219">
        <v>17</v>
      </c>
      <c r="C219" s="1" t="s">
        <v>244</v>
      </c>
      <c r="D219" s="1" t="s">
        <v>1259</v>
      </c>
      <c r="E219" s="1" t="s">
        <v>1260</v>
      </c>
      <c r="F219">
        <v>4688.3412006795643</v>
      </c>
      <c r="G219">
        <v>4688.3412006795652</v>
      </c>
      <c r="H219" s="1" t="s">
        <v>1311</v>
      </c>
      <c r="I219" t="b">
        <v>1</v>
      </c>
      <c r="J219">
        <v>0</v>
      </c>
      <c r="K219">
        <v>0</v>
      </c>
      <c r="L219" s="1" t="s">
        <v>1311</v>
      </c>
      <c r="M219">
        <v>4688.3412006795652</v>
      </c>
      <c r="N219" s="1" t="s">
        <v>2266</v>
      </c>
      <c r="O219" s="1" t="s">
        <v>1239</v>
      </c>
      <c r="P219">
        <v>0</v>
      </c>
      <c r="Q219">
        <v>0</v>
      </c>
      <c r="R219" s="1" t="s">
        <v>27</v>
      </c>
      <c r="S219">
        <v>0</v>
      </c>
      <c r="T219">
        <v>2.6700000000001722E-4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1262</v>
      </c>
    </row>
    <row r="220" spans="1:27" x14ac:dyDescent="0.25">
      <c r="A220">
        <v>6</v>
      </c>
      <c r="B220">
        <v>18</v>
      </c>
      <c r="C220" s="1" t="s">
        <v>245</v>
      </c>
      <c r="D220" s="1" t="s">
        <v>1259</v>
      </c>
      <c r="E220" s="1" t="s">
        <v>1260</v>
      </c>
      <c r="F220">
        <v>5008.4737919752461</v>
      </c>
      <c r="G220">
        <v>5008.4737919752461</v>
      </c>
      <c r="H220" s="1" t="s">
        <v>1312</v>
      </c>
      <c r="I220" t="b">
        <v>1</v>
      </c>
      <c r="J220">
        <v>0</v>
      </c>
      <c r="K220">
        <v>0</v>
      </c>
      <c r="L220" s="1" t="s">
        <v>1312</v>
      </c>
      <c r="M220">
        <v>5008.4737919752461</v>
      </c>
      <c r="N220" s="1" t="s">
        <v>2266</v>
      </c>
      <c r="O220" s="1" t="s">
        <v>1239</v>
      </c>
      <c r="P220">
        <v>0</v>
      </c>
      <c r="Q220">
        <v>0</v>
      </c>
      <c r="R220" s="1" t="s">
        <v>27</v>
      </c>
      <c r="S220">
        <v>0</v>
      </c>
      <c r="T220">
        <v>2.701000000002729E-4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1262</v>
      </c>
    </row>
    <row r="221" spans="1:27" x14ac:dyDescent="0.25">
      <c r="A221">
        <v>6</v>
      </c>
      <c r="B221">
        <v>19</v>
      </c>
      <c r="C221" s="1" t="s">
        <v>246</v>
      </c>
      <c r="D221" s="1" t="s">
        <v>1259</v>
      </c>
      <c r="E221" s="1" t="s">
        <v>1260</v>
      </c>
      <c r="F221">
        <v>3746.8104127397119</v>
      </c>
      <c r="G221">
        <v>3746.8104127397123</v>
      </c>
      <c r="H221" s="1" t="s">
        <v>1313</v>
      </c>
      <c r="I221" t="b">
        <v>1</v>
      </c>
      <c r="J221">
        <v>0</v>
      </c>
      <c r="K221">
        <v>0</v>
      </c>
      <c r="L221" s="1" t="s">
        <v>1313</v>
      </c>
      <c r="M221">
        <v>3746.8104127397119</v>
      </c>
      <c r="N221" s="1" t="s">
        <v>2266</v>
      </c>
      <c r="O221" s="1" t="s">
        <v>1239</v>
      </c>
      <c r="P221">
        <v>0</v>
      </c>
      <c r="Q221">
        <v>0</v>
      </c>
      <c r="R221" s="1" t="s">
        <v>27</v>
      </c>
      <c r="S221">
        <v>0</v>
      </c>
      <c r="T221">
        <v>2.6710000000029765E-4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1262</v>
      </c>
    </row>
    <row r="222" spans="1:27" x14ac:dyDescent="0.25">
      <c r="A222">
        <v>6</v>
      </c>
      <c r="B222">
        <v>20</v>
      </c>
      <c r="C222" s="1" t="s">
        <v>247</v>
      </c>
      <c r="D222" s="1" t="s">
        <v>1259</v>
      </c>
      <c r="E222" s="1" t="s">
        <v>1260</v>
      </c>
      <c r="F222">
        <v>3803.4853225168658</v>
      </c>
      <c r="G222">
        <v>3803.4853225168658</v>
      </c>
      <c r="H222" s="1" t="s">
        <v>1314</v>
      </c>
      <c r="I222" t="b">
        <v>1</v>
      </c>
      <c r="J222">
        <v>0</v>
      </c>
      <c r="K222">
        <v>0</v>
      </c>
      <c r="L222" s="1" t="s">
        <v>1314</v>
      </c>
      <c r="M222">
        <v>3803.4853225168658</v>
      </c>
      <c r="N222" s="1" t="s">
        <v>2266</v>
      </c>
      <c r="O222" s="1" t="s">
        <v>1239</v>
      </c>
      <c r="P222">
        <v>0</v>
      </c>
      <c r="Q222">
        <v>0</v>
      </c>
      <c r="R222" s="1" t="s">
        <v>27</v>
      </c>
      <c r="S222">
        <v>0</v>
      </c>
      <c r="T222">
        <v>2.6789999999987657E-4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1262</v>
      </c>
    </row>
    <row r="223" spans="1:27" x14ac:dyDescent="0.25">
      <c r="A223">
        <v>6</v>
      </c>
      <c r="B223">
        <v>21</v>
      </c>
      <c r="C223" s="1" t="s">
        <v>248</v>
      </c>
      <c r="D223" s="1" t="s">
        <v>1259</v>
      </c>
      <c r="E223" s="1" t="s">
        <v>1260</v>
      </c>
      <c r="F223">
        <v>5122.9939898578314</v>
      </c>
      <c r="G223">
        <v>5122.9939898578314</v>
      </c>
      <c r="H223" s="1" t="s">
        <v>1315</v>
      </c>
      <c r="I223" t="b">
        <v>1</v>
      </c>
      <c r="J223">
        <v>0</v>
      </c>
      <c r="K223">
        <v>0</v>
      </c>
      <c r="L223" s="1" t="s">
        <v>1315</v>
      </c>
      <c r="M223">
        <v>5122.9939898578305</v>
      </c>
      <c r="N223" s="1" t="s">
        <v>2266</v>
      </c>
      <c r="O223" s="1" t="s">
        <v>1239</v>
      </c>
      <c r="P223">
        <v>0</v>
      </c>
      <c r="Q223">
        <v>0</v>
      </c>
      <c r="R223" s="1" t="s">
        <v>27</v>
      </c>
      <c r="S223">
        <v>0</v>
      </c>
      <c r="T223">
        <v>2.8689999999986782E-4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1262</v>
      </c>
    </row>
    <row r="224" spans="1:27" x14ac:dyDescent="0.25">
      <c r="A224">
        <v>6</v>
      </c>
      <c r="B224">
        <v>22</v>
      </c>
      <c r="C224" s="1" t="s">
        <v>249</v>
      </c>
      <c r="D224" s="1" t="s">
        <v>1259</v>
      </c>
      <c r="E224" s="1" t="s">
        <v>1260</v>
      </c>
      <c r="F224">
        <v>6065.0901368753493</v>
      </c>
      <c r="G224">
        <v>6065.0901368753493</v>
      </c>
      <c r="H224" s="1" t="s">
        <v>1314</v>
      </c>
      <c r="I224" t="b">
        <v>1</v>
      </c>
      <c r="J224">
        <v>0</v>
      </c>
      <c r="K224">
        <v>0</v>
      </c>
      <c r="L224" s="1" t="s">
        <v>1314</v>
      </c>
      <c r="M224">
        <v>6065.0901368753493</v>
      </c>
      <c r="N224" s="1" t="s">
        <v>2266</v>
      </c>
      <c r="O224" s="1" t="s">
        <v>1239</v>
      </c>
      <c r="P224">
        <v>0</v>
      </c>
      <c r="Q224">
        <v>0</v>
      </c>
      <c r="R224" s="1" t="s">
        <v>27</v>
      </c>
      <c r="S224">
        <v>0</v>
      </c>
      <c r="T224">
        <v>2.7210000000010837E-4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1262</v>
      </c>
    </row>
    <row r="225" spans="1:27" x14ac:dyDescent="0.25">
      <c r="A225">
        <v>6</v>
      </c>
      <c r="B225">
        <v>23</v>
      </c>
      <c r="C225" s="1" t="s">
        <v>250</v>
      </c>
      <c r="D225" s="1" t="s">
        <v>1259</v>
      </c>
      <c r="E225" s="1" t="s">
        <v>1260</v>
      </c>
      <c r="F225">
        <v>3742.0449614997124</v>
      </c>
      <c r="G225">
        <v>3742.0449614997124</v>
      </c>
      <c r="H225" s="1" t="s">
        <v>1295</v>
      </c>
      <c r="I225" t="b">
        <v>1</v>
      </c>
      <c r="J225">
        <v>0</v>
      </c>
      <c r="K225">
        <v>0</v>
      </c>
      <c r="L225" s="1" t="s">
        <v>1295</v>
      </c>
      <c r="M225">
        <v>3742.0449614997119</v>
      </c>
      <c r="N225" s="1" t="s">
        <v>2266</v>
      </c>
      <c r="O225" s="1" t="s">
        <v>1239</v>
      </c>
      <c r="P225">
        <v>0</v>
      </c>
      <c r="Q225">
        <v>0</v>
      </c>
      <c r="R225" s="1" t="s">
        <v>27</v>
      </c>
      <c r="S225">
        <v>0</v>
      </c>
      <c r="T225">
        <v>2.9069999999986607E-4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1262</v>
      </c>
    </row>
    <row r="226" spans="1:27" x14ac:dyDescent="0.25">
      <c r="A226">
        <v>6</v>
      </c>
      <c r="B226">
        <v>24</v>
      </c>
      <c r="C226" s="1" t="s">
        <v>251</v>
      </c>
      <c r="D226" s="1" t="s">
        <v>1259</v>
      </c>
      <c r="E226" s="1" t="s">
        <v>1260</v>
      </c>
      <c r="F226">
        <v>4095.5358767745784</v>
      </c>
      <c r="G226">
        <v>4095.5358767745784</v>
      </c>
      <c r="H226" s="1" t="s">
        <v>1316</v>
      </c>
      <c r="I226" t="b">
        <v>1</v>
      </c>
      <c r="J226">
        <v>0</v>
      </c>
      <c r="K226">
        <v>0</v>
      </c>
      <c r="L226" s="1" t="s">
        <v>1316</v>
      </c>
      <c r="M226">
        <v>4095.5358767745774</v>
      </c>
      <c r="N226" s="1" t="s">
        <v>2266</v>
      </c>
      <c r="O226" s="1" t="s">
        <v>1239</v>
      </c>
      <c r="P226">
        <v>0</v>
      </c>
      <c r="Q226">
        <v>0</v>
      </c>
      <c r="R226" s="1" t="s">
        <v>27</v>
      </c>
      <c r="S226">
        <v>0</v>
      </c>
      <c r="T226">
        <v>2.7180000000015525E-4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1262</v>
      </c>
    </row>
    <row r="227" spans="1:27" x14ac:dyDescent="0.25">
      <c r="A227">
        <v>6</v>
      </c>
      <c r="B227">
        <v>25</v>
      </c>
      <c r="C227" s="1" t="s">
        <v>252</v>
      </c>
      <c r="D227" s="1" t="s">
        <v>1259</v>
      </c>
      <c r="E227" s="1" t="s">
        <v>1260</v>
      </c>
      <c r="F227">
        <v>4884.3101804046482</v>
      </c>
      <c r="G227">
        <v>4884.3101804046491</v>
      </c>
      <c r="H227" s="1" t="s">
        <v>1317</v>
      </c>
      <c r="I227" t="b">
        <v>1</v>
      </c>
      <c r="J227">
        <v>0</v>
      </c>
      <c r="K227">
        <v>0</v>
      </c>
      <c r="L227" s="1" t="s">
        <v>1317</v>
      </c>
      <c r="M227">
        <v>4884.3101804046491</v>
      </c>
      <c r="N227" s="1" t="s">
        <v>2266</v>
      </c>
      <c r="O227" s="1" t="s">
        <v>1239</v>
      </c>
      <c r="P227">
        <v>0</v>
      </c>
      <c r="Q227">
        <v>0</v>
      </c>
      <c r="R227" s="1" t="s">
        <v>27</v>
      </c>
      <c r="S227">
        <v>0</v>
      </c>
      <c r="T227">
        <v>2.9540000000016775E-4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1262</v>
      </c>
    </row>
    <row r="228" spans="1:27" x14ac:dyDescent="0.25">
      <c r="A228">
        <v>6</v>
      </c>
      <c r="B228">
        <v>26</v>
      </c>
      <c r="C228" s="1" t="s">
        <v>253</v>
      </c>
      <c r="D228" s="1" t="s">
        <v>1259</v>
      </c>
      <c r="E228" s="1" t="s">
        <v>1260</v>
      </c>
      <c r="F228">
        <v>4546.1095670278664</v>
      </c>
      <c r="G228">
        <v>4546.1095670278673</v>
      </c>
      <c r="H228" s="1" t="s">
        <v>1318</v>
      </c>
      <c r="I228" t="b">
        <v>1</v>
      </c>
      <c r="J228">
        <v>0</v>
      </c>
      <c r="K228">
        <v>0</v>
      </c>
      <c r="L228" s="1" t="s">
        <v>1318</v>
      </c>
      <c r="M228">
        <v>4546.1095670278664</v>
      </c>
      <c r="N228" s="1" t="s">
        <v>2266</v>
      </c>
      <c r="O228" s="1" t="s">
        <v>1239</v>
      </c>
      <c r="P228">
        <v>0</v>
      </c>
      <c r="Q228">
        <v>0</v>
      </c>
      <c r="R228" s="1" t="s">
        <v>27</v>
      </c>
      <c r="S228">
        <v>0</v>
      </c>
      <c r="T228">
        <v>2.9820000000002622E-4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1262</v>
      </c>
    </row>
    <row r="229" spans="1:27" x14ac:dyDescent="0.25">
      <c r="A229">
        <v>6</v>
      </c>
      <c r="B229">
        <v>27</v>
      </c>
      <c r="C229" s="1" t="s">
        <v>254</v>
      </c>
      <c r="D229" s="1" t="s">
        <v>1259</v>
      </c>
      <c r="E229" s="1" t="s">
        <v>1260</v>
      </c>
      <c r="F229">
        <v>4413.157865957196</v>
      </c>
      <c r="G229">
        <v>4413.157865957196</v>
      </c>
      <c r="H229" s="1" t="s">
        <v>1315</v>
      </c>
      <c r="I229" t="b">
        <v>1</v>
      </c>
      <c r="J229">
        <v>0</v>
      </c>
      <c r="K229">
        <v>0</v>
      </c>
      <c r="L229" s="1" t="s">
        <v>1315</v>
      </c>
      <c r="M229">
        <v>4413.157865957196</v>
      </c>
      <c r="N229" s="1" t="s">
        <v>2266</v>
      </c>
      <c r="O229" s="1" t="s">
        <v>1239</v>
      </c>
      <c r="P229">
        <v>0</v>
      </c>
      <c r="Q229">
        <v>0</v>
      </c>
      <c r="R229" s="1" t="s">
        <v>27</v>
      </c>
      <c r="S229">
        <v>0</v>
      </c>
      <c r="T229">
        <v>2.6780000000004023E-4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1262</v>
      </c>
    </row>
    <row r="230" spans="1:27" x14ac:dyDescent="0.25">
      <c r="A230">
        <v>6</v>
      </c>
      <c r="B230">
        <v>28</v>
      </c>
      <c r="C230" s="1" t="s">
        <v>255</v>
      </c>
      <c r="D230" s="1" t="s">
        <v>1259</v>
      </c>
      <c r="E230" s="1" t="s">
        <v>1260</v>
      </c>
      <c r="F230">
        <v>3785.1490511069128</v>
      </c>
      <c r="G230">
        <v>3785.1490511069132</v>
      </c>
      <c r="H230" s="1" t="s">
        <v>1319</v>
      </c>
      <c r="I230" t="b">
        <v>1</v>
      </c>
      <c r="J230">
        <v>0</v>
      </c>
      <c r="K230">
        <v>0</v>
      </c>
      <c r="L230" s="1" t="s">
        <v>1319</v>
      </c>
      <c r="M230">
        <v>3785.1490511069128</v>
      </c>
      <c r="N230" s="1" t="s">
        <v>2266</v>
      </c>
      <c r="O230" s="1" t="s">
        <v>1239</v>
      </c>
      <c r="P230">
        <v>0</v>
      </c>
      <c r="Q230">
        <v>0</v>
      </c>
      <c r="R230" s="1" t="s">
        <v>27</v>
      </c>
      <c r="S230">
        <v>0</v>
      </c>
      <c r="T230">
        <v>2.7329999999992083E-4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1262</v>
      </c>
    </row>
    <row r="231" spans="1:27" x14ac:dyDescent="0.25">
      <c r="A231">
        <v>6</v>
      </c>
      <c r="B231">
        <v>29</v>
      </c>
      <c r="C231" s="1" t="s">
        <v>256</v>
      </c>
      <c r="D231" s="1" t="s">
        <v>1259</v>
      </c>
      <c r="E231" s="1" t="s">
        <v>1260</v>
      </c>
      <c r="F231">
        <v>4866.0139689441366</v>
      </c>
      <c r="G231">
        <v>4866.0139689441366</v>
      </c>
      <c r="H231" s="1" t="s">
        <v>1320</v>
      </c>
      <c r="I231" t="b">
        <v>1</v>
      </c>
      <c r="J231">
        <v>0</v>
      </c>
      <c r="K231">
        <v>0</v>
      </c>
      <c r="L231" s="1" t="s">
        <v>1320</v>
      </c>
      <c r="M231">
        <v>4866.0139689441366</v>
      </c>
      <c r="N231" s="1" t="s">
        <v>2266</v>
      </c>
      <c r="O231" s="1" t="s">
        <v>1239</v>
      </c>
      <c r="P231">
        <v>0</v>
      </c>
      <c r="Q231">
        <v>0</v>
      </c>
      <c r="R231" s="1" t="s">
        <v>27</v>
      </c>
      <c r="S231">
        <v>0</v>
      </c>
      <c r="T231">
        <v>2.8799999999984394E-4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1262</v>
      </c>
    </row>
    <row r="232" spans="1:27" x14ac:dyDescent="0.25">
      <c r="A232">
        <v>6</v>
      </c>
      <c r="B232">
        <v>30</v>
      </c>
      <c r="C232" s="1" t="s">
        <v>257</v>
      </c>
      <c r="D232" s="1" t="s">
        <v>1259</v>
      </c>
      <c r="E232" s="1" t="s">
        <v>1260</v>
      </c>
      <c r="F232">
        <v>3996.8442500959727</v>
      </c>
      <c r="G232">
        <v>3996.8442500959727</v>
      </c>
      <c r="H232" s="1" t="s">
        <v>1301</v>
      </c>
      <c r="I232" t="b">
        <v>1</v>
      </c>
      <c r="J232">
        <v>0</v>
      </c>
      <c r="K232">
        <v>0</v>
      </c>
      <c r="L232" s="1" t="s">
        <v>1301</v>
      </c>
      <c r="M232">
        <v>3996.8442500959727</v>
      </c>
      <c r="N232" s="1" t="s">
        <v>2266</v>
      </c>
      <c r="O232" s="1" t="s">
        <v>1239</v>
      </c>
      <c r="P232">
        <v>0</v>
      </c>
      <c r="Q232">
        <v>0</v>
      </c>
      <c r="R232" s="1" t="s">
        <v>27</v>
      </c>
      <c r="S232">
        <v>0</v>
      </c>
      <c r="T232">
        <v>2.7359999999987394E-4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1262</v>
      </c>
    </row>
    <row r="233" spans="1:27" x14ac:dyDescent="0.25">
      <c r="A233">
        <v>6</v>
      </c>
      <c r="B233">
        <v>31</v>
      </c>
      <c r="C233" s="1" t="s">
        <v>258</v>
      </c>
      <c r="D233" s="1" t="s">
        <v>1259</v>
      </c>
      <c r="E233" s="1" t="s">
        <v>1260</v>
      </c>
      <c r="F233">
        <v>4924.1202922465263</v>
      </c>
      <c r="G233">
        <v>4924.1202922465263</v>
      </c>
      <c r="H233" s="1" t="s">
        <v>1321</v>
      </c>
      <c r="I233" t="b">
        <v>1</v>
      </c>
      <c r="J233">
        <v>0</v>
      </c>
      <c r="K233">
        <v>0</v>
      </c>
      <c r="L233" s="1" t="s">
        <v>1321</v>
      </c>
      <c r="M233">
        <v>4924.1202922465263</v>
      </c>
      <c r="N233" s="1" t="s">
        <v>2266</v>
      </c>
      <c r="O233" s="1" t="s">
        <v>1239</v>
      </c>
      <c r="P233">
        <v>0</v>
      </c>
      <c r="Q233">
        <v>0</v>
      </c>
      <c r="R233" s="1" t="s">
        <v>27</v>
      </c>
      <c r="S233">
        <v>0</v>
      </c>
      <c r="T233">
        <v>2.9170000000000584E-4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1262</v>
      </c>
    </row>
    <row r="234" spans="1:27" x14ac:dyDescent="0.25">
      <c r="A234">
        <v>6</v>
      </c>
      <c r="B234">
        <v>32</v>
      </c>
      <c r="C234" s="1" t="s">
        <v>259</v>
      </c>
      <c r="D234" s="1" t="s">
        <v>1259</v>
      </c>
      <c r="E234" s="1" t="s">
        <v>1260</v>
      </c>
      <c r="F234">
        <v>2175.4254085255743</v>
      </c>
      <c r="G234">
        <v>2175.4254085255743</v>
      </c>
      <c r="H234" s="1" t="s">
        <v>1311</v>
      </c>
      <c r="I234" t="b">
        <v>1</v>
      </c>
      <c r="J234">
        <v>0</v>
      </c>
      <c r="K234">
        <v>0</v>
      </c>
      <c r="L234" s="1" t="s">
        <v>1311</v>
      </c>
      <c r="M234">
        <v>2175.4254085255748</v>
      </c>
      <c r="N234" s="1" t="s">
        <v>2266</v>
      </c>
      <c r="O234" s="1" t="s">
        <v>1239</v>
      </c>
      <c r="P234">
        <v>0</v>
      </c>
      <c r="Q234">
        <v>0</v>
      </c>
      <c r="R234" s="1" t="s">
        <v>27</v>
      </c>
      <c r="S234">
        <v>0</v>
      </c>
      <c r="T234">
        <v>3.0280000000004748E-4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1262</v>
      </c>
    </row>
    <row r="235" spans="1:27" x14ac:dyDescent="0.25">
      <c r="A235">
        <v>6</v>
      </c>
      <c r="B235">
        <v>33</v>
      </c>
      <c r="C235" s="1" t="s">
        <v>260</v>
      </c>
      <c r="D235" s="1" t="s">
        <v>1259</v>
      </c>
      <c r="E235" s="1" t="s">
        <v>1260</v>
      </c>
      <c r="F235">
        <v>3646.5547536725985</v>
      </c>
      <c r="G235">
        <v>3646.5547536725985</v>
      </c>
      <c r="H235" s="1" t="s">
        <v>1296</v>
      </c>
      <c r="I235" t="b">
        <v>1</v>
      </c>
      <c r="J235">
        <v>0</v>
      </c>
      <c r="K235">
        <v>0</v>
      </c>
      <c r="L235" s="1" t="s">
        <v>1296</v>
      </c>
      <c r="M235">
        <v>3646.5547536725999</v>
      </c>
      <c r="N235" s="1" t="s">
        <v>2266</v>
      </c>
      <c r="O235" s="1" t="s">
        <v>1239</v>
      </c>
      <c r="P235">
        <v>0</v>
      </c>
      <c r="Q235">
        <v>0</v>
      </c>
      <c r="R235" s="1" t="s">
        <v>27</v>
      </c>
      <c r="S235">
        <v>0</v>
      </c>
      <c r="T235">
        <v>2.8629999999996159E-4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1262</v>
      </c>
    </row>
    <row r="236" spans="1:27" x14ac:dyDescent="0.25">
      <c r="A236">
        <v>6</v>
      </c>
      <c r="B236">
        <v>34</v>
      </c>
      <c r="C236" s="1" t="s">
        <v>261</v>
      </c>
      <c r="D236" s="1" t="s">
        <v>1259</v>
      </c>
      <c r="E236" s="1" t="s">
        <v>1260</v>
      </c>
      <c r="F236">
        <v>3946.5723165606651</v>
      </c>
      <c r="G236">
        <v>3946.5723165606655</v>
      </c>
      <c r="H236" s="1" t="s">
        <v>1322</v>
      </c>
      <c r="I236" t="b">
        <v>1</v>
      </c>
      <c r="J236">
        <v>0</v>
      </c>
      <c r="K236">
        <v>0</v>
      </c>
      <c r="L236" s="1" t="s">
        <v>1322</v>
      </c>
      <c r="M236">
        <v>3946.5723165606651</v>
      </c>
      <c r="N236" s="1" t="s">
        <v>2266</v>
      </c>
      <c r="O236" s="1" t="s">
        <v>1239</v>
      </c>
      <c r="P236">
        <v>0</v>
      </c>
      <c r="Q236">
        <v>0</v>
      </c>
      <c r="R236" s="1" t="s">
        <v>27</v>
      </c>
      <c r="S236">
        <v>0</v>
      </c>
      <c r="T236">
        <v>2.6740000000025077E-4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1262</v>
      </c>
    </row>
    <row r="237" spans="1:27" x14ac:dyDescent="0.25">
      <c r="A237">
        <v>6</v>
      </c>
      <c r="B237">
        <v>35</v>
      </c>
      <c r="C237" s="1" t="s">
        <v>262</v>
      </c>
      <c r="D237" s="1" t="s">
        <v>1259</v>
      </c>
      <c r="E237" s="1" t="s">
        <v>1260</v>
      </c>
      <c r="F237">
        <v>3687.1658835289659</v>
      </c>
      <c r="G237">
        <v>3687.1658835289663</v>
      </c>
      <c r="H237" s="1" t="s">
        <v>1320</v>
      </c>
      <c r="I237" t="b">
        <v>1</v>
      </c>
      <c r="J237">
        <v>0</v>
      </c>
      <c r="K237">
        <v>0</v>
      </c>
      <c r="L237" s="1" t="s">
        <v>1320</v>
      </c>
      <c r="M237">
        <v>3687.1658835289668</v>
      </c>
      <c r="N237" s="1" t="s">
        <v>2266</v>
      </c>
      <c r="O237" s="1" t="s">
        <v>1239</v>
      </c>
      <c r="P237">
        <v>0</v>
      </c>
      <c r="Q237">
        <v>0</v>
      </c>
      <c r="R237" s="1" t="s">
        <v>27</v>
      </c>
      <c r="S237">
        <v>0</v>
      </c>
      <c r="T237">
        <v>2.8739999999993771E-4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1262</v>
      </c>
    </row>
    <row r="238" spans="1:27" x14ac:dyDescent="0.25">
      <c r="A238">
        <v>6</v>
      </c>
      <c r="B238">
        <v>36</v>
      </c>
      <c r="C238" s="1" t="s">
        <v>263</v>
      </c>
      <c r="D238" s="1" t="s">
        <v>1259</v>
      </c>
      <c r="E238" s="1" t="s">
        <v>1260</v>
      </c>
      <c r="F238">
        <v>4701.8517931746783</v>
      </c>
      <c r="G238">
        <v>4701.8517931746792</v>
      </c>
      <c r="H238" s="1" t="s">
        <v>1323</v>
      </c>
      <c r="I238" t="b">
        <v>1</v>
      </c>
      <c r="J238">
        <v>0</v>
      </c>
      <c r="K238">
        <v>0</v>
      </c>
      <c r="L238" s="1" t="s">
        <v>1323</v>
      </c>
      <c r="M238">
        <v>4701.8517931746792</v>
      </c>
      <c r="N238" s="1" t="s">
        <v>2266</v>
      </c>
      <c r="O238" s="1" t="s">
        <v>1239</v>
      </c>
      <c r="P238">
        <v>0</v>
      </c>
      <c r="Q238">
        <v>0</v>
      </c>
      <c r="R238" s="1" t="s">
        <v>27</v>
      </c>
      <c r="S238">
        <v>0</v>
      </c>
      <c r="T238">
        <v>2.9999999999974492E-4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1262</v>
      </c>
    </row>
    <row r="239" spans="1:27" x14ac:dyDescent="0.25">
      <c r="A239">
        <v>6</v>
      </c>
      <c r="B239">
        <v>37</v>
      </c>
      <c r="C239" s="1" t="s">
        <v>264</v>
      </c>
      <c r="D239" s="1" t="s">
        <v>1259</v>
      </c>
      <c r="E239" s="1" t="s">
        <v>1260</v>
      </c>
      <c r="F239">
        <v>3807.1633723803889</v>
      </c>
      <c r="G239">
        <v>3807.1633723803893</v>
      </c>
      <c r="H239" s="1" t="s">
        <v>1324</v>
      </c>
      <c r="I239" t="b">
        <v>1</v>
      </c>
      <c r="J239">
        <v>0</v>
      </c>
      <c r="K239">
        <v>0</v>
      </c>
      <c r="L239" s="1" t="s">
        <v>1324</v>
      </c>
      <c r="M239">
        <v>3807.1633723803889</v>
      </c>
      <c r="N239" s="1" t="s">
        <v>2266</v>
      </c>
      <c r="O239" s="1" t="s">
        <v>1239</v>
      </c>
      <c r="P239">
        <v>0</v>
      </c>
      <c r="Q239">
        <v>0</v>
      </c>
      <c r="R239" s="1" t="s">
        <v>27</v>
      </c>
      <c r="S239">
        <v>0</v>
      </c>
      <c r="T239">
        <v>2.6809999999999334E-4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1262</v>
      </c>
    </row>
    <row r="240" spans="1:27" x14ac:dyDescent="0.25">
      <c r="A240">
        <v>6</v>
      </c>
      <c r="B240">
        <v>38</v>
      </c>
      <c r="C240" s="1" t="s">
        <v>265</v>
      </c>
      <c r="D240" s="1" t="s">
        <v>1259</v>
      </c>
      <c r="E240" s="1" t="s">
        <v>1260</v>
      </c>
      <c r="F240">
        <v>5781.6980856577702</v>
      </c>
      <c r="G240">
        <v>5781.6980856577711</v>
      </c>
      <c r="H240" s="1" t="s">
        <v>1325</v>
      </c>
      <c r="I240" t="b">
        <v>1</v>
      </c>
      <c r="J240">
        <v>0</v>
      </c>
      <c r="K240">
        <v>0</v>
      </c>
      <c r="L240" s="1" t="s">
        <v>1325</v>
      </c>
      <c r="M240">
        <v>5781.6980856577711</v>
      </c>
      <c r="N240" s="1" t="s">
        <v>2266</v>
      </c>
      <c r="O240" s="1" t="s">
        <v>1239</v>
      </c>
      <c r="P240">
        <v>0</v>
      </c>
      <c r="Q240">
        <v>0</v>
      </c>
      <c r="R240" s="1" t="s">
        <v>27</v>
      </c>
      <c r="S240">
        <v>0</v>
      </c>
      <c r="T240">
        <v>2.9760000000011999E-4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1262</v>
      </c>
    </row>
    <row r="241" spans="1:27" x14ac:dyDescent="0.25">
      <c r="A241">
        <v>6</v>
      </c>
      <c r="B241">
        <v>39</v>
      </c>
      <c r="C241" s="1" t="s">
        <v>266</v>
      </c>
      <c r="D241" s="1" t="s">
        <v>1259</v>
      </c>
      <c r="E241" s="1" t="s">
        <v>1260</v>
      </c>
      <c r="F241">
        <v>2772.6124454729934</v>
      </c>
      <c r="G241">
        <v>2772.6124454729934</v>
      </c>
      <c r="H241" s="1" t="s">
        <v>1326</v>
      </c>
      <c r="I241" t="b">
        <v>1</v>
      </c>
      <c r="J241">
        <v>0</v>
      </c>
      <c r="K241">
        <v>0</v>
      </c>
      <c r="L241" s="1" t="s">
        <v>1326</v>
      </c>
      <c r="M241">
        <v>2772.6124454729934</v>
      </c>
      <c r="N241" s="1" t="s">
        <v>2266</v>
      </c>
      <c r="O241" s="1" t="s">
        <v>1239</v>
      </c>
      <c r="P241">
        <v>0</v>
      </c>
      <c r="Q241">
        <v>0</v>
      </c>
      <c r="R241" s="1" t="s">
        <v>27</v>
      </c>
      <c r="S241">
        <v>0</v>
      </c>
      <c r="T241">
        <v>5.2510000000038914E-4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1262</v>
      </c>
    </row>
    <row r="242" spans="1:27" x14ac:dyDescent="0.25">
      <c r="A242">
        <v>6</v>
      </c>
      <c r="B242">
        <v>40</v>
      </c>
      <c r="C242" s="1" t="s">
        <v>267</v>
      </c>
      <c r="D242" s="1" t="s">
        <v>1259</v>
      </c>
      <c r="E242" s="1" t="s">
        <v>1260</v>
      </c>
      <c r="F242">
        <v>3871.5695007920713</v>
      </c>
      <c r="G242">
        <v>3871.5695007920713</v>
      </c>
      <c r="H242" s="1" t="s">
        <v>1301</v>
      </c>
      <c r="I242" t="b">
        <v>1</v>
      </c>
      <c r="J242">
        <v>0</v>
      </c>
      <c r="K242">
        <v>0</v>
      </c>
      <c r="L242" s="1" t="s">
        <v>1301</v>
      </c>
      <c r="M242">
        <v>3871.5695007920708</v>
      </c>
      <c r="N242" s="1" t="s">
        <v>2266</v>
      </c>
      <c r="O242" s="1" t="s">
        <v>1239</v>
      </c>
      <c r="P242">
        <v>0</v>
      </c>
      <c r="Q242">
        <v>0</v>
      </c>
      <c r="R242" s="1" t="s">
        <v>27</v>
      </c>
      <c r="S242">
        <v>0</v>
      </c>
      <c r="T242">
        <v>2.9779999999979267E-4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1262</v>
      </c>
    </row>
    <row r="243" spans="1:27" x14ac:dyDescent="0.25">
      <c r="A243">
        <v>6</v>
      </c>
      <c r="B243">
        <v>41</v>
      </c>
      <c r="C243" s="1" t="s">
        <v>268</v>
      </c>
      <c r="D243" s="1" t="s">
        <v>1259</v>
      </c>
      <c r="E243" s="1" t="s">
        <v>1260</v>
      </c>
      <c r="F243">
        <v>4192.2188195036406</v>
      </c>
      <c r="G243">
        <v>4192.2188195036415</v>
      </c>
      <c r="H243" s="1" t="s">
        <v>1327</v>
      </c>
      <c r="I243" t="b">
        <v>1</v>
      </c>
      <c r="J243">
        <v>0</v>
      </c>
      <c r="K243">
        <v>0</v>
      </c>
      <c r="L243" s="1" t="s">
        <v>1327</v>
      </c>
      <c r="M243">
        <v>4192.2188195036415</v>
      </c>
      <c r="N243" s="1" t="s">
        <v>2266</v>
      </c>
      <c r="O243" s="1" t="s">
        <v>1239</v>
      </c>
      <c r="P243">
        <v>0</v>
      </c>
      <c r="Q243">
        <v>0</v>
      </c>
      <c r="R243" s="1" t="s">
        <v>27</v>
      </c>
      <c r="S243">
        <v>0</v>
      </c>
      <c r="T243">
        <v>2.8410000000000935E-4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1262</v>
      </c>
    </row>
    <row r="244" spans="1:27" x14ac:dyDescent="0.25">
      <c r="A244">
        <v>6</v>
      </c>
      <c r="B244">
        <v>42</v>
      </c>
      <c r="C244" s="1" t="s">
        <v>269</v>
      </c>
      <c r="D244" s="1" t="s">
        <v>1259</v>
      </c>
      <c r="E244" s="1" t="s">
        <v>1260</v>
      </c>
      <c r="F244">
        <v>4588.2830512740666</v>
      </c>
      <c r="G244">
        <v>4588.2830512740666</v>
      </c>
      <c r="H244" s="1" t="s">
        <v>1328</v>
      </c>
      <c r="I244" t="b">
        <v>1</v>
      </c>
      <c r="J244">
        <v>0</v>
      </c>
      <c r="K244">
        <v>0</v>
      </c>
      <c r="L244" s="1" t="s">
        <v>1328</v>
      </c>
      <c r="M244">
        <v>4588.2830512740666</v>
      </c>
      <c r="N244" s="1" t="s">
        <v>2266</v>
      </c>
      <c r="O244" s="1" t="s">
        <v>1239</v>
      </c>
      <c r="P244">
        <v>0</v>
      </c>
      <c r="Q244">
        <v>0</v>
      </c>
      <c r="R244" s="1" t="s">
        <v>27</v>
      </c>
      <c r="S244">
        <v>0</v>
      </c>
      <c r="T244">
        <v>2.8779999999972716E-4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1262</v>
      </c>
    </row>
    <row r="245" spans="1:27" x14ac:dyDescent="0.25">
      <c r="A245">
        <v>6</v>
      </c>
      <c r="B245">
        <v>43</v>
      </c>
      <c r="C245" s="1" t="s">
        <v>270</v>
      </c>
      <c r="D245" s="1" t="s">
        <v>1259</v>
      </c>
      <c r="E245" s="1" t="s">
        <v>1260</v>
      </c>
      <c r="F245">
        <v>3915.0694022771313</v>
      </c>
      <c r="G245">
        <v>3915.0694022771318</v>
      </c>
      <c r="H245" s="1" t="s">
        <v>1305</v>
      </c>
      <c r="I245" t="b">
        <v>1</v>
      </c>
      <c r="J245">
        <v>0</v>
      </c>
      <c r="K245">
        <v>0</v>
      </c>
      <c r="L245" s="1" t="s">
        <v>1305</v>
      </c>
      <c r="M245">
        <v>3915.0694022771318</v>
      </c>
      <c r="N245" s="1" t="s">
        <v>2266</v>
      </c>
      <c r="O245" s="1" t="s">
        <v>1239</v>
      </c>
      <c r="P245">
        <v>0</v>
      </c>
      <c r="Q245">
        <v>0</v>
      </c>
      <c r="R245" s="1" t="s">
        <v>27</v>
      </c>
      <c r="S245">
        <v>0</v>
      </c>
      <c r="T245">
        <v>2.7080000000001547E-4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1262</v>
      </c>
    </row>
    <row r="246" spans="1:27" x14ac:dyDescent="0.25">
      <c r="A246">
        <v>6</v>
      </c>
      <c r="B246">
        <v>44</v>
      </c>
      <c r="C246" s="1" t="s">
        <v>271</v>
      </c>
      <c r="D246" s="1" t="s">
        <v>1259</v>
      </c>
      <c r="E246" s="1" t="s">
        <v>1260</v>
      </c>
      <c r="F246">
        <v>5052.3035272691777</v>
      </c>
      <c r="G246">
        <v>5052.3035272691777</v>
      </c>
      <c r="H246" s="1" t="s">
        <v>1329</v>
      </c>
      <c r="I246" t="b">
        <v>1</v>
      </c>
      <c r="J246">
        <v>0</v>
      </c>
      <c r="K246">
        <v>0</v>
      </c>
      <c r="L246" s="1" t="s">
        <v>1329</v>
      </c>
      <c r="M246">
        <v>5052.3035272691777</v>
      </c>
      <c r="N246" s="1" t="s">
        <v>2266</v>
      </c>
      <c r="O246" s="1" t="s">
        <v>1239</v>
      </c>
      <c r="P246">
        <v>0</v>
      </c>
      <c r="Q246">
        <v>0</v>
      </c>
      <c r="R246" s="1" t="s">
        <v>27</v>
      </c>
      <c r="S246">
        <v>0</v>
      </c>
      <c r="T246">
        <v>2.8249999999996334E-4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1262</v>
      </c>
    </row>
    <row r="247" spans="1:27" x14ac:dyDescent="0.25">
      <c r="A247">
        <v>6</v>
      </c>
      <c r="B247">
        <v>45</v>
      </c>
      <c r="C247" s="1" t="s">
        <v>272</v>
      </c>
      <c r="D247" s="1" t="s">
        <v>1259</v>
      </c>
      <c r="E247" s="1" t="s">
        <v>1260</v>
      </c>
      <c r="F247">
        <v>4324.7520115825237</v>
      </c>
      <c r="G247">
        <v>4324.7520115825237</v>
      </c>
      <c r="H247" s="1" t="s">
        <v>1321</v>
      </c>
      <c r="I247" t="b">
        <v>1</v>
      </c>
      <c r="J247">
        <v>0</v>
      </c>
      <c r="K247">
        <v>0</v>
      </c>
      <c r="L247" s="1" t="s">
        <v>1321</v>
      </c>
      <c r="M247">
        <v>4324.7520115825237</v>
      </c>
      <c r="N247" s="1" t="s">
        <v>2266</v>
      </c>
      <c r="O247" s="1" t="s">
        <v>1239</v>
      </c>
      <c r="P247">
        <v>0</v>
      </c>
      <c r="Q247">
        <v>0</v>
      </c>
      <c r="R247" s="1" t="s">
        <v>27</v>
      </c>
      <c r="S247">
        <v>0</v>
      </c>
      <c r="T247">
        <v>3.101999999999272E-4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1262</v>
      </c>
    </row>
    <row r="248" spans="1:27" x14ac:dyDescent="0.25">
      <c r="A248">
        <v>6</v>
      </c>
      <c r="B248">
        <v>46</v>
      </c>
      <c r="C248" s="1" t="s">
        <v>273</v>
      </c>
      <c r="D248" s="1" t="s">
        <v>1259</v>
      </c>
      <c r="E248" s="1" t="s">
        <v>1260</v>
      </c>
      <c r="F248">
        <v>3378.4534557044212</v>
      </c>
      <c r="G248">
        <v>3378.4534557044217</v>
      </c>
      <c r="H248" s="1" t="s">
        <v>1321</v>
      </c>
      <c r="I248" t="b">
        <v>1</v>
      </c>
      <c r="J248">
        <v>0</v>
      </c>
      <c r="K248">
        <v>0</v>
      </c>
      <c r="L248" s="1" t="s">
        <v>1321</v>
      </c>
      <c r="M248">
        <v>3378.4534557044212</v>
      </c>
      <c r="N248" s="1" t="s">
        <v>2266</v>
      </c>
      <c r="O248" s="1" t="s">
        <v>1239</v>
      </c>
      <c r="P248">
        <v>0</v>
      </c>
      <c r="Q248">
        <v>0</v>
      </c>
      <c r="R248" s="1" t="s">
        <v>27</v>
      </c>
      <c r="S248">
        <v>0</v>
      </c>
      <c r="T248">
        <v>2.6630000000027465E-4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1262</v>
      </c>
    </row>
    <row r="249" spans="1:27" x14ac:dyDescent="0.25">
      <c r="A249">
        <v>6</v>
      </c>
      <c r="B249">
        <v>47</v>
      </c>
      <c r="C249" s="1" t="s">
        <v>274</v>
      </c>
      <c r="D249" s="1" t="s">
        <v>1259</v>
      </c>
      <c r="E249" s="1" t="s">
        <v>1260</v>
      </c>
      <c r="F249">
        <v>2964.377354898962</v>
      </c>
      <c r="G249">
        <v>2964.3773548989625</v>
      </c>
      <c r="H249" s="1" t="s">
        <v>1330</v>
      </c>
      <c r="I249" t="b">
        <v>1</v>
      </c>
      <c r="J249">
        <v>0</v>
      </c>
      <c r="K249">
        <v>0</v>
      </c>
      <c r="L249" s="1" t="s">
        <v>1330</v>
      </c>
      <c r="M249">
        <v>2964.3773548989625</v>
      </c>
      <c r="N249" s="1" t="s">
        <v>2266</v>
      </c>
      <c r="O249" s="1" t="s">
        <v>1239</v>
      </c>
      <c r="P249">
        <v>0</v>
      </c>
      <c r="Q249">
        <v>0</v>
      </c>
      <c r="R249" s="1" t="s">
        <v>27</v>
      </c>
      <c r="S249">
        <v>0</v>
      </c>
      <c r="T249">
        <v>2.7129999999964127E-4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1262</v>
      </c>
    </row>
    <row r="250" spans="1:27" x14ac:dyDescent="0.25">
      <c r="A250">
        <v>6</v>
      </c>
      <c r="B250">
        <v>48</v>
      </c>
      <c r="C250" s="1" t="s">
        <v>275</v>
      </c>
      <c r="D250" s="1" t="s">
        <v>1259</v>
      </c>
      <c r="E250" s="1" t="s">
        <v>1260</v>
      </c>
      <c r="F250">
        <v>5247.8870603216319</v>
      </c>
      <c r="G250">
        <v>5247.8870603216328</v>
      </c>
      <c r="H250" s="1" t="s">
        <v>1331</v>
      </c>
      <c r="I250" t="b">
        <v>1</v>
      </c>
      <c r="J250">
        <v>0</v>
      </c>
      <c r="K250">
        <v>0</v>
      </c>
      <c r="L250" s="1" t="s">
        <v>1331</v>
      </c>
      <c r="M250">
        <v>5247.8870603216337</v>
      </c>
      <c r="N250" s="1" t="s">
        <v>2266</v>
      </c>
      <c r="O250" s="1" t="s">
        <v>1239</v>
      </c>
      <c r="P250">
        <v>0</v>
      </c>
      <c r="Q250">
        <v>0</v>
      </c>
      <c r="R250" s="1" t="s">
        <v>27</v>
      </c>
      <c r="S250">
        <v>0</v>
      </c>
      <c r="T250">
        <v>2.6970000000003935E-4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1262</v>
      </c>
    </row>
    <row r="251" spans="1:27" x14ac:dyDescent="0.25">
      <c r="A251">
        <v>6</v>
      </c>
      <c r="B251">
        <v>49</v>
      </c>
      <c r="C251" s="1" t="s">
        <v>276</v>
      </c>
      <c r="D251" s="1" t="s">
        <v>1259</v>
      </c>
      <c r="E251" s="1" t="s">
        <v>1260</v>
      </c>
      <c r="F251">
        <v>3820.8064563615735</v>
      </c>
      <c r="G251">
        <v>3820.8064563615735</v>
      </c>
      <c r="H251" s="1" t="s">
        <v>1332</v>
      </c>
      <c r="I251" t="b">
        <v>1</v>
      </c>
      <c r="J251">
        <v>0</v>
      </c>
      <c r="K251">
        <v>0</v>
      </c>
      <c r="L251" s="1" t="s">
        <v>1332</v>
      </c>
      <c r="M251">
        <v>3820.8064563615735</v>
      </c>
      <c r="N251" s="1" t="s">
        <v>2266</v>
      </c>
      <c r="O251" s="1" t="s">
        <v>1239</v>
      </c>
      <c r="P251">
        <v>0</v>
      </c>
      <c r="Q251">
        <v>0</v>
      </c>
      <c r="R251" s="1" t="s">
        <v>27</v>
      </c>
      <c r="S251">
        <v>0</v>
      </c>
      <c r="T251">
        <v>2.9000000000012349E-4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1262</v>
      </c>
    </row>
    <row r="252" spans="1:27" x14ac:dyDescent="0.25">
      <c r="A252">
        <v>6</v>
      </c>
      <c r="B252">
        <v>50</v>
      </c>
      <c r="C252" s="1" t="s">
        <v>277</v>
      </c>
      <c r="D252" s="1" t="s">
        <v>1259</v>
      </c>
      <c r="E252" s="1" t="s">
        <v>1260</v>
      </c>
      <c r="F252">
        <v>3894.9314048716751</v>
      </c>
      <c r="G252">
        <v>3894.9314048716756</v>
      </c>
      <c r="H252" s="1" t="s">
        <v>1331</v>
      </c>
      <c r="I252" t="b">
        <v>1</v>
      </c>
      <c r="J252">
        <v>0</v>
      </c>
      <c r="K252">
        <v>0</v>
      </c>
      <c r="L252" s="1" t="s">
        <v>1331</v>
      </c>
      <c r="M252">
        <v>3894.931404871676</v>
      </c>
      <c r="N252" s="1" t="s">
        <v>2266</v>
      </c>
      <c r="O252" s="1" t="s">
        <v>1239</v>
      </c>
      <c r="P252">
        <v>0</v>
      </c>
      <c r="Q252">
        <v>0</v>
      </c>
      <c r="R252" s="1" t="s">
        <v>27</v>
      </c>
      <c r="S252">
        <v>0</v>
      </c>
      <c r="T252">
        <v>2.9749999999983956E-4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1262</v>
      </c>
    </row>
    <row r="253" spans="1:27" x14ac:dyDescent="0.25">
      <c r="A253">
        <v>6</v>
      </c>
      <c r="B253">
        <v>51</v>
      </c>
      <c r="C253" s="1" t="s">
        <v>278</v>
      </c>
      <c r="D253" s="1" t="s">
        <v>1259</v>
      </c>
      <c r="E253" s="1" t="s">
        <v>1260</v>
      </c>
      <c r="F253">
        <v>4157.0779199106946</v>
      </c>
      <c r="G253">
        <v>4157.0779199106946</v>
      </c>
      <c r="H253" s="1" t="s">
        <v>1333</v>
      </c>
      <c r="I253" t="b">
        <v>1</v>
      </c>
      <c r="J253">
        <v>0</v>
      </c>
      <c r="K253">
        <v>0</v>
      </c>
      <c r="L253" s="1" t="s">
        <v>1333</v>
      </c>
      <c r="M253">
        <v>4157.0779199106955</v>
      </c>
      <c r="N253" s="1" t="s">
        <v>2266</v>
      </c>
      <c r="O253" s="1" t="s">
        <v>1239</v>
      </c>
      <c r="P253">
        <v>0</v>
      </c>
      <c r="Q253">
        <v>0</v>
      </c>
      <c r="R253" s="1" t="s">
        <v>27</v>
      </c>
      <c r="S253">
        <v>0</v>
      </c>
      <c r="T253">
        <v>2.9000000000012349E-4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1262</v>
      </c>
    </row>
    <row r="254" spans="1:27" x14ac:dyDescent="0.25">
      <c r="A254">
        <v>6</v>
      </c>
      <c r="B254">
        <v>52</v>
      </c>
      <c r="C254" s="1" t="s">
        <v>279</v>
      </c>
      <c r="D254" s="1" t="s">
        <v>1259</v>
      </c>
      <c r="E254" s="1" t="s">
        <v>1260</v>
      </c>
      <c r="F254">
        <v>5036.049307766868</v>
      </c>
      <c r="G254">
        <v>5036.0493077668689</v>
      </c>
      <c r="H254" s="1" t="s">
        <v>1334</v>
      </c>
      <c r="I254" t="b">
        <v>1</v>
      </c>
      <c r="J254">
        <v>0</v>
      </c>
      <c r="K254">
        <v>0</v>
      </c>
      <c r="L254" s="1" t="s">
        <v>1334</v>
      </c>
      <c r="M254">
        <v>5036.0493077668689</v>
      </c>
      <c r="N254" s="1" t="s">
        <v>2266</v>
      </c>
      <c r="O254" s="1" t="s">
        <v>1239</v>
      </c>
      <c r="P254">
        <v>0</v>
      </c>
      <c r="Q254">
        <v>0</v>
      </c>
      <c r="R254" s="1" t="s">
        <v>27</v>
      </c>
      <c r="S254">
        <v>0</v>
      </c>
      <c r="T254">
        <v>2.967999999996529E-4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1262</v>
      </c>
    </row>
    <row r="255" spans="1:27" x14ac:dyDescent="0.25">
      <c r="A255">
        <v>6</v>
      </c>
      <c r="B255">
        <v>53</v>
      </c>
      <c r="C255" s="1" t="s">
        <v>280</v>
      </c>
      <c r="D255" s="1" t="s">
        <v>1259</v>
      </c>
      <c r="E255" s="1" t="s">
        <v>1260</v>
      </c>
      <c r="F255">
        <v>3212.2290669285803</v>
      </c>
      <c r="G255">
        <v>3212.2290669285803</v>
      </c>
      <c r="H255" s="1" t="s">
        <v>1335</v>
      </c>
      <c r="I255" t="b">
        <v>1</v>
      </c>
      <c r="J255">
        <v>0</v>
      </c>
      <c r="K255">
        <v>0</v>
      </c>
      <c r="L255" s="1" t="s">
        <v>1335</v>
      </c>
      <c r="M255">
        <v>3212.2290669285803</v>
      </c>
      <c r="N255" s="1" t="s">
        <v>2266</v>
      </c>
      <c r="O255" s="1" t="s">
        <v>1239</v>
      </c>
      <c r="P255">
        <v>0</v>
      </c>
      <c r="Q255">
        <v>0</v>
      </c>
      <c r="R255" s="1" t="s">
        <v>27</v>
      </c>
      <c r="S255">
        <v>0</v>
      </c>
      <c r="T255">
        <v>2.8669999999975104E-4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1262</v>
      </c>
    </row>
    <row r="256" spans="1:27" x14ac:dyDescent="0.25">
      <c r="A256">
        <v>6</v>
      </c>
      <c r="B256">
        <v>54</v>
      </c>
      <c r="C256" s="1" t="s">
        <v>281</v>
      </c>
      <c r="D256" s="1" t="s">
        <v>1259</v>
      </c>
      <c r="E256" s="1" t="s">
        <v>1260</v>
      </c>
      <c r="F256">
        <v>4250.3294545944227</v>
      </c>
      <c r="G256">
        <v>4250.3294545944227</v>
      </c>
      <c r="H256" s="1" t="s">
        <v>1333</v>
      </c>
      <c r="I256" t="b">
        <v>1</v>
      </c>
      <c r="J256">
        <v>0</v>
      </c>
      <c r="K256">
        <v>0</v>
      </c>
      <c r="L256" s="1" t="s">
        <v>1333</v>
      </c>
      <c r="M256">
        <v>4250.3294545944236</v>
      </c>
      <c r="N256" s="1" t="s">
        <v>2266</v>
      </c>
      <c r="O256" s="1" t="s">
        <v>1239</v>
      </c>
      <c r="P256">
        <v>0</v>
      </c>
      <c r="Q256">
        <v>0</v>
      </c>
      <c r="R256" s="1" t="s">
        <v>27</v>
      </c>
      <c r="S256">
        <v>0</v>
      </c>
      <c r="T256">
        <v>3.0190000000018813E-4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1262</v>
      </c>
    </row>
    <row r="257" spans="1:27" x14ac:dyDescent="0.25">
      <c r="A257">
        <v>6</v>
      </c>
      <c r="B257">
        <v>55</v>
      </c>
      <c r="C257" s="1" t="s">
        <v>282</v>
      </c>
      <c r="D257" s="1" t="s">
        <v>1259</v>
      </c>
      <c r="E257" s="1" t="s">
        <v>1260</v>
      </c>
      <c r="F257">
        <v>4037.6421858845692</v>
      </c>
      <c r="G257">
        <v>4037.6421858845692</v>
      </c>
      <c r="H257" s="1" t="s">
        <v>1304</v>
      </c>
      <c r="I257" t="b">
        <v>1</v>
      </c>
      <c r="J257">
        <v>0</v>
      </c>
      <c r="K257">
        <v>0</v>
      </c>
      <c r="L257" s="1" t="s">
        <v>1304</v>
      </c>
      <c r="M257">
        <v>4037.6421858845692</v>
      </c>
      <c r="N257" s="1" t="s">
        <v>2266</v>
      </c>
      <c r="O257" s="1" t="s">
        <v>1239</v>
      </c>
      <c r="P257">
        <v>0</v>
      </c>
      <c r="Q257">
        <v>0</v>
      </c>
      <c r="R257" s="1" t="s">
        <v>27</v>
      </c>
      <c r="S257">
        <v>0</v>
      </c>
      <c r="T257">
        <v>2.9510000000021464E-4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1262</v>
      </c>
    </row>
    <row r="258" spans="1:27" x14ac:dyDescent="0.25">
      <c r="A258">
        <v>6</v>
      </c>
      <c r="B258">
        <v>56</v>
      </c>
      <c r="C258" s="1" t="s">
        <v>283</v>
      </c>
      <c r="D258" s="1" t="s">
        <v>1259</v>
      </c>
      <c r="E258" s="1" t="s">
        <v>1260</v>
      </c>
      <c r="F258">
        <v>3299.4454121822473</v>
      </c>
      <c r="G258">
        <v>3299.4454121822473</v>
      </c>
      <c r="H258" s="1" t="s">
        <v>1336</v>
      </c>
      <c r="I258" t="b">
        <v>1</v>
      </c>
      <c r="J258">
        <v>0</v>
      </c>
      <c r="K258">
        <v>0</v>
      </c>
      <c r="L258" s="1" t="s">
        <v>1336</v>
      </c>
      <c r="M258">
        <v>3299.4454121822478</v>
      </c>
      <c r="N258" s="1" t="s">
        <v>2266</v>
      </c>
      <c r="O258" s="1" t="s">
        <v>1239</v>
      </c>
      <c r="P258">
        <v>0</v>
      </c>
      <c r="Q258">
        <v>0</v>
      </c>
      <c r="R258" s="1" t="s">
        <v>27</v>
      </c>
      <c r="S258">
        <v>0</v>
      </c>
      <c r="T258">
        <v>2.8260000000024377E-4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1262</v>
      </c>
    </row>
    <row r="259" spans="1:27" x14ac:dyDescent="0.25">
      <c r="A259">
        <v>6</v>
      </c>
      <c r="B259">
        <v>57</v>
      </c>
      <c r="C259" s="1" t="s">
        <v>284</v>
      </c>
      <c r="D259" s="1" t="s">
        <v>1259</v>
      </c>
      <c r="E259" s="1" t="s">
        <v>1260</v>
      </c>
      <c r="F259">
        <v>3231.0510293147449</v>
      </c>
      <c r="G259">
        <v>3231.0510293147449</v>
      </c>
      <c r="H259" s="1" t="s">
        <v>1337</v>
      </c>
      <c r="I259" t="b">
        <v>1</v>
      </c>
      <c r="J259">
        <v>0</v>
      </c>
      <c r="K259">
        <v>0</v>
      </c>
      <c r="L259" s="1" t="s">
        <v>1337</v>
      </c>
      <c r="M259">
        <v>3231.0510293147449</v>
      </c>
      <c r="N259" s="1" t="s">
        <v>2266</v>
      </c>
      <c r="O259" s="1" t="s">
        <v>1239</v>
      </c>
      <c r="P259">
        <v>0</v>
      </c>
      <c r="Q259">
        <v>0</v>
      </c>
      <c r="R259" s="1" t="s">
        <v>27</v>
      </c>
      <c r="S259">
        <v>0</v>
      </c>
      <c r="T259">
        <v>2.8069999999980055E-4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1262</v>
      </c>
    </row>
    <row r="260" spans="1:27" x14ac:dyDescent="0.25">
      <c r="A260">
        <v>6</v>
      </c>
      <c r="B260">
        <v>58</v>
      </c>
      <c r="C260" s="1" t="s">
        <v>285</v>
      </c>
      <c r="D260" s="1" t="s">
        <v>1259</v>
      </c>
      <c r="E260" s="1" t="s">
        <v>1260</v>
      </c>
      <c r="F260">
        <v>3907.4029285628681</v>
      </c>
      <c r="G260">
        <v>3907.4029285628685</v>
      </c>
      <c r="H260" s="1" t="s">
        <v>1338</v>
      </c>
      <c r="I260" t="b">
        <v>1</v>
      </c>
      <c r="J260">
        <v>0</v>
      </c>
      <c r="K260">
        <v>0</v>
      </c>
      <c r="L260" s="1" t="s">
        <v>1338</v>
      </c>
      <c r="M260">
        <v>3907.4029285628694</v>
      </c>
      <c r="N260" s="1" t="s">
        <v>2266</v>
      </c>
      <c r="O260" s="1" t="s">
        <v>1239</v>
      </c>
      <c r="P260">
        <v>0</v>
      </c>
      <c r="Q260">
        <v>0</v>
      </c>
      <c r="R260" s="1" t="s">
        <v>27</v>
      </c>
      <c r="S260">
        <v>0</v>
      </c>
      <c r="T260">
        <v>3.0620000000025627E-4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1262</v>
      </c>
    </row>
    <row r="261" spans="1:27" x14ac:dyDescent="0.25">
      <c r="A261">
        <v>6</v>
      </c>
      <c r="B261">
        <v>59</v>
      </c>
      <c r="C261" s="1" t="s">
        <v>286</v>
      </c>
      <c r="D261" s="1" t="s">
        <v>1259</v>
      </c>
      <c r="E261" s="1" t="s">
        <v>1260</v>
      </c>
      <c r="F261">
        <v>2880.2401034167988</v>
      </c>
      <c r="G261">
        <v>2880.2401034167988</v>
      </c>
      <c r="H261" s="1" t="s">
        <v>1336</v>
      </c>
      <c r="I261" t="b">
        <v>1</v>
      </c>
      <c r="J261">
        <v>0</v>
      </c>
      <c r="K261">
        <v>0</v>
      </c>
      <c r="L261" s="1" t="s">
        <v>1336</v>
      </c>
      <c r="M261">
        <v>2880.2401034167988</v>
      </c>
      <c r="N261" s="1" t="s">
        <v>2266</v>
      </c>
      <c r="O261" s="1" t="s">
        <v>1239</v>
      </c>
      <c r="P261">
        <v>0</v>
      </c>
      <c r="Q261">
        <v>0</v>
      </c>
      <c r="R261" s="1" t="s">
        <v>27</v>
      </c>
      <c r="S261">
        <v>0</v>
      </c>
      <c r="T261">
        <v>2.6739999999980668E-4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1262</v>
      </c>
    </row>
    <row r="262" spans="1:27" x14ac:dyDescent="0.25">
      <c r="A262">
        <v>6</v>
      </c>
      <c r="B262">
        <v>60</v>
      </c>
      <c r="C262" s="1" t="s">
        <v>287</v>
      </c>
      <c r="D262" s="1" t="s">
        <v>1259</v>
      </c>
      <c r="E262" s="1" t="s">
        <v>1260</v>
      </c>
      <c r="F262">
        <v>2173.6312100666605</v>
      </c>
      <c r="G262">
        <v>2173.6312100666605</v>
      </c>
      <c r="H262" s="1" t="s">
        <v>1339</v>
      </c>
      <c r="I262" t="b">
        <v>1</v>
      </c>
      <c r="J262">
        <v>0</v>
      </c>
      <c r="K262">
        <v>0</v>
      </c>
      <c r="L262" s="1" t="s">
        <v>1339</v>
      </c>
      <c r="M262">
        <v>2173.6312100666605</v>
      </c>
      <c r="N262" s="1" t="s">
        <v>2266</v>
      </c>
      <c r="O262" s="1" t="s">
        <v>1239</v>
      </c>
      <c r="P262">
        <v>0</v>
      </c>
      <c r="Q262">
        <v>0</v>
      </c>
      <c r="R262" s="1" t="s">
        <v>27</v>
      </c>
      <c r="S262">
        <v>0</v>
      </c>
      <c r="T262">
        <v>2.8179999999977667E-4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1262</v>
      </c>
    </row>
    <row r="263" spans="1:27" x14ac:dyDescent="0.25">
      <c r="A263">
        <v>6</v>
      </c>
      <c r="B263">
        <v>61</v>
      </c>
      <c r="C263" s="1" t="s">
        <v>288</v>
      </c>
      <c r="D263" s="1" t="s">
        <v>1259</v>
      </c>
      <c r="E263" s="1" t="s">
        <v>1260</v>
      </c>
      <c r="F263">
        <v>3308.9132110632104</v>
      </c>
      <c r="G263">
        <v>3308.9132110632108</v>
      </c>
      <c r="H263" s="1" t="s">
        <v>1340</v>
      </c>
      <c r="I263" t="b">
        <v>1</v>
      </c>
      <c r="J263">
        <v>0</v>
      </c>
      <c r="K263">
        <v>0</v>
      </c>
      <c r="L263" s="1" t="s">
        <v>1340</v>
      </c>
      <c r="M263">
        <v>3308.9132110632108</v>
      </c>
      <c r="N263" s="1" t="s">
        <v>2266</v>
      </c>
      <c r="O263" s="1" t="s">
        <v>1239</v>
      </c>
      <c r="P263">
        <v>0</v>
      </c>
      <c r="Q263">
        <v>0</v>
      </c>
      <c r="R263" s="1" t="s">
        <v>27</v>
      </c>
      <c r="S263">
        <v>0</v>
      </c>
      <c r="T263">
        <v>2.9279999999998196E-4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1262</v>
      </c>
    </row>
    <row r="264" spans="1:27" x14ac:dyDescent="0.25">
      <c r="A264">
        <v>6</v>
      </c>
      <c r="B264">
        <v>62</v>
      </c>
      <c r="C264" s="1" t="s">
        <v>289</v>
      </c>
      <c r="D264" s="1" t="s">
        <v>1259</v>
      </c>
      <c r="E264" s="1" t="s">
        <v>1260</v>
      </c>
      <c r="F264">
        <v>4094.0476332187804</v>
      </c>
      <c r="G264">
        <v>4094.0476332187804</v>
      </c>
      <c r="H264" s="1" t="s">
        <v>1341</v>
      </c>
      <c r="I264" t="b">
        <v>1</v>
      </c>
      <c r="J264">
        <v>0</v>
      </c>
      <c r="K264">
        <v>0</v>
      </c>
      <c r="L264" s="1" t="s">
        <v>1341</v>
      </c>
      <c r="M264">
        <v>4094.0476332187809</v>
      </c>
      <c r="N264" s="1" t="s">
        <v>2266</v>
      </c>
      <c r="O264" s="1" t="s">
        <v>1239</v>
      </c>
      <c r="P264">
        <v>0</v>
      </c>
      <c r="Q264">
        <v>0</v>
      </c>
      <c r="R264" s="1" t="s">
        <v>27</v>
      </c>
      <c r="S264">
        <v>0</v>
      </c>
      <c r="T264">
        <v>2.8790000000000759E-4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1262</v>
      </c>
    </row>
    <row r="265" spans="1:27" x14ac:dyDescent="0.25">
      <c r="A265">
        <v>6</v>
      </c>
      <c r="B265">
        <v>63</v>
      </c>
      <c r="C265" s="1" t="s">
        <v>290</v>
      </c>
      <c r="D265" s="1" t="s">
        <v>1259</v>
      </c>
      <c r="E265" s="1" t="s">
        <v>1260</v>
      </c>
      <c r="F265">
        <v>4019.741264931813</v>
      </c>
      <c r="G265">
        <v>4019.741264931813</v>
      </c>
      <c r="H265" s="1" t="s">
        <v>1342</v>
      </c>
      <c r="I265" t="b">
        <v>1</v>
      </c>
      <c r="J265">
        <v>0</v>
      </c>
      <c r="K265">
        <v>0</v>
      </c>
      <c r="L265" s="1" t="s">
        <v>1342</v>
      </c>
      <c r="M265">
        <v>4019.7412649318126</v>
      </c>
      <c r="N265" s="1" t="s">
        <v>2266</v>
      </c>
      <c r="O265" s="1" t="s">
        <v>1239</v>
      </c>
      <c r="P265">
        <v>0</v>
      </c>
      <c r="Q265">
        <v>0</v>
      </c>
      <c r="R265" s="1" t="s">
        <v>27</v>
      </c>
      <c r="S265">
        <v>0</v>
      </c>
      <c r="T265">
        <v>2.8910000000026415E-4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1262</v>
      </c>
    </row>
    <row r="266" spans="1:27" x14ac:dyDescent="0.25">
      <c r="A266">
        <v>6</v>
      </c>
      <c r="B266">
        <v>64</v>
      </c>
      <c r="C266" s="1" t="s">
        <v>291</v>
      </c>
      <c r="D266" s="1" t="s">
        <v>1259</v>
      </c>
      <c r="E266" s="1" t="s">
        <v>1260</v>
      </c>
      <c r="F266">
        <v>4747.3540873055681</v>
      </c>
      <c r="G266">
        <v>4747.3540873055681</v>
      </c>
      <c r="H266" s="1" t="s">
        <v>1316</v>
      </c>
      <c r="I266" t="b">
        <v>1</v>
      </c>
      <c r="J266">
        <v>0</v>
      </c>
      <c r="K266">
        <v>0</v>
      </c>
      <c r="L266" s="1" t="s">
        <v>1316</v>
      </c>
      <c r="M266">
        <v>4747.3540873055681</v>
      </c>
      <c r="N266" s="1" t="s">
        <v>2266</v>
      </c>
      <c r="O266" s="1" t="s">
        <v>1239</v>
      </c>
      <c r="P266">
        <v>0</v>
      </c>
      <c r="Q266">
        <v>0</v>
      </c>
      <c r="R266" s="1" t="s">
        <v>27</v>
      </c>
      <c r="S266">
        <v>0</v>
      </c>
      <c r="T266">
        <v>4.7569999999996782E-4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1262</v>
      </c>
    </row>
    <row r="267" spans="1:27" x14ac:dyDescent="0.25">
      <c r="A267">
        <v>6</v>
      </c>
      <c r="B267">
        <v>65</v>
      </c>
      <c r="C267" s="1" t="s">
        <v>292</v>
      </c>
      <c r="D267" s="1" t="s">
        <v>1259</v>
      </c>
      <c r="E267" s="1" t="s">
        <v>1260</v>
      </c>
      <c r="F267">
        <v>4290.4366614961054</v>
      </c>
      <c r="G267">
        <v>4290.4366614961054</v>
      </c>
      <c r="H267" s="1" t="s">
        <v>1309</v>
      </c>
      <c r="I267" t="b">
        <v>1</v>
      </c>
      <c r="J267">
        <v>0</v>
      </c>
      <c r="K267">
        <v>0</v>
      </c>
      <c r="L267" s="1" t="s">
        <v>1309</v>
      </c>
      <c r="M267">
        <v>4290.4366614961045</v>
      </c>
      <c r="N267" s="1" t="s">
        <v>2266</v>
      </c>
      <c r="O267" s="1" t="s">
        <v>1239</v>
      </c>
      <c r="P267">
        <v>0</v>
      </c>
      <c r="Q267">
        <v>0</v>
      </c>
      <c r="R267" s="1" t="s">
        <v>27</v>
      </c>
      <c r="S267">
        <v>0</v>
      </c>
      <c r="T267">
        <v>2.9410000000007486E-4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1262</v>
      </c>
    </row>
    <row r="268" spans="1:27" x14ac:dyDescent="0.25">
      <c r="A268">
        <v>6</v>
      </c>
      <c r="B268">
        <v>66</v>
      </c>
      <c r="C268" s="1" t="s">
        <v>293</v>
      </c>
      <c r="D268" s="1" t="s">
        <v>1259</v>
      </c>
      <c r="E268" s="1" t="s">
        <v>1260</v>
      </c>
      <c r="F268">
        <v>5555.449786711727</v>
      </c>
      <c r="G268">
        <v>5555.4497867117279</v>
      </c>
      <c r="H268" s="1" t="s">
        <v>1343</v>
      </c>
      <c r="I268" t="b">
        <v>1</v>
      </c>
      <c r="J268">
        <v>0</v>
      </c>
      <c r="K268">
        <v>0</v>
      </c>
      <c r="L268" s="1" t="s">
        <v>1343</v>
      </c>
      <c r="M268">
        <v>5555.4497867117288</v>
      </c>
      <c r="N268" s="1" t="s">
        <v>2266</v>
      </c>
      <c r="O268" s="1" t="s">
        <v>1239</v>
      </c>
      <c r="P268">
        <v>0</v>
      </c>
      <c r="Q268">
        <v>0</v>
      </c>
      <c r="R268" s="1" t="s">
        <v>27</v>
      </c>
      <c r="S268">
        <v>0</v>
      </c>
      <c r="T268">
        <v>2.6990000000015613E-4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1262</v>
      </c>
    </row>
    <row r="269" spans="1:27" x14ac:dyDescent="0.25">
      <c r="A269">
        <v>6</v>
      </c>
      <c r="B269">
        <v>67</v>
      </c>
      <c r="C269" s="1" t="s">
        <v>294</v>
      </c>
      <c r="D269" s="1" t="s">
        <v>1259</v>
      </c>
      <c r="E269" s="1" t="s">
        <v>1260</v>
      </c>
      <c r="F269">
        <v>5036.5883117619042</v>
      </c>
      <c r="G269">
        <v>5036.5883117619042</v>
      </c>
      <c r="H269" s="1" t="s">
        <v>1329</v>
      </c>
      <c r="I269" t="b">
        <v>1</v>
      </c>
      <c r="J269">
        <v>0</v>
      </c>
      <c r="K269">
        <v>0</v>
      </c>
      <c r="L269" s="1" t="s">
        <v>1329</v>
      </c>
      <c r="M269">
        <v>5036.5883117619042</v>
      </c>
      <c r="N269" s="1" t="s">
        <v>2266</v>
      </c>
      <c r="O269" s="1" t="s">
        <v>1239</v>
      </c>
      <c r="P269">
        <v>0</v>
      </c>
      <c r="Q269">
        <v>0</v>
      </c>
      <c r="R269" s="1" t="s">
        <v>27</v>
      </c>
      <c r="S269">
        <v>0</v>
      </c>
      <c r="T269">
        <v>2.7259999999973417E-4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1262</v>
      </c>
    </row>
    <row r="270" spans="1:27" x14ac:dyDescent="0.25">
      <c r="A270">
        <v>6</v>
      </c>
      <c r="B270">
        <v>68</v>
      </c>
      <c r="C270" s="1" t="s">
        <v>295</v>
      </c>
      <c r="D270" s="1" t="s">
        <v>1259</v>
      </c>
      <c r="E270" s="1" t="s">
        <v>1260</v>
      </c>
      <c r="F270">
        <v>3014.9093067070189</v>
      </c>
      <c r="G270">
        <v>3014.9093067070189</v>
      </c>
      <c r="H270" s="1" t="s">
        <v>1344</v>
      </c>
      <c r="I270" t="b">
        <v>1</v>
      </c>
      <c r="J270">
        <v>0</v>
      </c>
      <c r="K270">
        <v>0</v>
      </c>
      <c r="L270" s="1" t="s">
        <v>1344</v>
      </c>
      <c r="M270">
        <v>3014.9093067070189</v>
      </c>
      <c r="N270" s="1" t="s">
        <v>2266</v>
      </c>
      <c r="O270" s="1" t="s">
        <v>1239</v>
      </c>
      <c r="P270">
        <v>0</v>
      </c>
      <c r="Q270">
        <v>0</v>
      </c>
      <c r="R270" s="1" t="s">
        <v>27</v>
      </c>
      <c r="S270">
        <v>0</v>
      </c>
      <c r="T270">
        <v>2.8439999999996246E-4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1262</v>
      </c>
    </row>
    <row r="271" spans="1:27" x14ac:dyDescent="0.25">
      <c r="A271">
        <v>6</v>
      </c>
      <c r="B271">
        <v>69</v>
      </c>
      <c r="C271" s="1" t="s">
        <v>296</v>
      </c>
      <c r="D271" s="1" t="s">
        <v>1259</v>
      </c>
      <c r="E271" s="1" t="s">
        <v>1260</v>
      </c>
      <c r="F271">
        <v>4431.5239072655959</v>
      </c>
      <c r="G271">
        <v>4431.5239072655968</v>
      </c>
      <c r="H271" s="1" t="s">
        <v>1345</v>
      </c>
      <c r="I271" t="b">
        <v>1</v>
      </c>
      <c r="J271">
        <v>0</v>
      </c>
      <c r="K271">
        <v>0</v>
      </c>
      <c r="L271" s="1" t="s">
        <v>1345</v>
      </c>
      <c r="M271">
        <v>4431.5239072655968</v>
      </c>
      <c r="N271" s="1" t="s">
        <v>2266</v>
      </c>
      <c r="O271" s="1" t="s">
        <v>1239</v>
      </c>
      <c r="P271">
        <v>0</v>
      </c>
      <c r="Q271">
        <v>0</v>
      </c>
      <c r="R271" s="1" t="s">
        <v>27</v>
      </c>
      <c r="S271">
        <v>0</v>
      </c>
      <c r="T271">
        <v>2.6809999999999334E-4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1262</v>
      </c>
    </row>
    <row r="272" spans="1:27" x14ac:dyDescent="0.25">
      <c r="A272">
        <v>6</v>
      </c>
      <c r="B272">
        <v>70</v>
      </c>
      <c r="C272" s="1" t="s">
        <v>297</v>
      </c>
      <c r="D272" s="1" t="s">
        <v>1259</v>
      </c>
      <c r="E272" s="1" t="s">
        <v>1260</v>
      </c>
      <c r="F272">
        <v>5001.7112147600119</v>
      </c>
      <c r="G272">
        <v>5001.7112147600128</v>
      </c>
      <c r="H272" s="1" t="s">
        <v>1346</v>
      </c>
      <c r="I272" t="b">
        <v>1</v>
      </c>
      <c r="J272">
        <v>0</v>
      </c>
      <c r="K272">
        <v>0</v>
      </c>
      <c r="L272" s="1" t="s">
        <v>1346</v>
      </c>
      <c r="M272">
        <v>5001.7112147600128</v>
      </c>
      <c r="N272" s="1" t="s">
        <v>2266</v>
      </c>
      <c r="O272" s="1" t="s">
        <v>1239</v>
      </c>
      <c r="P272">
        <v>0</v>
      </c>
      <c r="Q272">
        <v>0</v>
      </c>
      <c r="R272" s="1" t="s">
        <v>27</v>
      </c>
      <c r="S272">
        <v>0</v>
      </c>
      <c r="T272">
        <v>2.8389999999989257E-4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1262</v>
      </c>
    </row>
    <row r="273" spans="1:27" x14ac:dyDescent="0.25">
      <c r="A273">
        <v>6</v>
      </c>
      <c r="B273">
        <v>71</v>
      </c>
      <c r="C273" s="1" t="s">
        <v>298</v>
      </c>
      <c r="D273" s="1" t="s">
        <v>1259</v>
      </c>
      <c r="E273" s="1" t="s">
        <v>1260</v>
      </c>
      <c r="F273">
        <v>3301.5303028409412</v>
      </c>
      <c r="G273">
        <v>3301.5303028409412</v>
      </c>
      <c r="H273" s="1" t="s">
        <v>1301</v>
      </c>
      <c r="I273" t="b">
        <v>1</v>
      </c>
      <c r="J273">
        <v>0</v>
      </c>
      <c r="K273">
        <v>0</v>
      </c>
      <c r="L273" s="1" t="s">
        <v>1301</v>
      </c>
      <c r="M273">
        <v>3301.5303028409412</v>
      </c>
      <c r="N273" s="1" t="s">
        <v>2266</v>
      </c>
      <c r="O273" s="1" t="s">
        <v>1239</v>
      </c>
      <c r="P273">
        <v>0</v>
      </c>
      <c r="Q273">
        <v>0</v>
      </c>
      <c r="R273" s="1" t="s">
        <v>27</v>
      </c>
      <c r="S273">
        <v>0</v>
      </c>
      <c r="T273">
        <v>2.7290000000013137E-4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1262</v>
      </c>
    </row>
    <row r="274" spans="1:27" x14ac:dyDescent="0.25">
      <c r="A274">
        <v>6</v>
      </c>
      <c r="B274">
        <v>72</v>
      </c>
      <c r="C274" s="1" t="s">
        <v>299</v>
      </c>
      <c r="D274" s="1" t="s">
        <v>1259</v>
      </c>
      <c r="E274" s="1" t="s">
        <v>1260</v>
      </c>
      <c r="F274">
        <v>4092.39391356342</v>
      </c>
      <c r="G274">
        <v>4092.3939135634205</v>
      </c>
      <c r="H274" s="1" t="s">
        <v>1316</v>
      </c>
      <c r="I274" t="b">
        <v>1</v>
      </c>
      <c r="J274">
        <v>0</v>
      </c>
      <c r="K274">
        <v>0</v>
      </c>
      <c r="L274" s="1" t="s">
        <v>1316</v>
      </c>
      <c r="M274">
        <v>4092.3939135634209</v>
      </c>
      <c r="N274" s="1" t="s">
        <v>2266</v>
      </c>
      <c r="O274" s="1" t="s">
        <v>1239</v>
      </c>
      <c r="P274">
        <v>0</v>
      </c>
      <c r="Q274">
        <v>0</v>
      </c>
      <c r="R274" s="1" t="s">
        <v>27</v>
      </c>
      <c r="S274">
        <v>0</v>
      </c>
      <c r="T274">
        <v>2.8309999999986957E-4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1262</v>
      </c>
    </row>
    <row r="275" spans="1:27" x14ac:dyDescent="0.25">
      <c r="A275">
        <v>6</v>
      </c>
      <c r="B275">
        <v>73</v>
      </c>
      <c r="C275" s="1" t="s">
        <v>300</v>
      </c>
      <c r="D275" s="1" t="s">
        <v>1259</v>
      </c>
      <c r="E275" s="1" t="s">
        <v>1260</v>
      </c>
      <c r="F275">
        <v>4480.8075380969385</v>
      </c>
      <c r="G275">
        <v>4480.8075380969385</v>
      </c>
      <c r="H275" s="1" t="s">
        <v>1305</v>
      </c>
      <c r="I275" t="b">
        <v>1</v>
      </c>
      <c r="J275">
        <v>0</v>
      </c>
      <c r="K275">
        <v>0</v>
      </c>
      <c r="L275" s="1" t="s">
        <v>1305</v>
      </c>
      <c r="M275">
        <v>4480.8075380969385</v>
      </c>
      <c r="N275" s="1" t="s">
        <v>2266</v>
      </c>
      <c r="O275" s="1" t="s">
        <v>1239</v>
      </c>
      <c r="P275">
        <v>0</v>
      </c>
      <c r="Q275">
        <v>0</v>
      </c>
      <c r="R275" s="1" t="s">
        <v>27</v>
      </c>
      <c r="S275">
        <v>0</v>
      </c>
      <c r="T275">
        <v>2.7590000000010662E-4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1262</v>
      </c>
    </row>
    <row r="276" spans="1:27" x14ac:dyDescent="0.25">
      <c r="A276">
        <v>6</v>
      </c>
      <c r="B276">
        <v>74</v>
      </c>
      <c r="C276" s="1" t="s">
        <v>301</v>
      </c>
      <c r="D276" s="1" t="s">
        <v>1259</v>
      </c>
      <c r="E276" s="1" t="s">
        <v>1260</v>
      </c>
      <c r="F276">
        <v>4052.9928154549461</v>
      </c>
      <c r="G276">
        <v>4052.9928154549466</v>
      </c>
      <c r="H276" s="1" t="s">
        <v>1347</v>
      </c>
      <c r="I276" t="b">
        <v>1</v>
      </c>
      <c r="J276">
        <v>0</v>
      </c>
      <c r="K276">
        <v>0</v>
      </c>
      <c r="L276" s="1" t="s">
        <v>1347</v>
      </c>
      <c r="M276">
        <v>4052.9928154549461</v>
      </c>
      <c r="N276" s="1" t="s">
        <v>2266</v>
      </c>
      <c r="O276" s="1" t="s">
        <v>1239</v>
      </c>
      <c r="P276">
        <v>0</v>
      </c>
      <c r="Q276">
        <v>0</v>
      </c>
      <c r="R276" s="1" t="s">
        <v>27</v>
      </c>
      <c r="S276">
        <v>0</v>
      </c>
      <c r="T276">
        <v>2.8349999999965902E-4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1262</v>
      </c>
    </row>
    <row r="277" spans="1:27" x14ac:dyDescent="0.25">
      <c r="A277">
        <v>6</v>
      </c>
      <c r="B277">
        <v>75</v>
      </c>
      <c r="C277" s="1" t="s">
        <v>302</v>
      </c>
      <c r="D277" s="1" t="s">
        <v>1259</v>
      </c>
      <c r="E277" s="1" t="s">
        <v>1260</v>
      </c>
      <c r="F277">
        <v>4280.9040581183372</v>
      </c>
      <c r="G277">
        <v>4280.9040581183381</v>
      </c>
      <c r="H277" s="1" t="s">
        <v>1318</v>
      </c>
      <c r="I277" t="b">
        <v>1</v>
      </c>
      <c r="J277">
        <v>0</v>
      </c>
      <c r="K277">
        <v>0</v>
      </c>
      <c r="L277" s="1" t="s">
        <v>1318</v>
      </c>
      <c r="M277">
        <v>4280.9040581183381</v>
      </c>
      <c r="N277" s="1" t="s">
        <v>2266</v>
      </c>
      <c r="O277" s="1" t="s">
        <v>1239</v>
      </c>
      <c r="P277">
        <v>0</v>
      </c>
      <c r="Q277">
        <v>0</v>
      </c>
      <c r="R277" s="1" t="s">
        <v>27</v>
      </c>
      <c r="S277">
        <v>0</v>
      </c>
      <c r="T277">
        <v>2.8609999999984481E-4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1262</v>
      </c>
    </row>
    <row r="278" spans="1:27" x14ac:dyDescent="0.25">
      <c r="A278">
        <v>6</v>
      </c>
      <c r="B278">
        <v>76</v>
      </c>
      <c r="C278" s="1" t="s">
        <v>303</v>
      </c>
      <c r="D278" s="1" t="s">
        <v>1259</v>
      </c>
      <c r="E278" s="1" t="s">
        <v>1260</v>
      </c>
      <c r="F278">
        <v>5332.3869689301719</v>
      </c>
      <c r="G278">
        <v>5332.3869689301719</v>
      </c>
      <c r="H278" s="1" t="s">
        <v>1348</v>
      </c>
      <c r="I278" t="b">
        <v>1</v>
      </c>
      <c r="J278">
        <v>0</v>
      </c>
      <c r="K278">
        <v>0</v>
      </c>
      <c r="L278" s="1" t="s">
        <v>1348</v>
      </c>
      <c r="M278">
        <v>5332.3869689301719</v>
      </c>
      <c r="N278" s="1" t="s">
        <v>2266</v>
      </c>
      <c r="O278" s="1" t="s">
        <v>1239</v>
      </c>
      <c r="P278">
        <v>0</v>
      </c>
      <c r="Q278">
        <v>0</v>
      </c>
      <c r="R278" s="1" t="s">
        <v>27</v>
      </c>
      <c r="S278">
        <v>0</v>
      </c>
      <c r="T278">
        <v>4.8049999999966175E-4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1262</v>
      </c>
    </row>
    <row r="279" spans="1:27" x14ac:dyDescent="0.25">
      <c r="A279">
        <v>6</v>
      </c>
      <c r="B279">
        <v>77</v>
      </c>
      <c r="C279" s="1" t="s">
        <v>304</v>
      </c>
      <c r="D279" s="1" t="s">
        <v>1259</v>
      </c>
      <c r="E279" s="1" t="s">
        <v>1260</v>
      </c>
      <c r="F279">
        <v>3984.3183913024441</v>
      </c>
      <c r="G279">
        <v>3984.318391302445</v>
      </c>
      <c r="H279" s="1" t="s">
        <v>1295</v>
      </c>
      <c r="I279" t="b">
        <v>1</v>
      </c>
      <c r="J279">
        <v>0</v>
      </c>
      <c r="K279">
        <v>0</v>
      </c>
      <c r="L279" s="1" t="s">
        <v>1295</v>
      </c>
      <c r="M279">
        <v>3984.318391302445</v>
      </c>
      <c r="N279" s="1" t="s">
        <v>2266</v>
      </c>
      <c r="O279" s="1" t="s">
        <v>1239</v>
      </c>
      <c r="P279">
        <v>0</v>
      </c>
      <c r="Q279">
        <v>0</v>
      </c>
      <c r="R279" s="1" t="s">
        <v>27</v>
      </c>
      <c r="S279">
        <v>0</v>
      </c>
      <c r="T279">
        <v>5.0560000000032801E-4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1262</v>
      </c>
    </row>
    <row r="280" spans="1:27" x14ac:dyDescent="0.25">
      <c r="A280">
        <v>6</v>
      </c>
      <c r="B280">
        <v>78</v>
      </c>
      <c r="C280" s="1" t="s">
        <v>305</v>
      </c>
      <c r="D280" s="1" t="s">
        <v>1259</v>
      </c>
      <c r="E280" s="1" t="s">
        <v>1260</v>
      </c>
      <c r="F280">
        <v>4669.6093996523487</v>
      </c>
      <c r="G280">
        <v>4669.6093996523487</v>
      </c>
      <c r="H280" s="1" t="s">
        <v>1344</v>
      </c>
      <c r="I280" t="b">
        <v>1</v>
      </c>
      <c r="J280">
        <v>0</v>
      </c>
      <c r="K280">
        <v>0</v>
      </c>
      <c r="L280" s="1" t="s">
        <v>1344</v>
      </c>
      <c r="M280">
        <v>4669.6093996523496</v>
      </c>
      <c r="N280" s="1" t="s">
        <v>2266</v>
      </c>
      <c r="O280" s="1" t="s">
        <v>1239</v>
      </c>
      <c r="P280">
        <v>0</v>
      </c>
      <c r="Q280">
        <v>0</v>
      </c>
      <c r="R280" s="1" t="s">
        <v>27</v>
      </c>
      <c r="S280">
        <v>0</v>
      </c>
      <c r="T280">
        <v>2.8389999999989257E-4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1262</v>
      </c>
    </row>
    <row r="281" spans="1:27" x14ac:dyDescent="0.25">
      <c r="A281">
        <v>6</v>
      </c>
      <c r="B281">
        <v>79</v>
      </c>
      <c r="C281" s="1" t="s">
        <v>306</v>
      </c>
      <c r="D281" s="1" t="s">
        <v>1259</v>
      </c>
      <c r="E281" s="1" t="s">
        <v>1260</v>
      </c>
      <c r="F281">
        <v>4880.2139947324285</v>
      </c>
      <c r="G281">
        <v>4880.2139947324285</v>
      </c>
      <c r="H281" s="1" t="s">
        <v>1308</v>
      </c>
      <c r="I281" t="b">
        <v>1</v>
      </c>
      <c r="J281">
        <v>0</v>
      </c>
      <c r="K281">
        <v>0</v>
      </c>
      <c r="L281" s="1" t="s">
        <v>1308</v>
      </c>
      <c r="M281">
        <v>4880.2139947324295</v>
      </c>
      <c r="N281" s="1" t="s">
        <v>2266</v>
      </c>
      <c r="O281" s="1" t="s">
        <v>1239</v>
      </c>
      <c r="P281">
        <v>0</v>
      </c>
      <c r="Q281">
        <v>0</v>
      </c>
      <c r="R281" s="1" t="s">
        <v>27</v>
      </c>
      <c r="S281">
        <v>0</v>
      </c>
      <c r="T281">
        <v>2.6959999999975892E-4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1262</v>
      </c>
    </row>
    <row r="282" spans="1:27" x14ac:dyDescent="0.25">
      <c r="A282">
        <v>6</v>
      </c>
      <c r="B282">
        <v>80</v>
      </c>
      <c r="C282" s="1" t="s">
        <v>307</v>
      </c>
      <c r="D282" s="1" t="s">
        <v>1259</v>
      </c>
      <c r="E282" s="1" t="s">
        <v>1260</v>
      </c>
      <c r="F282">
        <v>5437.8907792898926</v>
      </c>
      <c r="G282">
        <v>5437.8907792898935</v>
      </c>
      <c r="H282" s="1" t="s">
        <v>1349</v>
      </c>
      <c r="I282" t="b">
        <v>1</v>
      </c>
      <c r="J282">
        <v>0</v>
      </c>
      <c r="K282">
        <v>0</v>
      </c>
      <c r="L282" s="1" t="s">
        <v>1349</v>
      </c>
      <c r="M282">
        <v>5437.8907792898935</v>
      </c>
      <c r="N282" s="1" t="s">
        <v>2266</v>
      </c>
      <c r="O282" s="1" t="s">
        <v>1239</v>
      </c>
      <c r="P282">
        <v>0</v>
      </c>
      <c r="Q282">
        <v>0</v>
      </c>
      <c r="R282" s="1" t="s">
        <v>27</v>
      </c>
      <c r="S282">
        <v>0</v>
      </c>
      <c r="T282">
        <v>2.7070000000017913E-4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1262</v>
      </c>
    </row>
    <row r="283" spans="1:27" x14ac:dyDescent="0.25">
      <c r="A283">
        <v>6</v>
      </c>
      <c r="B283">
        <v>81</v>
      </c>
      <c r="C283" s="1" t="s">
        <v>308</v>
      </c>
      <c r="D283" s="1" t="s">
        <v>1259</v>
      </c>
      <c r="E283" s="1" t="s">
        <v>1260</v>
      </c>
      <c r="F283">
        <v>5162.4300704061598</v>
      </c>
      <c r="G283">
        <v>5162.4300704061607</v>
      </c>
      <c r="H283" s="1" t="s">
        <v>1314</v>
      </c>
      <c r="I283" t="b">
        <v>1</v>
      </c>
      <c r="J283">
        <v>0</v>
      </c>
      <c r="K283">
        <v>0</v>
      </c>
      <c r="L283" s="1" t="s">
        <v>1314</v>
      </c>
      <c r="M283">
        <v>5162.4300704061607</v>
      </c>
      <c r="N283" s="1" t="s">
        <v>2266</v>
      </c>
      <c r="O283" s="1" t="s">
        <v>1239</v>
      </c>
      <c r="P283">
        <v>0</v>
      </c>
      <c r="Q283">
        <v>0</v>
      </c>
      <c r="R283" s="1" t="s">
        <v>27</v>
      </c>
      <c r="S283">
        <v>0</v>
      </c>
      <c r="T283">
        <v>2.7100000000013225E-4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1262</v>
      </c>
    </row>
    <row r="284" spans="1:27" x14ac:dyDescent="0.25">
      <c r="A284">
        <v>6</v>
      </c>
      <c r="B284">
        <v>82</v>
      </c>
      <c r="C284" s="1" t="s">
        <v>309</v>
      </c>
      <c r="D284" s="1" t="s">
        <v>1259</v>
      </c>
      <c r="E284" s="1" t="s">
        <v>1260</v>
      </c>
      <c r="F284">
        <v>5305.4607509613561</v>
      </c>
      <c r="G284">
        <v>5305.4607509613561</v>
      </c>
      <c r="H284" s="1" t="s">
        <v>1320</v>
      </c>
      <c r="I284" t="b">
        <v>1</v>
      </c>
      <c r="J284">
        <v>0</v>
      </c>
      <c r="K284">
        <v>0</v>
      </c>
      <c r="L284" s="1" t="s">
        <v>1320</v>
      </c>
      <c r="M284">
        <v>5305.4607509613561</v>
      </c>
      <c r="N284" s="1" t="s">
        <v>2266</v>
      </c>
      <c r="O284" s="1" t="s">
        <v>1239</v>
      </c>
      <c r="P284">
        <v>0</v>
      </c>
      <c r="Q284">
        <v>0</v>
      </c>
      <c r="R284" s="1" t="s">
        <v>27</v>
      </c>
      <c r="S284">
        <v>0</v>
      </c>
      <c r="T284">
        <v>2.6819999999982969E-4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1262</v>
      </c>
    </row>
    <row r="285" spans="1:27" x14ac:dyDescent="0.25">
      <c r="A285">
        <v>6</v>
      </c>
      <c r="B285">
        <v>83</v>
      </c>
      <c r="C285" s="1" t="s">
        <v>310</v>
      </c>
      <c r="D285" s="1" t="s">
        <v>1259</v>
      </c>
      <c r="E285" s="1" t="s">
        <v>1260</v>
      </c>
      <c r="F285">
        <v>3345.1510045011769</v>
      </c>
      <c r="G285">
        <v>3345.1510045011769</v>
      </c>
      <c r="H285" s="1" t="s">
        <v>1344</v>
      </c>
      <c r="I285" t="b">
        <v>1</v>
      </c>
      <c r="J285">
        <v>0</v>
      </c>
      <c r="K285">
        <v>0</v>
      </c>
      <c r="L285" s="1" t="s">
        <v>1344</v>
      </c>
      <c r="M285">
        <v>3345.1510045011769</v>
      </c>
      <c r="N285" s="1" t="s">
        <v>2266</v>
      </c>
      <c r="O285" s="1" t="s">
        <v>1239</v>
      </c>
      <c r="P285">
        <v>0</v>
      </c>
      <c r="Q285">
        <v>0</v>
      </c>
      <c r="R285" s="1" t="s">
        <v>27</v>
      </c>
      <c r="S285">
        <v>0</v>
      </c>
      <c r="T285">
        <v>2.9330000000005185E-4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1262</v>
      </c>
    </row>
    <row r="286" spans="1:27" x14ac:dyDescent="0.25">
      <c r="A286">
        <v>6</v>
      </c>
      <c r="B286">
        <v>84</v>
      </c>
      <c r="C286" s="1" t="s">
        <v>311</v>
      </c>
      <c r="D286" s="1" t="s">
        <v>1259</v>
      </c>
      <c r="E286" s="1" t="s">
        <v>1260</v>
      </c>
      <c r="F286">
        <v>4698.2225718166437</v>
      </c>
      <c r="G286">
        <v>4698.2225718166446</v>
      </c>
      <c r="H286" s="1" t="s">
        <v>1339</v>
      </c>
      <c r="I286" t="b">
        <v>1</v>
      </c>
      <c r="J286">
        <v>0</v>
      </c>
      <c r="K286">
        <v>0</v>
      </c>
      <c r="L286" s="1" t="s">
        <v>1339</v>
      </c>
      <c r="M286">
        <v>4698.2225718166446</v>
      </c>
      <c r="N286" s="1" t="s">
        <v>2266</v>
      </c>
      <c r="O286" s="1" t="s">
        <v>1239</v>
      </c>
      <c r="P286">
        <v>0</v>
      </c>
      <c r="Q286">
        <v>0</v>
      </c>
      <c r="R286" s="1" t="s">
        <v>27</v>
      </c>
      <c r="S286">
        <v>0</v>
      </c>
      <c r="T286">
        <v>3.0440000000009348E-4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1262</v>
      </c>
    </row>
    <row r="287" spans="1:27" x14ac:dyDescent="0.25">
      <c r="A287">
        <v>6</v>
      </c>
      <c r="B287">
        <v>85</v>
      </c>
      <c r="C287" s="1" t="s">
        <v>312</v>
      </c>
      <c r="D287" s="1" t="s">
        <v>1259</v>
      </c>
      <c r="E287" s="1" t="s">
        <v>1260</v>
      </c>
      <c r="F287">
        <v>4552.3274197414958</v>
      </c>
      <c r="G287">
        <v>4552.3274197414958</v>
      </c>
      <c r="H287" s="1" t="s">
        <v>1350</v>
      </c>
      <c r="I287" t="b">
        <v>1</v>
      </c>
      <c r="J287">
        <v>0</v>
      </c>
      <c r="K287">
        <v>0</v>
      </c>
      <c r="L287" s="1" t="s">
        <v>1350</v>
      </c>
      <c r="M287">
        <v>4552.3274197414958</v>
      </c>
      <c r="N287" s="1" t="s">
        <v>2266</v>
      </c>
      <c r="O287" s="1" t="s">
        <v>1239</v>
      </c>
      <c r="P287">
        <v>0</v>
      </c>
      <c r="Q287">
        <v>0</v>
      </c>
      <c r="R287" s="1" t="s">
        <v>27</v>
      </c>
      <c r="S287">
        <v>0</v>
      </c>
      <c r="T287">
        <v>2.8350000000010311E-4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1262</v>
      </c>
    </row>
    <row r="288" spans="1:27" x14ac:dyDescent="0.25">
      <c r="A288">
        <v>6</v>
      </c>
      <c r="B288">
        <v>86</v>
      </c>
      <c r="C288" s="1" t="s">
        <v>313</v>
      </c>
      <c r="D288" s="1" t="s">
        <v>1259</v>
      </c>
      <c r="E288" s="1" t="s">
        <v>1260</v>
      </c>
      <c r="F288">
        <v>5707.4207591113336</v>
      </c>
      <c r="G288">
        <v>5707.4207591113336</v>
      </c>
      <c r="H288" s="1" t="s">
        <v>1341</v>
      </c>
      <c r="I288" t="b">
        <v>1</v>
      </c>
      <c r="J288">
        <v>0</v>
      </c>
      <c r="K288">
        <v>0</v>
      </c>
      <c r="L288" s="1" t="s">
        <v>1341</v>
      </c>
      <c r="M288">
        <v>5707.4207591113345</v>
      </c>
      <c r="N288" s="1" t="s">
        <v>2266</v>
      </c>
      <c r="O288" s="1" t="s">
        <v>1239</v>
      </c>
      <c r="P288">
        <v>0</v>
      </c>
      <c r="Q288">
        <v>0</v>
      </c>
      <c r="R288" s="1" t="s">
        <v>27</v>
      </c>
      <c r="S288">
        <v>0</v>
      </c>
      <c r="T288">
        <v>2.7189999999999159E-4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1262</v>
      </c>
    </row>
    <row r="289" spans="1:27" x14ac:dyDescent="0.25">
      <c r="A289">
        <v>6</v>
      </c>
      <c r="B289">
        <v>87</v>
      </c>
      <c r="C289" s="1" t="s">
        <v>314</v>
      </c>
      <c r="D289" s="1" t="s">
        <v>1259</v>
      </c>
      <c r="E289" s="1" t="s">
        <v>1260</v>
      </c>
      <c r="F289">
        <v>3981.996947424102</v>
      </c>
      <c r="G289">
        <v>3981.9969474241025</v>
      </c>
      <c r="H289" s="1" t="s">
        <v>1318</v>
      </c>
      <c r="I289" t="b">
        <v>1</v>
      </c>
      <c r="J289">
        <v>0</v>
      </c>
      <c r="K289">
        <v>0</v>
      </c>
      <c r="L289" s="1" t="s">
        <v>1318</v>
      </c>
      <c r="M289">
        <v>3981.9969474241038</v>
      </c>
      <c r="N289" s="1" t="s">
        <v>2266</v>
      </c>
      <c r="O289" s="1" t="s">
        <v>1239</v>
      </c>
      <c r="P289">
        <v>0</v>
      </c>
      <c r="Q289">
        <v>0</v>
      </c>
      <c r="R289" s="1" t="s">
        <v>27</v>
      </c>
      <c r="S289">
        <v>0</v>
      </c>
      <c r="T289">
        <v>2.7229999999978105E-4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1262</v>
      </c>
    </row>
    <row r="290" spans="1:27" x14ac:dyDescent="0.25">
      <c r="A290">
        <v>6</v>
      </c>
      <c r="B290">
        <v>88</v>
      </c>
      <c r="C290" s="1" t="s">
        <v>315</v>
      </c>
      <c r="D290" s="1" t="s">
        <v>1259</v>
      </c>
      <c r="E290" s="1" t="s">
        <v>1260</v>
      </c>
      <c r="F290">
        <v>4721.466181217731</v>
      </c>
      <c r="G290">
        <v>4721.466181217731</v>
      </c>
      <c r="H290" s="1" t="s">
        <v>1351</v>
      </c>
      <c r="I290" t="b">
        <v>1</v>
      </c>
      <c r="J290">
        <v>0</v>
      </c>
      <c r="K290">
        <v>0</v>
      </c>
      <c r="L290" s="1" t="s">
        <v>1351</v>
      </c>
      <c r="M290">
        <v>4721.466181217731</v>
      </c>
      <c r="N290" s="1" t="s">
        <v>2266</v>
      </c>
      <c r="O290" s="1" t="s">
        <v>1239</v>
      </c>
      <c r="P290">
        <v>0</v>
      </c>
      <c r="Q290">
        <v>0</v>
      </c>
      <c r="R290" s="1" t="s">
        <v>27</v>
      </c>
      <c r="S290">
        <v>0</v>
      </c>
      <c r="T290">
        <v>2.764000000001765E-4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1262</v>
      </c>
    </row>
    <row r="291" spans="1:27" x14ac:dyDescent="0.25">
      <c r="A291">
        <v>6</v>
      </c>
      <c r="B291">
        <v>89</v>
      </c>
      <c r="C291" s="1" t="s">
        <v>316</v>
      </c>
      <c r="D291" s="1" t="s">
        <v>1259</v>
      </c>
      <c r="E291" s="1" t="s">
        <v>1260</v>
      </c>
      <c r="F291">
        <v>3815.9493088264958</v>
      </c>
      <c r="G291">
        <v>3815.9493088264958</v>
      </c>
      <c r="H291" s="1" t="s">
        <v>1309</v>
      </c>
      <c r="I291" t="b">
        <v>1</v>
      </c>
      <c r="J291">
        <v>0</v>
      </c>
      <c r="K291">
        <v>0</v>
      </c>
      <c r="L291" s="1" t="s">
        <v>1309</v>
      </c>
      <c r="M291">
        <v>3815.9493088264958</v>
      </c>
      <c r="N291" s="1" t="s">
        <v>2266</v>
      </c>
      <c r="O291" s="1" t="s">
        <v>1239</v>
      </c>
      <c r="P291">
        <v>0</v>
      </c>
      <c r="Q291">
        <v>0</v>
      </c>
      <c r="R291" s="1" t="s">
        <v>27</v>
      </c>
      <c r="S291">
        <v>0</v>
      </c>
      <c r="T291">
        <v>2.752999999997563E-4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1262</v>
      </c>
    </row>
    <row r="292" spans="1:27" x14ac:dyDescent="0.25">
      <c r="A292">
        <v>6</v>
      </c>
      <c r="B292">
        <v>90</v>
      </c>
      <c r="C292" s="1" t="s">
        <v>317</v>
      </c>
      <c r="D292" s="1" t="s">
        <v>1259</v>
      </c>
      <c r="E292" s="1" t="s">
        <v>1260</v>
      </c>
      <c r="F292">
        <v>4423.900809648062</v>
      </c>
      <c r="G292">
        <v>4423.900809648062</v>
      </c>
      <c r="H292" s="1" t="s">
        <v>1352</v>
      </c>
      <c r="I292" t="b">
        <v>1</v>
      </c>
      <c r="J292">
        <v>0</v>
      </c>
      <c r="K292">
        <v>0</v>
      </c>
      <c r="L292" s="1" t="s">
        <v>1352</v>
      </c>
      <c r="M292">
        <v>4423.900809648062</v>
      </c>
      <c r="N292" s="1" t="s">
        <v>2266</v>
      </c>
      <c r="O292" s="1" t="s">
        <v>1239</v>
      </c>
      <c r="P292">
        <v>0</v>
      </c>
      <c r="Q292">
        <v>0</v>
      </c>
      <c r="R292" s="1" t="s">
        <v>27</v>
      </c>
      <c r="S292">
        <v>0</v>
      </c>
      <c r="T292">
        <v>2.6919999999996946E-4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1262</v>
      </c>
    </row>
    <row r="293" spans="1:27" x14ac:dyDescent="0.25">
      <c r="A293">
        <v>6</v>
      </c>
      <c r="B293">
        <v>91</v>
      </c>
      <c r="C293" s="1" t="s">
        <v>318</v>
      </c>
      <c r="D293" s="1" t="s">
        <v>1259</v>
      </c>
      <c r="E293" s="1" t="s">
        <v>1260</v>
      </c>
      <c r="F293">
        <v>3137.6498392078402</v>
      </c>
      <c r="G293">
        <v>3137.6498392078402</v>
      </c>
      <c r="H293" s="1" t="s">
        <v>1305</v>
      </c>
      <c r="I293" t="b">
        <v>1</v>
      </c>
      <c r="J293">
        <v>0</v>
      </c>
      <c r="K293">
        <v>0</v>
      </c>
      <c r="L293" s="1" t="s">
        <v>1305</v>
      </c>
      <c r="M293">
        <v>3137.6498392078402</v>
      </c>
      <c r="N293" s="1" t="s">
        <v>2266</v>
      </c>
      <c r="O293" s="1" t="s">
        <v>1239</v>
      </c>
      <c r="P293">
        <v>0</v>
      </c>
      <c r="Q293">
        <v>0</v>
      </c>
      <c r="R293" s="1" t="s">
        <v>27</v>
      </c>
      <c r="S293">
        <v>0</v>
      </c>
      <c r="T293">
        <v>2.8669999999975104E-4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1262</v>
      </c>
    </row>
    <row r="294" spans="1:27" x14ac:dyDescent="0.25">
      <c r="A294">
        <v>6</v>
      </c>
      <c r="B294">
        <v>92</v>
      </c>
      <c r="C294" s="1" t="s">
        <v>319</v>
      </c>
      <c r="D294" s="1" t="s">
        <v>1259</v>
      </c>
      <c r="E294" s="1" t="s">
        <v>1260</v>
      </c>
      <c r="F294">
        <v>4134.1445056380398</v>
      </c>
      <c r="G294">
        <v>4134.1445056380398</v>
      </c>
      <c r="H294" s="1" t="s">
        <v>1309</v>
      </c>
      <c r="I294" t="b">
        <v>1</v>
      </c>
      <c r="J294">
        <v>0</v>
      </c>
      <c r="K294">
        <v>0</v>
      </c>
      <c r="L294" s="1" t="s">
        <v>1309</v>
      </c>
      <c r="M294">
        <v>4134.1445056380398</v>
      </c>
      <c r="N294" s="1" t="s">
        <v>2266</v>
      </c>
      <c r="O294" s="1" t="s">
        <v>1239</v>
      </c>
      <c r="P294">
        <v>0</v>
      </c>
      <c r="Q294">
        <v>0</v>
      </c>
      <c r="R294" s="1" t="s">
        <v>27</v>
      </c>
      <c r="S294">
        <v>0</v>
      </c>
      <c r="T294">
        <v>2.8639999999979793E-4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1262</v>
      </c>
    </row>
    <row r="295" spans="1:27" x14ac:dyDescent="0.25">
      <c r="A295">
        <v>6</v>
      </c>
      <c r="B295">
        <v>93</v>
      </c>
      <c r="C295" s="1" t="s">
        <v>320</v>
      </c>
      <c r="D295" s="1" t="s">
        <v>1259</v>
      </c>
      <c r="E295" s="1" t="s">
        <v>1260</v>
      </c>
      <c r="F295">
        <v>3861.4896406103749</v>
      </c>
      <c r="G295">
        <v>3861.4896406103749</v>
      </c>
      <c r="H295" s="1" t="s">
        <v>1335</v>
      </c>
      <c r="I295" t="b">
        <v>1</v>
      </c>
      <c r="J295">
        <v>0</v>
      </c>
      <c r="K295">
        <v>0</v>
      </c>
      <c r="L295" s="1" t="s">
        <v>1335</v>
      </c>
      <c r="M295">
        <v>3861.4896406103749</v>
      </c>
      <c r="N295" s="1" t="s">
        <v>2266</v>
      </c>
      <c r="O295" s="1" t="s">
        <v>1239</v>
      </c>
      <c r="P295">
        <v>0</v>
      </c>
      <c r="Q295">
        <v>0</v>
      </c>
      <c r="R295" s="1" t="s">
        <v>27</v>
      </c>
      <c r="S295">
        <v>0</v>
      </c>
      <c r="T295">
        <v>2.8519999999998547E-4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1262</v>
      </c>
    </row>
    <row r="296" spans="1:27" x14ac:dyDescent="0.25">
      <c r="A296">
        <v>6</v>
      </c>
      <c r="B296">
        <v>94</v>
      </c>
      <c r="C296" s="1" t="s">
        <v>321</v>
      </c>
      <c r="D296" s="1" t="s">
        <v>1259</v>
      </c>
      <c r="E296" s="1" t="s">
        <v>1260</v>
      </c>
      <c r="F296">
        <v>4110.4039827551796</v>
      </c>
      <c r="G296">
        <v>4110.4039827551806</v>
      </c>
      <c r="H296" s="1" t="s">
        <v>1353</v>
      </c>
      <c r="I296" t="b">
        <v>1</v>
      </c>
      <c r="J296">
        <v>0</v>
      </c>
      <c r="K296">
        <v>0</v>
      </c>
      <c r="L296" s="1" t="s">
        <v>1353</v>
      </c>
      <c r="M296">
        <v>4110.4039827551815</v>
      </c>
      <c r="N296" s="1" t="s">
        <v>2266</v>
      </c>
      <c r="O296" s="1" t="s">
        <v>1239</v>
      </c>
      <c r="P296">
        <v>0</v>
      </c>
      <c r="Q296">
        <v>0</v>
      </c>
      <c r="R296" s="1" t="s">
        <v>27</v>
      </c>
      <c r="S296">
        <v>0</v>
      </c>
      <c r="T296">
        <v>2.8629999999996159E-4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1262</v>
      </c>
    </row>
    <row r="297" spans="1:27" x14ac:dyDescent="0.25">
      <c r="A297">
        <v>6</v>
      </c>
      <c r="B297">
        <v>95</v>
      </c>
      <c r="C297" s="1" t="s">
        <v>322</v>
      </c>
      <c r="D297" s="1" t="s">
        <v>1259</v>
      </c>
      <c r="E297" s="1" t="s">
        <v>1260</v>
      </c>
      <c r="F297">
        <v>4425.1305791244367</v>
      </c>
      <c r="G297">
        <v>4425.1305791244367</v>
      </c>
      <c r="H297" s="1" t="s">
        <v>1354</v>
      </c>
      <c r="I297" t="b">
        <v>1</v>
      </c>
      <c r="J297">
        <v>0</v>
      </c>
      <c r="K297">
        <v>0</v>
      </c>
      <c r="L297" s="1" t="s">
        <v>1354</v>
      </c>
      <c r="M297">
        <v>4425.1305791244376</v>
      </c>
      <c r="N297" s="1" t="s">
        <v>2266</v>
      </c>
      <c r="O297" s="1" t="s">
        <v>1239</v>
      </c>
      <c r="P297">
        <v>0</v>
      </c>
      <c r="Q297">
        <v>0</v>
      </c>
      <c r="R297" s="1" t="s">
        <v>27</v>
      </c>
      <c r="S297">
        <v>0</v>
      </c>
      <c r="T297">
        <v>2.8510000000014912E-4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1262</v>
      </c>
    </row>
    <row r="298" spans="1:27" x14ac:dyDescent="0.25">
      <c r="A298">
        <v>6</v>
      </c>
      <c r="B298">
        <v>96</v>
      </c>
      <c r="C298" s="1" t="s">
        <v>323</v>
      </c>
      <c r="D298" s="1" t="s">
        <v>1259</v>
      </c>
      <c r="E298" s="1" t="s">
        <v>1260</v>
      </c>
      <c r="F298">
        <v>4366.4281027095321</v>
      </c>
      <c r="G298">
        <v>4366.4281027095321</v>
      </c>
      <c r="H298" s="1" t="s">
        <v>1316</v>
      </c>
      <c r="I298" t="b">
        <v>1</v>
      </c>
      <c r="J298">
        <v>0</v>
      </c>
      <c r="K298">
        <v>0</v>
      </c>
      <c r="L298" s="1" t="s">
        <v>1316</v>
      </c>
      <c r="M298">
        <v>4366.4281027095321</v>
      </c>
      <c r="N298" s="1" t="s">
        <v>2266</v>
      </c>
      <c r="O298" s="1" t="s">
        <v>1239</v>
      </c>
      <c r="P298">
        <v>0</v>
      </c>
      <c r="Q298">
        <v>0</v>
      </c>
      <c r="R298" s="1" t="s">
        <v>27</v>
      </c>
      <c r="S298">
        <v>0</v>
      </c>
      <c r="T298">
        <v>4.627999999997634E-4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1262</v>
      </c>
    </row>
    <row r="299" spans="1:27" x14ac:dyDescent="0.25">
      <c r="A299">
        <v>6</v>
      </c>
      <c r="B299">
        <v>97</v>
      </c>
      <c r="C299" s="1" t="s">
        <v>324</v>
      </c>
      <c r="D299" s="1" t="s">
        <v>1259</v>
      </c>
      <c r="E299" s="1" t="s">
        <v>1260</v>
      </c>
      <c r="F299">
        <v>6381.564188941712</v>
      </c>
      <c r="G299">
        <v>6381.564188941712</v>
      </c>
      <c r="H299" s="1" t="s">
        <v>1309</v>
      </c>
      <c r="I299" t="b">
        <v>1</v>
      </c>
      <c r="J299">
        <v>0</v>
      </c>
      <c r="K299">
        <v>0</v>
      </c>
      <c r="L299" s="1" t="s">
        <v>1309</v>
      </c>
      <c r="M299">
        <v>6381.5641889417111</v>
      </c>
      <c r="N299" s="1" t="s">
        <v>2266</v>
      </c>
      <c r="O299" s="1" t="s">
        <v>1239</v>
      </c>
      <c r="P299">
        <v>0</v>
      </c>
      <c r="Q299">
        <v>0</v>
      </c>
      <c r="R299" s="1" t="s">
        <v>27</v>
      </c>
      <c r="S299">
        <v>0</v>
      </c>
      <c r="T299">
        <v>2.7240000000006148E-4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1262</v>
      </c>
    </row>
    <row r="300" spans="1:27" x14ac:dyDescent="0.25">
      <c r="A300">
        <v>6</v>
      </c>
      <c r="B300">
        <v>98</v>
      </c>
      <c r="C300" s="1" t="s">
        <v>325</v>
      </c>
      <c r="D300" s="1" t="s">
        <v>1259</v>
      </c>
      <c r="E300" s="1" t="s">
        <v>1260</v>
      </c>
      <c r="F300">
        <v>5415.7641200136923</v>
      </c>
      <c r="G300">
        <v>5415.7641200136923</v>
      </c>
      <c r="H300" s="1" t="s">
        <v>1355</v>
      </c>
      <c r="I300" t="b">
        <v>1</v>
      </c>
      <c r="J300">
        <v>0</v>
      </c>
      <c r="K300">
        <v>0</v>
      </c>
      <c r="L300" s="1" t="s">
        <v>1355</v>
      </c>
      <c r="M300">
        <v>5415.7641200136923</v>
      </c>
      <c r="N300" s="1" t="s">
        <v>2266</v>
      </c>
      <c r="O300" s="1" t="s">
        <v>1239</v>
      </c>
      <c r="P300">
        <v>0</v>
      </c>
      <c r="Q300">
        <v>0</v>
      </c>
      <c r="R300" s="1" t="s">
        <v>27</v>
      </c>
      <c r="S300">
        <v>0</v>
      </c>
      <c r="T300">
        <v>2.6919999999996946E-4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1262</v>
      </c>
    </row>
    <row r="301" spans="1:27" x14ac:dyDescent="0.25">
      <c r="A301">
        <v>6</v>
      </c>
      <c r="B301">
        <v>99</v>
      </c>
      <c r="C301" s="1" t="s">
        <v>326</v>
      </c>
      <c r="D301" s="1" t="s">
        <v>1259</v>
      </c>
      <c r="E301" s="1" t="s">
        <v>1260</v>
      </c>
      <c r="F301">
        <v>3847.5315637946355</v>
      </c>
      <c r="G301">
        <v>3847.531563794636</v>
      </c>
      <c r="H301" s="1" t="s">
        <v>1356</v>
      </c>
      <c r="I301" t="b">
        <v>1</v>
      </c>
      <c r="J301">
        <v>0</v>
      </c>
      <c r="K301">
        <v>0</v>
      </c>
      <c r="L301" s="1" t="s">
        <v>1356</v>
      </c>
      <c r="M301">
        <v>3847.5315637946364</v>
      </c>
      <c r="N301" s="1" t="s">
        <v>2266</v>
      </c>
      <c r="O301" s="1" t="s">
        <v>1239</v>
      </c>
      <c r="P301">
        <v>0</v>
      </c>
      <c r="Q301">
        <v>0</v>
      </c>
      <c r="R301" s="1" t="s">
        <v>27</v>
      </c>
      <c r="S301">
        <v>0</v>
      </c>
      <c r="T301">
        <v>2.8719999999982093E-4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1262</v>
      </c>
    </row>
    <row r="302" spans="1:27" x14ac:dyDescent="0.25">
      <c r="A302">
        <v>7</v>
      </c>
      <c r="B302">
        <v>0</v>
      </c>
      <c r="C302" s="1" t="s">
        <v>327</v>
      </c>
      <c r="D302" s="1" t="s">
        <v>1259</v>
      </c>
      <c r="E302" s="1" t="s">
        <v>1260</v>
      </c>
      <c r="F302">
        <v>4633.4445049064152</v>
      </c>
      <c r="G302">
        <v>4633.4445049064152</v>
      </c>
      <c r="H302" s="1" t="s">
        <v>1357</v>
      </c>
      <c r="I302" t="b">
        <v>1</v>
      </c>
      <c r="J302">
        <v>0</v>
      </c>
      <c r="K302">
        <v>0</v>
      </c>
      <c r="L302" s="1" t="s">
        <v>1357</v>
      </c>
      <c r="M302">
        <v>4633.4445049064152</v>
      </c>
      <c r="N302" s="1" t="s">
        <v>2266</v>
      </c>
      <c r="O302" s="1" t="s">
        <v>1239</v>
      </c>
      <c r="P302">
        <v>0</v>
      </c>
      <c r="Q302">
        <v>0</v>
      </c>
      <c r="R302" s="1" t="s">
        <v>27</v>
      </c>
      <c r="S302">
        <v>0</v>
      </c>
      <c r="T302">
        <v>6.6029999999983602E-4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1262</v>
      </c>
    </row>
    <row r="303" spans="1:27" x14ac:dyDescent="0.25">
      <c r="A303">
        <v>7</v>
      </c>
      <c r="B303">
        <v>1</v>
      </c>
      <c r="C303" s="1" t="s">
        <v>328</v>
      </c>
      <c r="D303" s="1" t="s">
        <v>1259</v>
      </c>
      <c r="E303" s="1" t="s">
        <v>1260</v>
      </c>
      <c r="F303">
        <v>3945.3830877259365</v>
      </c>
      <c r="G303">
        <v>3945.3830877259375</v>
      </c>
      <c r="H303" s="1" t="s">
        <v>1358</v>
      </c>
      <c r="I303" t="b">
        <v>1</v>
      </c>
      <c r="J303">
        <v>0</v>
      </c>
      <c r="K303">
        <v>0</v>
      </c>
      <c r="L303" s="1" t="s">
        <v>1358</v>
      </c>
      <c r="M303">
        <v>3945.3830877259375</v>
      </c>
      <c r="N303" s="1" t="s">
        <v>2266</v>
      </c>
      <c r="O303" s="1" t="s">
        <v>1239</v>
      </c>
      <c r="P303">
        <v>0</v>
      </c>
      <c r="Q303">
        <v>0</v>
      </c>
      <c r="R303" s="1" t="s">
        <v>27</v>
      </c>
      <c r="S303">
        <v>0</v>
      </c>
      <c r="T303">
        <v>6.6239999999995192E-4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1262</v>
      </c>
    </row>
    <row r="304" spans="1:27" x14ac:dyDescent="0.25">
      <c r="A304">
        <v>7</v>
      </c>
      <c r="B304">
        <v>2</v>
      </c>
      <c r="C304" s="1" t="s">
        <v>329</v>
      </c>
      <c r="D304" s="1" t="s">
        <v>1259</v>
      </c>
      <c r="E304" s="1" t="s">
        <v>1260</v>
      </c>
      <c r="F304">
        <v>4324.5043328605198</v>
      </c>
      <c r="G304">
        <v>4324.5043328605207</v>
      </c>
      <c r="H304" s="1" t="s">
        <v>1359</v>
      </c>
      <c r="I304" t="b">
        <v>1</v>
      </c>
      <c r="J304">
        <v>0</v>
      </c>
      <c r="K304">
        <v>0</v>
      </c>
      <c r="L304" s="1" t="s">
        <v>1359</v>
      </c>
      <c r="M304">
        <v>4324.5043328605216</v>
      </c>
      <c r="N304" s="1" t="s">
        <v>2266</v>
      </c>
      <c r="O304" s="1" t="s">
        <v>1239</v>
      </c>
      <c r="P304">
        <v>0</v>
      </c>
      <c r="Q304">
        <v>0</v>
      </c>
      <c r="R304" s="1" t="s">
        <v>27</v>
      </c>
      <c r="S304">
        <v>0</v>
      </c>
      <c r="T304">
        <v>7.1840000000022997E-4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1262</v>
      </c>
    </row>
    <row r="305" spans="1:27" x14ac:dyDescent="0.25">
      <c r="A305">
        <v>7</v>
      </c>
      <c r="B305">
        <v>3</v>
      </c>
      <c r="C305" s="1" t="s">
        <v>330</v>
      </c>
      <c r="D305" s="1" t="s">
        <v>1259</v>
      </c>
      <c r="E305" s="1" t="s">
        <v>1260</v>
      </c>
      <c r="F305">
        <v>4501.5745599364536</v>
      </c>
      <c r="G305">
        <v>4501.5745599364536</v>
      </c>
      <c r="H305" s="1" t="s">
        <v>1360</v>
      </c>
      <c r="I305" t="b">
        <v>1</v>
      </c>
      <c r="J305">
        <v>0</v>
      </c>
      <c r="K305">
        <v>0</v>
      </c>
      <c r="L305" s="1" t="s">
        <v>1360</v>
      </c>
      <c r="M305">
        <v>4501.5745599364536</v>
      </c>
      <c r="N305" s="1" t="s">
        <v>2266</v>
      </c>
      <c r="O305" s="1" t="s">
        <v>1239</v>
      </c>
      <c r="P305">
        <v>0</v>
      </c>
      <c r="Q305">
        <v>0</v>
      </c>
      <c r="R305" s="1" t="s">
        <v>27</v>
      </c>
      <c r="S305">
        <v>0</v>
      </c>
      <c r="T305">
        <v>9.3260000000006116E-4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1262</v>
      </c>
    </row>
    <row r="306" spans="1:27" x14ac:dyDescent="0.25">
      <c r="A306">
        <v>7</v>
      </c>
      <c r="B306">
        <v>4</v>
      </c>
      <c r="C306" s="1" t="s">
        <v>331</v>
      </c>
      <c r="D306" s="1" t="s">
        <v>1259</v>
      </c>
      <c r="E306" s="1" t="s">
        <v>1260</v>
      </c>
      <c r="F306">
        <v>4827.9474178592764</v>
      </c>
      <c r="G306">
        <v>4827.9474178592773</v>
      </c>
      <c r="H306" s="1" t="s">
        <v>1361</v>
      </c>
      <c r="I306" t="b">
        <v>1</v>
      </c>
      <c r="J306">
        <v>0</v>
      </c>
      <c r="K306">
        <v>0</v>
      </c>
      <c r="L306" s="1" t="s">
        <v>1361</v>
      </c>
      <c r="M306">
        <v>4827.9474178592764</v>
      </c>
      <c r="N306" s="1" t="s">
        <v>2266</v>
      </c>
      <c r="O306" s="1" t="s">
        <v>1239</v>
      </c>
      <c r="P306">
        <v>0</v>
      </c>
      <c r="Q306">
        <v>0</v>
      </c>
      <c r="R306" s="1" t="s">
        <v>27</v>
      </c>
      <c r="S306">
        <v>0</v>
      </c>
      <c r="T306">
        <v>6.6370000000004481E-4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1262</v>
      </c>
    </row>
    <row r="307" spans="1:27" x14ac:dyDescent="0.25">
      <c r="A307">
        <v>7</v>
      </c>
      <c r="B307">
        <v>5</v>
      </c>
      <c r="C307" s="1" t="s">
        <v>332</v>
      </c>
      <c r="D307" s="1" t="s">
        <v>1259</v>
      </c>
      <c r="E307" s="1" t="s">
        <v>1260</v>
      </c>
      <c r="F307">
        <v>4742.2394980226809</v>
      </c>
      <c r="G307">
        <v>4742.2394980226818</v>
      </c>
      <c r="H307" s="1" t="s">
        <v>1362</v>
      </c>
      <c r="I307" t="b">
        <v>1</v>
      </c>
      <c r="J307">
        <v>0</v>
      </c>
      <c r="K307">
        <v>0</v>
      </c>
      <c r="L307" s="1" t="s">
        <v>1362</v>
      </c>
      <c r="M307">
        <v>4742.2394980226818</v>
      </c>
      <c r="N307" s="1" t="s">
        <v>2266</v>
      </c>
      <c r="O307" s="1" t="s">
        <v>1239</v>
      </c>
      <c r="P307">
        <v>0</v>
      </c>
      <c r="Q307">
        <v>0</v>
      </c>
      <c r="R307" s="1" t="s">
        <v>27</v>
      </c>
      <c r="S307">
        <v>0</v>
      </c>
      <c r="T307">
        <v>6.6390000000016158E-4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1262</v>
      </c>
    </row>
    <row r="308" spans="1:27" x14ac:dyDescent="0.25">
      <c r="A308">
        <v>7</v>
      </c>
      <c r="B308">
        <v>6</v>
      </c>
      <c r="C308" s="1" t="s">
        <v>333</v>
      </c>
      <c r="D308" s="1" t="s">
        <v>1259</v>
      </c>
      <c r="E308" s="1" t="s">
        <v>1260</v>
      </c>
      <c r="F308">
        <v>3270.8845931612905</v>
      </c>
      <c r="G308">
        <v>3270.8845931612905</v>
      </c>
      <c r="H308" s="1" t="s">
        <v>1363</v>
      </c>
      <c r="I308" t="b">
        <v>1</v>
      </c>
      <c r="J308">
        <v>0</v>
      </c>
      <c r="K308">
        <v>0</v>
      </c>
      <c r="L308" s="1" t="s">
        <v>1363</v>
      </c>
      <c r="M308">
        <v>3270.8845931612905</v>
      </c>
      <c r="N308" s="1" t="s">
        <v>2266</v>
      </c>
      <c r="O308" s="1" t="s">
        <v>1239</v>
      </c>
      <c r="P308">
        <v>0</v>
      </c>
      <c r="Q308">
        <v>0</v>
      </c>
      <c r="R308" s="1" t="s">
        <v>27</v>
      </c>
      <c r="S308">
        <v>0</v>
      </c>
      <c r="T308">
        <v>8.0980000000030472E-4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1262</v>
      </c>
    </row>
    <row r="309" spans="1:27" x14ac:dyDescent="0.25">
      <c r="A309">
        <v>7</v>
      </c>
      <c r="B309">
        <v>7</v>
      </c>
      <c r="C309" s="1" t="s">
        <v>334</v>
      </c>
      <c r="D309" s="1" t="s">
        <v>1259</v>
      </c>
      <c r="E309" s="1" t="s">
        <v>1260</v>
      </c>
      <c r="F309">
        <v>5250.1386480619858</v>
      </c>
      <c r="G309">
        <v>5250.1386480619858</v>
      </c>
      <c r="H309" s="1" t="s">
        <v>1364</v>
      </c>
      <c r="I309" t="b">
        <v>1</v>
      </c>
      <c r="J309">
        <v>0</v>
      </c>
      <c r="K309">
        <v>0</v>
      </c>
      <c r="L309" s="1" t="s">
        <v>1364</v>
      </c>
      <c r="M309">
        <v>5250.1386480619858</v>
      </c>
      <c r="N309" s="1" t="s">
        <v>2266</v>
      </c>
      <c r="O309" s="1" t="s">
        <v>1239</v>
      </c>
      <c r="P309">
        <v>0</v>
      </c>
      <c r="Q309">
        <v>0</v>
      </c>
      <c r="R309" s="1" t="s">
        <v>27</v>
      </c>
      <c r="S309">
        <v>0</v>
      </c>
      <c r="T309">
        <v>6.7389999999978301E-4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1262</v>
      </c>
    </row>
    <row r="310" spans="1:27" x14ac:dyDescent="0.25">
      <c r="A310">
        <v>7</v>
      </c>
      <c r="B310">
        <v>8</v>
      </c>
      <c r="C310" s="1" t="s">
        <v>335</v>
      </c>
      <c r="D310" s="1" t="s">
        <v>1259</v>
      </c>
      <c r="E310" s="1" t="s">
        <v>1260</v>
      </c>
      <c r="F310">
        <v>5443.6690150782115</v>
      </c>
      <c r="G310">
        <v>5443.6690150782115</v>
      </c>
      <c r="H310" s="1" t="s">
        <v>1365</v>
      </c>
      <c r="I310" t="b">
        <v>1</v>
      </c>
      <c r="J310">
        <v>0</v>
      </c>
      <c r="K310">
        <v>0</v>
      </c>
      <c r="L310" s="1" t="s">
        <v>1365</v>
      </c>
      <c r="M310">
        <v>5443.6690150782124</v>
      </c>
      <c r="N310" s="1" t="s">
        <v>2266</v>
      </c>
      <c r="O310" s="1" t="s">
        <v>1239</v>
      </c>
      <c r="P310">
        <v>0</v>
      </c>
      <c r="Q310">
        <v>0</v>
      </c>
      <c r="R310" s="1" t="s">
        <v>27</v>
      </c>
      <c r="S310">
        <v>0</v>
      </c>
      <c r="T310">
        <v>6.6150000000009257E-4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1262</v>
      </c>
    </row>
    <row r="311" spans="1:27" x14ac:dyDescent="0.25">
      <c r="A311">
        <v>7</v>
      </c>
      <c r="B311">
        <v>9</v>
      </c>
      <c r="C311" s="1" t="s">
        <v>336</v>
      </c>
      <c r="D311" s="1" t="s">
        <v>1259</v>
      </c>
      <c r="E311" s="1" t="s">
        <v>1260</v>
      </c>
      <c r="F311">
        <v>4235.3915488333105</v>
      </c>
      <c r="G311">
        <v>4235.3915488333114</v>
      </c>
      <c r="H311" s="1" t="s">
        <v>1366</v>
      </c>
      <c r="I311" t="b">
        <v>1</v>
      </c>
      <c r="J311">
        <v>0</v>
      </c>
      <c r="K311">
        <v>0</v>
      </c>
      <c r="L311" s="1" t="s">
        <v>1366</v>
      </c>
      <c r="M311">
        <v>4235.3915488333114</v>
      </c>
      <c r="N311" s="1" t="s">
        <v>2266</v>
      </c>
      <c r="O311" s="1" t="s">
        <v>1239</v>
      </c>
      <c r="P311">
        <v>0</v>
      </c>
      <c r="Q311">
        <v>0</v>
      </c>
      <c r="R311" s="1" t="s">
        <v>27</v>
      </c>
      <c r="S311">
        <v>0</v>
      </c>
      <c r="T311">
        <v>6.8760000000001043E-4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1262</v>
      </c>
    </row>
    <row r="312" spans="1:27" x14ac:dyDescent="0.25">
      <c r="A312">
        <v>7</v>
      </c>
      <c r="B312">
        <v>10</v>
      </c>
      <c r="C312" s="1" t="s">
        <v>337</v>
      </c>
      <c r="D312" s="1" t="s">
        <v>1259</v>
      </c>
      <c r="E312" s="1" t="s">
        <v>1260</v>
      </c>
      <c r="F312">
        <v>5580.7457262272983</v>
      </c>
      <c r="G312">
        <v>5580.7457262272992</v>
      </c>
      <c r="H312" s="1" t="s">
        <v>1367</v>
      </c>
      <c r="I312" t="b">
        <v>1</v>
      </c>
      <c r="J312">
        <v>0</v>
      </c>
      <c r="K312">
        <v>0</v>
      </c>
      <c r="L312" s="1" t="s">
        <v>1367</v>
      </c>
      <c r="M312">
        <v>5580.7457262272983</v>
      </c>
      <c r="N312" s="1" t="s">
        <v>2266</v>
      </c>
      <c r="O312" s="1" t="s">
        <v>1239</v>
      </c>
      <c r="P312">
        <v>0</v>
      </c>
      <c r="Q312">
        <v>0</v>
      </c>
      <c r="R312" s="1" t="s">
        <v>27</v>
      </c>
      <c r="S312">
        <v>0</v>
      </c>
      <c r="T312">
        <v>6.7009999999978476E-4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1262</v>
      </c>
    </row>
    <row r="313" spans="1:27" x14ac:dyDescent="0.25">
      <c r="A313">
        <v>7</v>
      </c>
      <c r="B313">
        <v>11</v>
      </c>
      <c r="C313" s="1" t="s">
        <v>338</v>
      </c>
      <c r="D313" s="1" t="s">
        <v>1259</v>
      </c>
      <c r="E313" s="1" t="s">
        <v>1260</v>
      </c>
      <c r="F313">
        <v>5115.7847412831634</v>
      </c>
      <c r="G313">
        <v>5115.7847412831643</v>
      </c>
      <c r="H313" s="1" t="s">
        <v>1368</v>
      </c>
      <c r="I313" t="b">
        <v>1</v>
      </c>
      <c r="J313">
        <v>0</v>
      </c>
      <c r="K313">
        <v>0</v>
      </c>
      <c r="L313" s="1" t="s">
        <v>1368</v>
      </c>
      <c r="M313">
        <v>5115.7847412831643</v>
      </c>
      <c r="N313" s="1" t="s">
        <v>2266</v>
      </c>
      <c r="O313" s="1" t="s">
        <v>1239</v>
      </c>
      <c r="P313">
        <v>0</v>
      </c>
      <c r="Q313">
        <v>0</v>
      </c>
      <c r="R313" s="1" t="s">
        <v>27</v>
      </c>
      <c r="S313">
        <v>0</v>
      </c>
      <c r="T313">
        <v>6.4980000000014471E-4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1262</v>
      </c>
    </row>
    <row r="314" spans="1:27" x14ac:dyDescent="0.25">
      <c r="A314">
        <v>7</v>
      </c>
      <c r="B314">
        <v>12</v>
      </c>
      <c r="C314" s="1" t="s">
        <v>339</v>
      </c>
      <c r="D314" s="1" t="s">
        <v>1259</v>
      </c>
      <c r="E314" s="1" t="s">
        <v>1260</v>
      </c>
      <c r="F314">
        <v>4347.0109406887932</v>
      </c>
      <c r="G314">
        <v>4347.0109406887932</v>
      </c>
      <c r="H314" s="1" t="s">
        <v>1369</v>
      </c>
      <c r="I314" t="b">
        <v>1</v>
      </c>
      <c r="J314">
        <v>0</v>
      </c>
      <c r="K314">
        <v>0</v>
      </c>
      <c r="L314" s="1" t="s">
        <v>1369</v>
      </c>
      <c r="M314">
        <v>4347.0109406887923</v>
      </c>
      <c r="N314" s="1" t="s">
        <v>2266</v>
      </c>
      <c r="O314" s="1" t="s">
        <v>1239</v>
      </c>
      <c r="P314">
        <v>0</v>
      </c>
      <c r="Q314">
        <v>0</v>
      </c>
      <c r="R314" s="1" t="s">
        <v>27</v>
      </c>
      <c r="S314">
        <v>0</v>
      </c>
      <c r="T314">
        <v>6.8750000000017408E-4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1262</v>
      </c>
    </row>
    <row r="315" spans="1:27" x14ac:dyDescent="0.25">
      <c r="A315">
        <v>7</v>
      </c>
      <c r="B315">
        <v>13</v>
      </c>
      <c r="C315" s="1" t="s">
        <v>340</v>
      </c>
      <c r="D315" s="1" t="s">
        <v>1259</v>
      </c>
      <c r="E315" s="1" t="s">
        <v>1260</v>
      </c>
      <c r="F315">
        <v>4717.1361402992397</v>
      </c>
      <c r="G315">
        <v>4717.1361402992407</v>
      </c>
      <c r="H315" s="1" t="s">
        <v>1370</v>
      </c>
      <c r="I315" t="b">
        <v>1</v>
      </c>
      <c r="J315">
        <v>0</v>
      </c>
      <c r="K315">
        <v>0</v>
      </c>
      <c r="L315" s="1" t="s">
        <v>1370</v>
      </c>
      <c r="M315">
        <v>4717.1361402992407</v>
      </c>
      <c r="N315" s="1" t="s">
        <v>2266</v>
      </c>
      <c r="O315" s="1" t="s">
        <v>1239</v>
      </c>
      <c r="P315">
        <v>0</v>
      </c>
      <c r="Q315">
        <v>0</v>
      </c>
      <c r="R315" s="1" t="s">
        <v>27</v>
      </c>
      <c r="S315">
        <v>0</v>
      </c>
      <c r="T315">
        <v>7.2099999999997166E-4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1262</v>
      </c>
    </row>
    <row r="316" spans="1:27" x14ac:dyDescent="0.25">
      <c r="A316">
        <v>7</v>
      </c>
      <c r="B316">
        <v>14</v>
      </c>
      <c r="C316" s="1" t="s">
        <v>341</v>
      </c>
      <c r="D316" s="1" t="s">
        <v>1259</v>
      </c>
      <c r="E316" s="1" t="s">
        <v>1260</v>
      </c>
      <c r="F316">
        <v>4569.6429734609201</v>
      </c>
      <c r="G316">
        <v>4569.6429734609201</v>
      </c>
      <c r="H316" s="1" t="s">
        <v>1371</v>
      </c>
      <c r="I316" t="b">
        <v>1</v>
      </c>
      <c r="J316">
        <v>0</v>
      </c>
      <c r="K316">
        <v>0</v>
      </c>
      <c r="L316" s="1" t="s">
        <v>1371</v>
      </c>
      <c r="M316">
        <v>4569.6429734609201</v>
      </c>
      <c r="N316" s="1" t="s">
        <v>2266</v>
      </c>
      <c r="O316" s="1" t="s">
        <v>1239</v>
      </c>
      <c r="P316">
        <v>0</v>
      </c>
      <c r="Q316">
        <v>0</v>
      </c>
      <c r="R316" s="1" t="s">
        <v>27</v>
      </c>
      <c r="S316">
        <v>0</v>
      </c>
      <c r="T316">
        <v>6.4290000000033487E-4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1262</v>
      </c>
    </row>
    <row r="317" spans="1:27" x14ac:dyDescent="0.25">
      <c r="A317">
        <v>7</v>
      </c>
      <c r="B317">
        <v>15</v>
      </c>
      <c r="C317" s="1" t="s">
        <v>342</v>
      </c>
      <c r="D317" s="1" t="s">
        <v>1259</v>
      </c>
      <c r="E317" s="1" t="s">
        <v>1260</v>
      </c>
      <c r="F317">
        <v>4606.3185048111673</v>
      </c>
      <c r="G317">
        <v>4606.3185048111673</v>
      </c>
      <c r="H317" s="1" t="s">
        <v>1372</v>
      </c>
      <c r="I317" t="b">
        <v>1</v>
      </c>
      <c r="J317">
        <v>0</v>
      </c>
      <c r="K317">
        <v>0</v>
      </c>
      <c r="L317" s="1" t="s">
        <v>1372</v>
      </c>
      <c r="M317">
        <v>4606.3185048111673</v>
      </c>
      <c r="N317" s="1" t="s">
        <v>2266</v>
      </c>
      <c r="O317" s="1" t="s">
        <v>1239</v>
      </c>
      <c r="P317">
        <v>0</v>
      </c>
      <c r="Q317">
        <v>0</v>
      </c>
      <c r="R317" s="1" t="s">
        <v>27</v>
      </c>
      <c r="S317">
        <v>0</v>
      </c>
      <c r="T317">
        <v>6.5550000000014208E-4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1262</v>
      </c>
    </row>
    <row r="318" spans="1:27" x14ac:dyDescent="0.25">
      <c r="A318">
        <v>7</v>
      </c>
      <c r="B318">
        <v>16</v>
      </c>
      <c r="C318" s="1" t="s">
        <v>343</v>
      </c>
      <c r="D318" s="1" t="s">
        <v>1259</v>
      </c>
      <c r="E318" s="1" t="s">
        <v>1260</v>
      </c>
      <c r="F318">
        <v>3721.8864376379975</v>
      </c>
      <c r="G318">
        <v>3721.8864376379979</v>
      </c>
      <c r="H318" s="1" t="s">
        <v>1373</v>
      </c>
      <c r="I318" t="b">
        <v>1</v>
      </c>
      <c r="J318">
        <v>0</v>
      </c>
      <c r="K318">
        <v>0</v>
      </c>
      <c r="L318" s="1" t="s">
        <v>1373</v>
      </c>
      <c r="M318">
        <v>3721.8864376379979</v>
      </c>
      <c r="N318" s="1" t="s">
        <v>2266</v>
      </c>
      <c r="O318" s="1" t="s">
        <v>1239</v>
      </c>
      <c r="P318">
        <v>0</v>
      </c>
      <c r="Q318">
        <v>0</v>
      </c>
      <c r="R318" s="1" t="s">
        <v>27</v>
      </c>
      <c r="S318">
        <v>0</v>
      </c>
      <c r="T318">
        <v>6.5779999999993066E-4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1262</v>
      </c>
    </row>
    <row r="319" spans="1:27" x14ac:dyDescent="0.25">
      <c r="A319">
        <v>7</v>
      </c>
      <c r="B319">
        <v>17</v>
      </c>
      <c r="C319" s="1" t="s">
        <v>344</v>
      </c>
      <c r="D319" s="1" t="s">
        <v>1259</v>
      </c>
      <c r="E319" s="1" t="s">
        <v>1260</v>
      </c>
      <c r="F319">
        <v>4995.5446952607672</v>
      </c>
      <c r="G319">
        <v>4995.5446952607681</v>
      </c>
      <c r="H319" s="1" t="s">
        <v>1374</v>
      </c>
      <c r="I319" t="b">
        <v>1</v>
      </c>
      <c r="J319">
        <v>0</v>
      </c>
      <c r="K319">
        <v>0</v>
      </c>
      <c r="L319" s="1" t="s">
        <v>1374</v>
      </c>
      <c r="M319">
        <v>4995.5446952607681</v>
      </c>
      <c r="N319" s="1" t="s">
        <v>2266</v>
      </c>
      <c r="O319" s="1" t="s">
        <v>1239</v>
      </c>
      <c r="P319">
        <v>0</v>
      </c>
      <c r="Q319">
        <v>0</v>
      </c>
      <c r="R319" s="1" t="s">
        <v>27</v>
      </c>
      <c r="S319">
        <v>0</v>
      </c>
      <c r="T319">
        <v>6.5040000000005094E-4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1262</v>
      </c>
    </row>
    <row r="320" spans="1:27" x14ac:dyDescent="0.25">
      <c r="A320">
        <v>7</v>
      </c>
      <c r="B320">
        <v>18</v>
      </c>
      <c r="C320" s="1" t="s">
        <v>345</v>
      </c>
      <c r="D320" s="1" t="s">
        <v>1259</v>
      </c>
      <c r="E320" s="1" t="s">
        <v>1260</v>
      </c>
      <c r="F320">
        <v>4849.4177733188299</v>
      </c>
      <c r="G320">
        <v>4849.4177733188299</v>
      </c>
      <c r="H320" s="1" t="s">
        <v>1375</v>
      </c>
      <c r="I320" t="b">
        <v>1</v>
      </c>
      <c r="J320">
        <v>0</v>
      </c>
      <c r="K320">
        <v>0</v>
      </c>
      <c r="L320" s="1" t="s">
        <v>1375</v>
      </c>
      <c r="M320">
        <v>4849.4177733188299</v>
      </c>
      <c r="N320" s="1" t="s">
        <v>2266</v>
      </c>
      <c r="O320" s="1" t="s">
        <v>1239</v>
      </c>
      <c r="P320">
        <v>0</v>
      </c>
      <c r="Q320">
        <v>0</v>
      </c>
      <c r="R320" s="1" t="s">
        <v>27</v>
      </c>
      <c r="S320">
        <v>0</v>
      </c>
      <c r="T320">
        <v>6.7910000000015458E-4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1262</v>
      </c>
    </row>
    <row r="321" spans="1:27" x14ac:dyDescent="0.25">
      <c r="A321">
        <v>7</v>
      </c>
      <c r="B321">
        <v>19</v>
      </c>
      <c r="C321" s="1" t="s">
        <v>346</v>
      </c>
      <c r="D321" s="1" t="s">
        <v>1259</v>
      </c>
      <c r="E321" s="1" t="s">
        <v>1260</v>
      </c>
      <c r="F321">
        <v>2794.3181747557369</v>
      </c>
      <c r="G321">
        <v>2794.3181747557369</v>
      </c>
      <c r="H321" s="1" t="s">
        <v>1376</v>
      </c>
      <c r="I321" t="b">
        <v>1</v>
      </c>
      <c r="J321">
        <v>0</v>
      </c>
      <c r="K321">
        <v>0</v>
      </c>
      <c r="L321" s="1" t="s">
        <v>1376</v>
      </c>
      <c r="M321">
        <v>2794.3181747557373</v>
      </c>
      <c r="N321" s="1" t="s">
        <v>2266</v>
      </c>
      <c r="O321" s="1" t="s">
        <v>1239</v>
      </c>
      <c r="P321">
        <v>0</v>
      </c>
      <c r="Q321">
        <v>0</v>
      </c>
      <c r="R321" s="1" t="s">
        <v>27</v>
      </c>
      <c r="S321">
        <v>0</v>
      </c>
      <c r="T321">
        <v>6.5270000000028361E-4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1262</v>
      </c>
    </row>
    <row r="322" spans="1:27" x14ac:dyDescent="0.25">
      <c r="A322">
        <v>7</v>
      </c>
      <c r="B322">
        <v>20</v>
      </c>
      <c r="C322" s="1" t="s">
        <v>347</v>
      </c>
      <c r="D322" s="1" t="s">
        <v>1259</v>
      </c>
      <c r="E322" s="1" t="s">
        <v>1260</v>
      </c>
      <c r="F322">
        <v>5030.6459737490713</v>
      </c>
      <c r="G322">
        <v>5030.6459737490723</v>
      </c>
      <c r="H322" s="1" t="s">
        <v>1377</v>
      </c>
      <c r="I322" t="b">
        <v>1</v>
      </c>
      <c r="J322">
        <v>0</v>
      </c>
      <c r="K322">
        <v>0</v>
      </c>
      <c r="L322" s="1" t="s">
        <v>1377</v>
      </c>
      <c r="M322">
        <v>5030.6459737490723</v>
      </c>
      <c r="N322" s="1" t="s">
        <v>2266</v>
      </c>
      <c r="O322" s="1" t="s">
        <v>1239</v>
      </c>
      <c r="P322">
        <v>0</v>
      </c>
      <c r="Q322">
        <v>0</v>
      </c>
      <c r="R322" s="1" t="s">
        <v>27</v>
      </c>
      <c r="S322">
        <v>0</v>
      </c>
      <c r="T322">
        <v>6.7530000000015633E-4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1262</v>
      </c>
    </row>
    <row r="323" spans="1:27" x14ac:dyDescent="0.25">
      <c r="A323">
        <v>7</v>
      </c>
      <c r="B323">
        <v>21</v>
      </c>
      <c r="C323" s="1" t="s">
        <v>348</v>
      </c>
      <c r="D323" s="1" t="s">
        <v>1259</v>
      </c>
      <c r="E323" s="1" t="s">
        <v>1260</v>
      </c>
      <c r="F323">
        <v>4382.0103084879893</v>
      </c>
      <c r="G323">
        <v>4382.0103084879893</v>
      </c>
      <c r="H323" s="1" t="s">
        <v>1378</v>
      </c>
      <c r="I323" t="b">
        <v>1</v>
      </c>
      <c r="J323">
        <v>0</v>
      </c>
      <c r="K323">
        <v>0</v>
      </c>
      <c r="L323" s="1" t="s">
        <v>1378</v>
      </c>
      <c r="M323">
        <v>4382.0103084879893</v>
      </c>
      <c r="N323" s="1" t="s">
        <v>2266</v>
      </c>
      <c r="O323" s="1" t="s">
        <v>1239</v>
      </c>
      <c r="P323">
        <v>0</v>
      </c>
      <c r="Q323">
        <v>0</v>
      </c>
      <c r="R323" s="1" t="s">
        <v>27</v>
      </c>
      <c r="S323">
        <v>0</v>
      </c>
      <c r="T323">
        <v>7.0559999999986189E-4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1262</v>
      </c>
    </row>
    <row r="324" spans="1:27" x14ac:dyDescent="0.25">
      <c r="A324">
        <v>7</v>
      </c>
      <c r="B324">
        <v>22</v>
      </c>
      <c r="C324" s="1" t="s">
        <v>349</v>
      </c>
      <c r="D324" s="1" t="s">
        <v>1259</v>
      </c>
      <c r="E324" s="1" t="s">
        <v>1260</v>
      </c>
      <c r="F324">
        <v>4511.1518279194406</v>
      </c>
      <c r="G324">
        <v>4511.1518279194406</v>
      </c>
      <c r="H324" s="1" t="s">
        <v>1379</v>
      </c>
      <c r="I324" t="b">
        <v>1</v>
      </c>
      <c r="J324">
        <v>0</v>
      </c>
      <c r="K324">
        <v>0</v>
      </c>
      <c r="L324" s="1" t="s">
        <v>1379</v>
      </c>
      <c r="M324">
        <v>4511.1518279194406</v>
      </c>
      <c r="N324" s="1" t="s">
        <v>2266</v>
      </c>
      <c r="O324" s="1" t="s">
        <v>1239</v>
      </c>
      <c r="P324">
        <v>0</v>
      </c>
      <c r="Q324">
        <v>0</v>
      </c>
      <c r="R324" s="1" t="s">
        <v>27</v>
      </c>
      <c r="S324">
        <v>0</v>
      </c>
      <c r="T324">
        <v>6.9710000000000605E-4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1262</v>
      </c>
    </row>
    <row r="325" spans="1:27" x14ac:dyDescent="0.25">
      <c r="A325">
        <v>7</v>
      </c>
      <c r="B325">
        <v>23</v>
      </c>
      <c r="C325" s="1" t="s">
        <v>350</v>
      </c>
      <c r="D325" s="1" t="s">
        <v>1259</v>
      </c>
      <c r="E325" s="1" t="s">
        <v>1260</v>
      </c>
      <c r="F325">
        <v>5415.3279518540403</v>
      </c>
      <c r="G325">
        <v>5415.3279518540403</v>
      </c>
      <c r="H325" s="1" t="s">
        <v>1380</v>
      </c>
      <c r="I325" t="b">
        <v>1</v>
      </c>
      <c r="J325">
        <v>0</v>
      </c>
      <c r="K325">
        <v>0</v>
      </c>
      <c r="L325" s="1" t="s">
        <v>1380</v>
      </c>
      <c r="M325">
        <v>5415.3279518540403</v>
      </c>
      <c r="N325" s="1" t="s">
        <v>2266</v>
      </c>
      <c r="O325" s="1" t="s">
        <v>1239</v>
      </c>
      <c r="P325">
        <v>0</v>
      </c>
      <c r="Q325">
        <v>0</v>
      </c>
      <c r="R325" s="1" t="s">
        <v>27</v>
      </c>
      <c r="S325">
        <v>0</v>
      </c>
      <c r="T325">
        <v>6.9779999999974862E-4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1262</v>
      </c>
    </row>
    <row r="326" spans="1:27" x14ac:dyDescent="0.25">
      <c r="A326">
        <v>7</v>
      </c>
      <c r="B326">
        <v>24</v>
      </c>
      <c r="C326" s="1" t="s">
        <v>351</v>
      </c>
      <c r="D326" s="1" t="s">
        <v>1259</v>
      </c>
      <c r="E326" s="1" t="s">
        <v>1260</v>
      </c>
      <c r="F326">
        <v>3935.0132235988572</v>
      </c>
      <c r="G326">
        <v>3935.0132235988576</v>
      </c>
      <c r="H326" s="1" t="s">
        <v>1381</v>
      </c>
      <c r="I326" t="b">
        <v>1</v>
      </c>
      <c r="J326">
        <v>0</v>
      </c>
      <c r="K326">
        <v>0</v>
      </c>
      <c r="L326" s="1" t="s">
        <v>1381</v>
      </c>
      <c r="M326">
        <v>3935.0132235988576</v>
      </c>
      <c r="N326" s="1" t="s">
        <v>2266</v>
      </c>
      <c r="O326" s="1" t="s">
        <v>1239</v>
      </c>
      <c r="P326">
        <v>0</v>
      </c>
      <c r="Q326">
        <v>0</v>
      </c>
      <c r="R326" s="1" t="s">
        <v>27</v>
      </c>
      <c r="S326">
        <v>0</v>
      </c>
      <c r="T326">
        <v>7.0820000000004768E-4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1262</v>
      </c>
    </row>
    <row r="327" spans="1:27" x14ac:dyDescent="0.25">
      <c r="A327">
        <v>7</v>
      </c>
      <c r="B327">
        <v>25</v>
      </c>
      <c r="C327" s="1" t="s">
        <v>352</v>
      </c>
      <c r="D327" s="1" t="s">
        <v>1259</v>
      </c>
      <c r="E327" s="1" t="s">
        <v>1260</v>
      </c>
      <c r="F327">
        <v>5274.0384286081671</v>
      </c>
      <c r="G327">
        <v>5274.0384286081671</v>
      </c>
      <c r="H327" s="1" t="s">
        <v>1382</v>
      </c>
      <c r="I327" t="b">
        <v>1</v>
      </c>
      <c r="J327">
        <v>0</v>
      </c>
      <c r="K327">
        <v>0</v>
      </c>
      <c r="L327" s="1" t="s">
        <v>1382</v>
      </c>
      <c r="M327">
        <v>5274.0384286081671</v>
      </c>
      <c r="N327" s="1" t="s">
        <v>2266</v>
      </c>
      <c r="O327" s="1" t="s">
        <v>1239</v>
      </c>
      <c r="P327">
        <v>0</v>
      </c>
      <c r="Q327">
        <v>0</v>
      </c>
      <c r="R327" s="1" t="s">
        <v>27</v>
      </c>
      <c r="S327">
        <v>0</v>
      </c>
      <c r="T327">
        <v>6.5960000000009344E-4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1262</v>
      </c>
    </row>
    <row r="328" spans="1:27" x14ac:dyDescent="0.25">
      <c r="A328">
        <v>7</v>
      </c>
      <c r="B328">
        <v>26</v>
      </c>
      <c r="C328" s="1" t="s">
        <v>353</v>
      </c>
      <c r="D328" s="1" t="s">
        <v>1259</v>
      </c>
      <c r="E328" s="1" t="s">
        <v>1260</v>
      </c>
      <c r="F328">
        <v>5336.1214378606892</v>
      </c>
      <c r="G328">
        <v>5336.1214378606901</v>
      </c>
      <c r="H328" s="1" t="s">
        <v>1383</v>
      </c>
      <c r="I328" t="b">
        <v>1</v>
      </c>
      <c r="J328">
        <v>0</v>
      </c>
      <c r="K328">
        <v>0</v>
      </c>
      <c r="L328" s="1" t="s">
        <v>1383</v>
      </c>
      <c r="M328">
        <v>5336.1214378606901</v>
      </c>
      <c r="N328" s="1" t="s">
        <v>2266</v>
      </c>
      <c r="O328" s="1" t="s">
        <v>1239</v>
      </c>
      <c r="P328">
        <v>0</v>
      </c>
      <c r="Q328">
        <v>0</v>
      </c>
      <c r="R328" s="1" t="s">
        <v>27</v>
      </c>
      <c r="S328">
        <v>0</v>
      </c>
      <c r="T328">
        <v>6.511000000002376E-4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1262</v>
      </c>
    </row>
    <row r="329" spans="1:27" x14ac:dyDescent="0.25">
      <c r="A329">
        <v>7</v>
      </c>
      <c r="B329">
        <v>27</v>
      </c>
      <c r="C329" s="1" t="s">
        <v>354</v>
      </c>
      <c r="D329" s="1" t="s">
        <v>1259</v>
      </c>
      <c r="E329" s="1" t="s">
        <v>1260</v>
      </c>
      <c r="F329">
        <v>4684.8883399461938</v>
      </c>
      <c r="G329">
        <v>4684.8883399461938</v>
      </c>
      <c r="H329" s="1" t="s">
        <v>1384</v>
      </c>
      <c r="I329" t="b">
        <v>1</v>
      </c>
      <c r="J329">
        <v>0</v>
      </c>
      <c r="K329">
        <v>0</v>
      </c>
      <c r="L329" s="1" t="s">
        <v>1384</v>
      </c>
      <c r="M329">
        <v>4684.8883399461938</v>
      </c>
      <c r="N329" s="1" t="s">
        <v>2266</v>
      </c>
      <c r="O329" s="1" t="s">
        <v>1239</v>
      </c>
      <c r="P329">
        <v>0</v>
      </c>
      <c r="Q329">
        <v>0</v>
      </c>
      <c r="R329" s="1" t="s">
        <v>27</v>
      </c>
      <c r="S329">
        <v>0</v>
      </c>
      <c r="T329">
        <v>6.848999999999883E-4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1262</v>
      </c>
    </row>
    <row r="330" spans="1:27" x14ac:dyDescent="0.25">
      <c r="A330">
        <v>7</v>
      </c>
      <c r="B330">
        <v>28</v>
      </c>
      <c r="C330" s="1" t="s">
        <v>355</v>
      </c>
      <c r="D330" s="1" t="s">
        <v>1259</v>
      </c>
      <c r="E330" s="1" t="s">
        <v>1260</v>
      </c>
      <c r="F330">
        <v>4352.6224825944055</v>
      </c>
      <c r="G330">
        <v>4352.6224825944055</v>
      </c>
      <c r="H330" s="1" t="s">
        <v>1385</v>
      </c>
      <c r="I330" t="b">
        <v>1</v>
      </c>
      <c r="J330">
        <v>0</v>
      </c>
      <c r="K330">
        <v>0</v>
      </c>
      <c r="L330" s="1" t="s">
        <v>1385</v>
      </c>
      <c r="M330">
        <v>4352.6224825944055</v>
      </c>
      <c r="N330" s="1" t="s">
        <v>2266</v>
      </c>
      <c r="O330" s="1" t="s">
        <v>1239</v>
      </c>
      <c r="P330">
        <v>0</v>
      </c>
      <c r="Q330">
        <v>0</v>
      </c>
      <c r="R330" s="1" t="s">
        <v>27</v>
      </c>
      <c r="S330">
        <v>0</v>
      </c>
      <c r="T330">
        <v>6.6940000000004218E-4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1262</v>
      </c>
    </row>
    <row r="331" spans="1:27" x14ac:dyDescent="0.25">
      <c r="A331">
        <v>7</v>
      </c>
      <c r="B331">
        <v>29</v>
      </c>
      <c r="C331" s="1" t="s">
        <v>356</v>
      </c>
      <c r="D331" s="1" t="s">
        <v>1259</v>
      </c>
      <c r="E331" s="1" t="s">
        <v>1260</v>
      </c>
      <c r="F331">
        <v>5328.8300685171798</v>
      </c>
      <c r="G331">
        <v>5328.8300685171807</v>
      </c>
      <c r="H331" s="1" t="s">
        <v>1386</v>
      </c>
      <c r="I331" t="b">
        <v>1</v>
      </c>
      <c r="J331">
        <v>0</v>
      </c>
      <c r="K331">
        <v>0</v>
      </c>
      <c r="L331" s="1" t="s">
        <v>1386</v>
      </c>
      <c r="M331">
        <v>5328.8300685171807</v>
      </c>
      <c r="N331" s="1" t="s">
        <v>2266</v>
      </c>
      <c r="O331" s="1" t="s">
        <v>1239</v>
      </c>
      <c r="P331">
        <v>0</v>
      </c>
      <c r="Q331">
        <v>0</v>
      </c>
      <c r="R331" s="1" t="s">
        <v>27</v>
      </c>
      <c r="S331">
        <v>0</v>
      </c>
      <c r="T331">
        <v>6.6280000000018546E-4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1262</v>
      </c>
    </row>
    <row r="332" spans="1:27" x14ac:dyDescent="0.25">
      <c r="A332">
        <v>7</v>
      </c>
      <c r="B332">
        <v>30</v>
      </c>
      <c r="C332" s="1" t="s">
        <v>357</v>
      </c>
      <c r="D332" s="1" t="s">
        <v>1259</v>
      </c>
      <c r="E332" s="1" t="s">
        <v>1260</v>
      </c>
      <c r="F332">
        <v>4426.660429759103</v>
      </c>
      <c r="G332">
        <v>4426.660429759103</v>
      </c>
      <c r="H332" s="1" t="s">
        <v>1387</v>
      </c>
      <c r="I332" t="b">
        <v>1</v>
      </c>
      <c r="J332">
        <v>0</v>
      </c>
      <c r="K332">
        <v>0</v>
      </c>
      <c r="L332" s="1" t="s">
        <v>1387</v>
      </c>
      <c r="M332">
        <v>4426.660429759103</v>
      </c>
      <c r="N332" s="1" t="s">
        <v>2266</v>
      </c>
      <c r="O332" s="1" t="s">
        <v>1239</v>
      </c>
      <c r="P332">
        <v>0</v>
      </c>
      <c r="Q332">
        <v>0</v>
      </c>
      <c r="R332" s="1" t="s">
        <v>27</v>
      </c>
      <c r="S332">
        <v>0</v>
      </c>
      <c r="T332">
        <v>8.9339999999982211E-4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1262</v>
      </c>
    </row>
    <row r="333" spans="1:27" x14ac:dyDescent="0.25">
      <c r="A333">
        <v>7</v>
      </c>
      <c r="B333">
        <v>31</v>
      </c>
      <c r="C333" s="1" t="s">
        <v>358</v>
      </c>
      <c r="D333" s="1" t="s">
        <v>1259</v>
      </c>
      <c r="E333" s="1" t="s">
        <v>1260</v>
      </c>
      <c r="F333">
        <v>2913.5138208272301</v>
      </c>
      <c r="G333">
        <v>2913.5138208272306</v>
      </c>
      <c r="H333" s="1" t="s">
        <v>1388</v>
      </c>
      <c r="I333" t="b">
        <v>1</v>
      </c>
      <c r="J333">
        <v>0</v>
      </c>
      <c r="K333">
        <v>0</v>
      </c>
      <c r="L333" s="1" t="s">
        <v>1388</v>
      </c>
      <c r="M333">
        <v>2913.5138208272301</v>
      </c>
      <c r="N333" s="1" t="s">
        <v>2266</v>
      </c>
      <c r="O333" s="1" t="s">
        <v>1239</v>
      </c>
      <c r="P333">
        <v>0</v>
      </c>
      <c r="Q333">
        <v>0</v>
      </c>
      <c r="R333" s="1" t="s">
        <v>27</v>
      </c>
      <c r="S333">
        <v>0</v>
      </c>
      <c r="T333">
        <v>6.8469999999987152E-4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1262</v>
      </c>
    </row>
    <row r="334" spans="1:27" x14ac:dyDescent="0.25">
      <c r="A334">
        <v>7</v>
      </c>
      <c r="B334">
        <v>32</v>
      </c>
      <c r="C334" s="1" t="s">
        <v>359</v>
      </c>
      <c r="D334" s="1" t="s">
        <v>1259</v>
      </c>
      <c r="E334" s="1" t="s">
        <v>1260</v>
      </c>
      <c r="F334">
        <v>4905.6280593336214</v>
      </c>
      <c r="G334">
        <v>4905.6280593336223</v>
      </c>
      <c r="H334" s="1" t="s">
        <v>1389</v>
      </c>
      <c r="I334" t="b">
        <v>1</v>
      </c>
      <c r="J334">
        <v>0</v>
      </c>
      <c r="K334">
        <v>0</v>
      </c>
      <c r="L334" s="1" t="s">
        <v>1389</v>
      </c>
      <c r="M334">
        <v>4905.6280593336214</v>
      </c>
      <c r="N334" s="1" t="s">
        <v>2266</v>
      </c>
      <c r="O334" s="1" t="s">
        <v>1239</v>
      </c>
      <c r="P334">
        <v>0</v>
      </c>
      <c r="Q334">
        <v>0</v>
      </c>
      <c r="R334" s="1" t="s">
        <v>27</v>
      </c>
      <c r="S334">
        <v>0</v>
      </c>
      <c r="T334">
        <v>6.8629999999991753E-4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1262</v>
      </c>
    </row>
    <row r="335" spans="1:27" x14ac:dyDescent="0.25">
      <c r="A335">
        <v>7</v>
      </c>
      <c r="B335">
        <v>33</v>
      </c>
      <c r="C335" s="1" t="s">
        <v>360</v>
      </c>
      <c r="D335" s="1" t="s">
        <v>1259</v>
      </c>
      <c r="E335" s="1" t="s">
        <v>1260</v>
      </c>
      <c r="F335">
        <v>3912.8182936968637</v>
      </c>
      <c r="G335">
        <v>3912.8182936968637</v>
      </c>
      <c r="H335" s="1" t="s">
        <v>1390</v>
      </c>
      <c r="I335" t="b">
        <v>1</v>
      </c>
      <c r="J335">
        <v>0</v>
      </c>
      <c r="K335">
        <v>0</v>
      </c>
      <c r="L335" s="1" t="s">
        <v>1390</v>
      </c>
      <c r="M335">
        <v>3912.8182936968642</v>
      </c>
      <c r="N335" s="1" t="s">
        <v>2266</v>
      </c>
      <c r="O335" s="1" t="s">
        <v>1239</v>
      </c>
      <c r="P335">
        <v>0</v>
      </c>
      <c r="Q335">
        <v>0</v>
      </c>
      <c r="R335" s="1" t="s">
        <v>27</v>
      </c>
      <c r="S335">
        <v>0</v>
      </c>
      <c r="T335">
        <v>7.1159999999981238E-4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1262</v>
      </c>
    </row>
    <row r="336" spans="1:27" x14ac:dyDescent="0.25">
      <c r="A336">
        <v>7</v>
      </c>
      <c r="B336">
        <v>34</v>
      </c>
      <c r="C336" s="1" t="s">
        <v>361</v>
      </c>
      <c r="D336" s="1" t="s">
        <v>1259</v>
      </c>
      <c r="E336" s="1" t="s">
        <v>1260</v>
      </c>
      <c r="F336">
        <v>4676.7277890251507</v>
      </c>
      <c r="G336">
        <v>4676.7277890251507</v>
      </c>
      <c r="H336" s="1" t="s">
        <v>1391</v>
      </c>
      <c r="I336" t="b">
        <v>1</v>
      </c>
      <c r="J336">
        <v>0</v>
      </c>
      <c r="K336">
        <v>0</v>
      </c>
      <c r="L336" s="1" t="s">
        <v>1391</v>
      </c>
      <c r="M336">
        <v>4676.7277890251507</v>
      </c>
      <c r="N336" s="1" t="s">
        <v>2266</v>
      </c>
      <c r="O336" s="1" t="s">
        <v>1239</v>
      </c>
      <c r="P336">
        <v>0</v>
      </c>
      <c r="Q336">
        <v>0</v>
      </c>
      <c r="R336" s="1" t="s">
        <v>27</v>
      </c>
      <c r="S336">
        <v>0</v>
      </c>
      <c r="T336">
        <v>6.6690000000013683E-4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1262</v>
      </c>
    </row>
    <row r="337" spans="1:27" x14ac:dyDescent="0.25">
      <c r="A337">
        <v>7</v>
      </c>
      <c r="B337">
        <v>35</v>
      </c>
      <c r="C337" s="1" t="s">
        <v>362</v>
      </c>
      <c r="D337" s="1" t="s">
        <v>1259</v>
      </c>
      <c r="E337" s="1" t="s">
        <v>1260</v>
      </c>
      <c r="F337">
        <v>4689.7741424067954</v>
      </c>
      <c r="G337">
        <v>4689.7741424067954</v>
      </c>
      <c r="H337" s="1" t="s">
        <v>1392</v>
      </c>
      <c r="I337" t="b">
        <v>1</v>
      </c>
      <c r="J337">
        <v>0</v>
      </c>
      <c r="K337">
        <v>0</v>
      </c>
      <c r="L337" s="1" t="s">
        <v>1392</v>
      </c>
      <c r="M337">
        <v>4689.7741424067954</v>
      </c>
      <c r="N337" s="1" t="s">
        <v>2266</v>
      </c>
      <c r="O337" s="1" t="s">
        <v>1239</v>
      </c>
      <c r="P337">
        <v>0</v>
      </c>
      <c r="Q337">
        <v>0</v>
      </c>
      <c r="R337" s="1" t="s">
        <v>27</v>
      </c>
      <c r="S337">
        <v>0</v>
      </c>
      <c r="T337">
        <v>6.7889999999959372E-4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1262</v>
      </c>
    </row>
    <row r="338" spans="1:27" x14ac:dyDescent="0.25">
      <c r="A338">
        <v>7</v>
      </c>
      <c r="B338">
        <v>36</v>
      </c>
      <c r="C338" s="1" t="s">
        <v>363</v>
      </c>
      <c r="D338" s="1" t="s">
        <v>1259</v>
      </c>
      <c r="E338" s="1" t="s">
        <v>1260</v>
      </c>
      <c r="F338">
        <v>6660.6211995825624</v>
      </c>
      <c r="G338">
        <v>6660.6211995825633</v>
      </c>
      <c r="H338" s="1" t="s">
        <v>1393</v>
      </c>
      <c r="I338" t="b">
        <v>1</v>
      </c>
      <c r="J338">
        <v>0</v>
      </c>
      <c r="K338">
        <v>0</v>
      </c>
      <c r="L338" s="1" t="s">
        <v>1393</v>
      </c>
      <c r="M338">
        <v>6660.6211995825633</v>
      </c>
      <c r="N338" s="1" t="s">
        <v>2266</v>
      </c>
      <c r="O338" s="1" t="s">
        <v>1239</v>
      </c>
      <c r="P338">
        <v>0</v>
      </c>
      <c r="Q338">
        <v>0</v>
      </c>
      <c r="R338" s="1" t="s">
        <v>27</v>
      </c>
      <c r="S338">
        <v>0</v>
      </c>
      <c r="T338">
        <v>6.8740000000033774E-4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1262</v>
      </c>
    </row>
    <row r="339" spans="1:27" x14ac:dyDescent="0.25">
      <c r="A339">
        <v>7</v>
      </c>
      <c r="B339">
        <v>37</v>
      </c>
      <c r="C339" s="1" t="s">
        <v>364</v>
      </c>
      <c r="D339" s="1" t="s">
        <v>1259</v>
      </c>
      <c r="E339" s="1" t="s">
        <v>1260</v>
      </c>
      <c r="F339">
        <v>5060.5056474383946</v>
      </c>
      <c r="G339">
        <v>5060.5056474383946</v>
      </c>
      <c r="H339" s="1" t="s">
        <v>1394</v>
      </c>
      <c r="I339" t="b">
        <v>1</v>
      </c>
      <c r="J339">
        <v>0</v>
      </c>
      <c r="K339">
        <v>0</v>
      </c>
      <c r="L339" s="1" t="s">
        <v>1394</v>
      </c>
      <c r="M339">
        <v>5060.5056474383946</v>
      </c>
      <c r="N339" s="1" t="s">
        <v>2266</v>
      </c>
      <c r="O339" s="1" t="s">
        <v>1239</v>
      </c>
      <c r="P339">
        <v>0</v>
      </c>
      <c r="Q339">
        <v>0</v>
      </c>
      <c r="R339" s="1" t="s">
        <v>27</v>
      </c>
      <c r="S339">
        <v>0</v>
      </c>
      <c r="T339">
        <v>6.5839999999983689E-4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1262</v>
      </c>
    </row>
    <row r="340" spans="1:27" x14ac:dyDescent="0.25">
      <c r="A340">
        <v>7</v>
      </c>
      <c r="B340">
        <v>38</v>
      </c>
      <c r="C340" s="1" t="s">
        <v>365</v>
      </c>
      <c r="D340" s="1" t="s">
        <v>1259</v>
      </c>
      <c r="E340" s="1" t="s">
        <v>1260</v>
      </c>
      <c r="F340">
        <v>5133.9600326042801</v>
      </c>
      <c r="G340">
        <v>5133.960032604281</v>
      </c>
      <c r="H340" s="1" t="s">
        <v>1359</v>
      </c>
      <c r="I340" t="b">
        <v>1</v>
      </c>
      <c r="J340">
        <v>0</v>
      </c>
      <c r="K340">
        <v>0</v>
      </c>
      <c r="L340" s="1" t="s">
        <v>1359</v>
      </c>
      <c r="M340">
        <v>5133.960032604281</v>
      </c>
      <c r="N340" s="1" t="s">
        <v>2266</v>
      </c>
      <c r="O340" s="1" t="s">
        <v>1239</v>
      </c>
      <c r="P340">
        <v>0</v>
      </c>
      <c r="Q340">
        <v>0</v>
      </c>
      <c r="R340" s="1" t="s">
        <v>27</v>
      </c>
      <c r="S340">
        <v>0</v>
      </c>
      <c r="T340">
        <v>6.4299999999972712E-4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1262</v>
      </c>
    </row>
    <row r="341" spans="1:27" x14ac:dyDescent="0.25">
      <c r="A341">
        <v>7</v>
      </c>
      <c r="B341">
        <v>39</v>
      </c>
      <c r="C341" s="1" t="s">
        <v>366</v>
      </c>
      <c r="D341" s="1" t="s">
        <v>1259</v>
      </c>
      <c r="E341" s="1" t="s">
        <v>1260</v>
      </c>
      <c r="F341">
        <v>3718.5030967001499</v>
      </c>
      <c r="G341">
        <v>3718.5030967001503</v>
      </c>
      <c r="H341" s="1" t="s">
        <v>1395</v>
      </c>
      <c r="I341" t="b">
        <v>1</v>
      </c>
      <c r="J341">
        <v>0</v>
      </c>
      <c r="K341">
        <v>0</v>
      </c>
      <c r="L341" s="1" t="s">
        <v>1395</v>
      </c>
      <c r="M341">
        <v>3718.5030967001508</v>
      </c>
      <c r="N341" s="1" t="s">
        <v>2266</v>
      </c>
      <c r="O341" s="1" t="s">
        <v>1239</v>
      </c>
      <c r="P341">
        <v>0</v>
      </c>
      <c r="Q341">
        <v>0</v>
      </c>
      <c r="R341" s="1" t="s">
        <v>27</v>
      </c>
      <c r="S341">
        <v>0</v>
      </c>
      <c r="T341">
        <v>6.4809999999981827E-4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1262</v>
      </c>
    </row>
    <row r="342" spans="1:27" x14ac:dyDescent="0.25">
      <c r="A342">
        <v>7</v>
      </c>
      <c r="B342">
        <v>40</v>
      </c>
      <c r="C342" s="1" t="s">
        <v>367</v>
      </c>
      <c r="D342" s="1" t="s">
        <v>1259</v>
      </c>
      <c r="E342" s="1" t="s">
        <v>1260</v>
      </c>
      <c r="F342">
        <v>4485.9310349245652</v>
      </c>
      <c r="G342">
        <v>4485.9310349245652</v>
      </c>
      <c r="H342" s="1" t="s">
        <v>1396</v>
      </c>
      <c r="I342" t="b">
        <v>1</v>
      </c>
      <c r="J342">
        <v>0</v>
      </c>
      <c r="K342">
        <v>0</v>
      </c>
      <c r="L342" s="1" t="s">
        <v>1396</v>
      </c>
      <c r="M342">
        <v>4485.9310349245652</v>
      </c>
      <c r="N342" s="1" t="s">
        <v>2266</v>
      </c>
      <c r="O342" s="1" t="s">
        <v>1239</v>
      </c>
      <c r="P342">
        <v>0</v>
      </c>
      <c r="Q342">
        <v>0</v>
      </c>
      <c r="R342" s="1" t="s">
        <v>27</v>
      </c>
      <c r="S342">
        <v>0</v>
      </c>
      <c r="T342">
        <v>6.9249999999998479E-4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1262</v>
      </c>
    </row>
    <row r="343" spans="1:27" x14ac:dyDescent="0.25">
      <c r="A343">
        <v>7</v>
      </c>
      <c r="B343">
        <v>41</v>
      </c>
      <c r="C343" s="1" t="s">
        <v>368</v>
      </c>
      <c r="D343" s="1" t="s">
        <v>1259</v>
      </c>
      <c r="E343" s="1" t="s">
        <v>1260</v>
      </c>
      <c r="F343">
        <v>5535.1544546307077</v>
      </c>
      <c r="G343">
        <v>5535.1544546307086</v>
      </c>
      <c r="H343" s="1" t="s">
        <v>1397</v>
      </c>
      <c r="I343" t="b">
        <v>1</v>
      </c>
      <c r="J343">
        <v>0</v>
      </c>
      <c r="K343">
        <v>0</v>
      </c>
      <c r="L343" s="1" t="s">
        <v>1397</v>
      </c>
      <c r="M343">
        <v>5535.1544546307096</v>
      </c>
      <c r="N343" s="1" t="s">
        <v>2266</v>
      </c>
      <c r="O343" s="1" t="s">
        <v>1239</v>
      </c>
      <c r="P343">
        <v>0</v>
      </c>
      <c r="Q343">
        <v>0</v>
      </c>
      <c r="R343" s="1" t="s">
        <v>27</v>
      </c>
      <c r="S343">
        <v>0</v>
      </c>
      <c r="T343">
        <v>7.0790000000009456E-4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1262</v>
      </c>
    </row>
    <row r="344" spans="1:27" x14ac:dyDescent="0.25">
      <c r="A344">
        <v>7</v>
      </c>
      <c r="B344">
        <v>42</v>
      </c>
      <c r="C344" s="1" t="s">
        <v>369</v>
      </c>
      <c r="D344" s="1" t="s">
        <v>1259</v>
      </c>
      <c r="E344" s="1" t="s">
        <v>1260</v>
      </c>
      <c r="F344">
        <v>4573.7462738275208</v>
      </c>
      <c r="G344">
        <v>4573.7462738275208</v>
      </c>
      <c r="H344" s="1" t="s">
        <v>1398</v>
      </c>
      <c r="I344" t="b">
        <v>1</v>
      </c>
      <c r="J344">
        <v>0</v>
      </c>
      <c r="K344">
        <v>0</v>
      </c>
      <c r="L344" s="1" t="s">
        <v>1398</v>
      </c>
      <c r="M344">
        <v>4573.7462738275208</v>
      </c>
      <c r="N344" s="1" t="s">
        <v>2266</v>
      </c>
      <c r="O344" s="1" t="s">
        <v>1239</v>
      </c>
      <c r="P344">
        <v>0</v>
      </c>
      <c r="Q344">
        <v>0</v>
      </c>
      <c r="R344" s="1" t="s">
        <v>27</v>
      </c>
      <c r="S344">
        <v>0</v>
      </c>
      <c r="T344">
        <v>6.9560000000024047E-4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1262</v>
      </c>
    </row>
    <row r="345" spans="1:27" x14ac:dyDescent="0.25">
      <c r="A345">
        <v>7</v>
      </c>
      <c r="B345">
        <v>43</v>
      </c>
      <c r="C345" s="1" t="s">
        <v>370</v>
      </c>
      <c r="D345" s="1" t="s">
        <v>1259</v>
      </c>
      <c r="E345" s="1" t="s">
        <v>1260</v>
      </c>
      <c r="F345">
        <v>4308.1421225016411</v>
      </c>
      <c r="G345">
        <v>4308.1421225016411</v>
      </c>
      <c r="H345" s="1" t="s">
        <v>1399</v>
      </c>
      <c r="I345" t="b">
        <v>1</v>
      </c>
      <c r="J345">
        <v>0</v>
      </c>
      <c r="K345">
        <v>0</v>
      </c>
      <c r="L345" s="1" t="s">
        <v>1399</v>
      </c>
      <c r="M345">
        <v>4308.1421225016411</v>
      </c>
      <c r="N345" s="1" t="s">
        <v>2266</v>
      </c>
      <c r="O345" s="1" t="s">
        <v>1239</v>
      </c>
      <c r="P345">
        <v>0</v>
      </c>
      <c r="Q345">
        <v>0</v>
      </c>
      <c r="R345" s="1" t="s">
        <v>27</v>
      </c>
      <c r="S345">
        <v>0</v>
      </c>
      <c r="T345">
        <v>6.5169999999969974E-4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1262</v>
      </c>
    </row>
    <row r="346" spans="1:27" x14ac:dyDescent="0.25">
      <c r="A346">
        <v>7</v>
      </c>
      <c r="B346">
        <v>44</v>
      </c>
      <c r="C346" s="1" t="s">
        <v>371</v>
      </c>
      <c r="D346" s="1" t="s">
        <v>1259</v>
      </c>
      <c r="E346" s="1" t="s">
        <v>1260</v>
      </c>
      <c r="F346">
        <v>4802.038384682528</v>
      </c>
      <c r="G346">
        <v>4802.0383846825289</v>
      </c>
      <c r="H346" s="1" t="s">
        <v>1400</v>
      </c>
      <c r="I346" t="b">
        <v>1</v>
      </c>
      <c r="J346">
        <v>0</v>
      </c>
      <c r="K346">
        <v>0</v>
      </c>
      <c r="L346" s="1" t="s">
        <v>1400</v>
      </c>
      <c r="M346">
        <v>4802.0383846825289</v>
      </c>
      <c r="N346" s="1" t="s">
        <v>2266</v>
      </c>
      <c r="O346" s="1" t="s">
        <v>1239</v>
      </c>
      <c r="P346">
        <v>0</v>
      </c>
      <c r="Q346">
        <v>0</v>
      </c>
      <c r="R346" s="1" t="s">
        <v>27</v>
      </c>
      <c r="S346">
        <v>0</v>
      </c>
      <c r="T346">
        <v>6.5139999999974663E-4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1262</v>
      </c>
    </row>
    <row r="347" spans="1:27" x14ac:dyDescent="0.25">
      <c r="A347">
        <v>7</v>
      </c>
      <c r="B347">
        <v>45</v>
      </c>
      <c r="C347" s="1" t="s">
        <v>372</v>
      </c>
      <c r="D347" s="1" t="s">
        <v>1259</v>
      </c>
      <c r="E347" s="1" t="s">
        <v>1260</v>
      </c>
      <c r="F347">
        <v>4198.2505756810215</v>
      </c>
      <c r="G347">
        <v>4198.2505756810215</v>
      </c>
      <c r="H347" s="1" t="s">
        <v>1386</v>
      </c>
      <c r="I347" t="b">
        <v>1</v>
      </c>
      <c r="J347">
        <v>0</v>
      </c>
      <c r="K347">
        <v>0</v>
      </c>
      <c r="L347" s="1" t="s">
        <v>1386</v>
      </c>
      <c r="M347">
        <v>4198.2505756810215</v>
      </c>
      <c r="N347" s="1" t="s">
        <v>2266</v>
      </c>
      <c r="O347" s="1" t="s">
        <v>1239</v>
      </c>
      <c r="P347">
        <v>0</v>
      </c>
      <c r="Q347">
        <v>0</v>
      </c>
      <c r="R347" s="1" t="s">
        <v>27</v>
      </c>
      <c r="S347">
        <v>0</v>
      </c>
      <c r="T347">
        <v>6.5720000000002443E-4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1262</v>
      </c>
    </row>
    <row r="348" spans="1:27" x14ac:dyDescent="0.25">
      <c r="A348">
        <v>7</v>
      </c>
      <c r="B348">
        <v>46</v>
      </c>
      <c r="C348" s="1" t="s">
        <v>373</v>
      </c>
      <c r="D348" s="1" t="s">
        <v>1259</v>
      </c>
      <c r="E348" s="1" t="s">
        <v>1260</v>
      </c>
      <c r="F348">
        <v>4613.2207620889631</v>
      </c>
      <c r="G348">
        <v>4613.2207620889631</v>
      </c>
      <c r="H348" s="1" t="s">
        <v>1401</v>
      </c>
      <c r="I348" t="b">
        <v>1</v>
      </c>
      <c r="J348">
        <v>0</v>
      </c>
      <c r="K348">
        <v>0</v>
      </c>
      <c r="L348" s="1" t="s">
        <v>1401</v>
      </c>
      <c r="M348">
        <v>4613.2207620889631</v>
      </c>
      <c r="N348" s="1" t="s">
        <v>2266</v>
      </c>
      <c r="O348" s="1" t="s">
        <v>1239</v>
      </c>
      <c r="P348">
        <v>0</v>
      </c>
      <c r="Q348">
        <v>0</v>
      </c>
      <c r="R348" s="1" t="s">
        <v>27</v>
      </c>
      <c r="S348">
        <v>0</v>
      </c>
      <c r="T348">
        <v>6.414000000001252E-4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1262</v>
      </c>
    </row>
    <row r="349" spans="1:27" x14ac:dyDescent="0.25">
      <c r="A349">
        <v>7</v>
      </c>
      <c r="B349">
        <v>47</v>
      </c>
      <c r="C349" s="1" t="s">
        <v>374</v>
      </c>
      <c r="D349" s="1" t="s">
        <v>1259</v>
      </c>
      <c r="E349" s="1" t="s">
        <v>1260</v>
      </c>
      <c r="F349">
        <v>4722.6317382180314</v>
      </c>
      <c r="G349">
        <v>4722.6317382180314</v>
      </c>
      <c r="H349" s="1" t="s">
        <v>1402</v>
      </c>
      <c r="I349" t="b">
        <v>1</v>
      </c>
      <c r="J349">
        <v>0</v>
      </c>
      <c r="K349">
        <v>0</v>
      </c>
      <c r="L349" s="1" t="s">
        <v>1402</v>
      </c>
      <c r="M349">
        <v>4722.6317382180314</v>
      </c>
      <c r="N349" s="1" t="s">
        <v>2266</v>
      </c>
      <c r="O349" s="1" t="s">
        <v>1239</v>
      </c>
      <c r="P349">
        <v>0</v>
      </c>
      <c r="Q349">
        <v>0</v>
      </c>
      <c r="R349" s="1" t="s">
        <v>27</v>
      </c>
      <c r="S349">
        <v>0</v>
      </c>
      <c r="T349">
        <v>8.4129999999982275E-4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1262</v>
      </c>
    </row>
    <row r="350" spans="1:27" x14ac:dyDescent="0.25">
      <c r="A350">
        <v>7</v>
      </c>
      <c r="B350">
        <v>48</v>
      </c>
      <c r="C350" s="1" t="s">
        <v>375</v>
      </c>
      <c r="D350" s="1" t="s">
        <v>1259</v>
      </c>
      <c r="E350" s="1" t="s">
        <v>1260</v>
      </c>
      <c r="F350">
        <v>3942.5945545344648</v>
      </c>
      <c r="G350">
        <v>3942.5945545344648</v>
      </c>
      <c r="H350" s="1" t="s">
        <v>1403</v>
      </c>
      <c r="I350" t="b">
        <v>1</v>
      </c>
      <c r="J350">
        <v>0</v>
      </c>
      <c r="K350">
        <v>0</v>
      </c>
      <c r="L350" s="1" t="s">
        <v>1403</v>
      </c>
      <c r="M350">
        <v>3942.5945545344648</v>
      </c>
      <c r="N350" s="1" t="s">
        <v>2266</v>
      </c>
      <c r="O350" s="1" t="s">
        <v>1239</v>
      </c>
      <c r="P350">
        <v>0</v>
      </c>
      <c r="Q350">
        <v>0</v>
      </c>
      <c r="R350" s="1" t="s">
        <v>27</v>
      </c>
      <c r="S350">
        <v>0</v>
      </c>
      <c r="T350">
        <v>6.4969999999986427E-4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1262</v>
      </c>
    </row>
    <row r="351" spans="1:27" x14ac:dyDescent="0.25">
      <c r="A351">
        <v>7</v>
      </c>
      <c r="B351">
        <v>49</v>
      </c>
      <c r="C351" s="1" t="s">
        <v>376</v>
      </c>
      <c r="D351" s="1" t="s">
        <v>1259</v>
      </c>
      <c r="E351" s="1" t="s">
        <v>1260</v>
      </c>
      <c r="F351">
        <v>4267.9713715797952</v>
      </c>
      <c r="G351">
        <v>4267.9713715797952</v>
      </c>
      <c r="H351" s="1" t="s">
        <v>1404</v>
      </c>
      <c r="I351" t="b">
        <v>1</v>
      </c>
      <c r="J351">
        <v>0</v>
      </c>
      <c r="K351">
        <v>0</v>
      </c>
      <c r="L351" s="1" t="s">
        <v>1404</v>
      </c>
      <c r="M351">
        <v>4267.9713715797952</v>
      </c>
      <c r="N351" s="1" t="s">
        <v>2266</v>
      </c>
      <c r="O351" s="1" t="s">
        <v>1239</v>
      </c>
      <c r="P351">
        <v>0</v>
      </c>
      <c r="Q351">
        <v>0</v>
      </c>
      <c r="R351" s="1" t="s">
        <v>27</v>
      </c>
      <c r="S351">
        <v>0</v>
      </c>
      <c r="T351">
        <v>6.7329999999987677E-4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1262</v>
      </c>
    </row>
    <row r="352" spans="1:27" x14ac:dyDescent="0.25">
      <c r="A352">
        <v>7</v>
      </c>
      <c r="B352">
        <v>50</v>
      </c>
      <c r="C352" s="1" t="s">
        <v>377</v>
      </c>
      <c r="D352" s="1" t="s">
        <v>1259</v>
      </c>
      <c r="E352" s="1" t="s">
        <v>1260</v>
      </c>
      <c r="F352">
        <v>3884.4939066925704</v>
      </c>
      <c r="G352">
        <v>3884.4939066925708</v>
      </c>
      <c r="H352" s="1" t="s">
        <v>1380</v>
      </c>
      <c r="I352" t="b">
        <v>1</v>
      </c>
      <c r="J352">
        <v>0</v>
      </c>
      <c r="K352">
        <v>0</v>
      </c>
      <c r="L352" s="1" t="s">
        <v>1380</v>
      </c>
      <c r="M352">
        <v>3884.4939066925708</v>
      </c>
      <c r="N352" s="1" t="s">
        <v>2266</v>
      </c>
      <c r="O352" s="1" t="s">
        <v>1239</v>
      </c>
      <c r="P352">
        <v>0</v>
      </c>
      <c r="Q352">
        <v>0</v>
      </c>
      <c r="R352" s="1" t="s">
        <v>27</v>
      </c>
      <c r="S352">
        <v>0</v>
      </c>
      <c r="T352">
        <v>6.6450000000006781E-4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1262</v>
      </c>
    </row>
    <row r="353" spans="1:27" x14ac:dyDescent="0.25">
      <c r="A353">
        <v>7</v>
      </c>
      <c r="B353">
        <v>51</v>
      </c>
      <c r="C353" s="1" t="s">
        <v>378</v>
      </c>
      <c r="D353" s="1" t="s">
        <v>1259</v>
      </c>
      <c r="E353" s="1" t="s">
        <v>1260</v>
      </c>
      <c r="F353">
        <v>4768.4325870902694</v>
      </c>
      <c r="G353">
        <v>4768.4325870902703</v>
      </c>
      <c r="H353" s="1" t="s">
        <v>1405</v>
      </c>
      <c r="I353" t="b">
        <v>1</v>
      </c>
      <c r="J353">
        <v>0</v>
      </c>
      <c r="K353">
        <v>0</v>
      </c>
      <c r="L353" s="1" t="s">
        <v>1405</v>
      </c>
      <c r="M353">
        <v>4768.4325870902703</v>
      </c>
      <c r="N353" s="1" t="s">
        <v>2266</v>
      </c>
      <c r="O353" s="1" t="s">
        <v>1239</v>
      </c>
      <c r="P353">
        <v>0</v>
      </c>
      <c r="Q353">
        <v>0</v>
      </c>
      <c r="R353" s="1" t="s">
        <v>27</v>
      </c>
      <c r="S353">
        <v>0</v>
      </c>
      <c r="T353">
        <v>7.0920000000018746E-4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1262</v>
      </c>
    </row>
    <row r="354" spans="1:27" x14ac:dyDescent="0.25">
      <c r="A354">
        <v>7</v>
      </c>
      <c r="B354">
        <v>52</v>
      </c>
      <c r="C354" s="1" t="s">
        <v>379</v>
      </c>
      <c r="D354" s="1" t="s">
        <v>1259</v>
      </c>
      <c r="E354" s="1" t="s">
        <v>1260</v>
      </c>
      <c r="F354">
        <v>3687.6031155341188</v>
      </c>
      <c r="G354">
        <v>3687.6031155341193</v>
      </c>
      <c r="H354" s="1" t="s">
        <v>1406</v>
      </c>
      <c r="I354" t="b">
        <v>1</v>
      </c>
      <c r="J354">
        <v>0</v>
      </c>
      <c r="K354">
        <v>0</v>
      </c>
      <c r="L354" s="1" t="s">
        <v>1406</v>
      </c>
      <c r="M354">
        <v>3687.6031155341193</v>
      </c>
      <c r="N354" s="1" t="s">
        <v>2266</v>
      </c>
      <c r="O354" s="1" t="s">
        <v>1239</v>
      </c>
      <c r="P354">
        <v>0</v>
      </c>
      <c r="Q354">
        <v>0</v>
      </c>
      <c r="R354" s="1" t="s">
        <v>27</v>
      </c>
      <c r="S354">
        <v>0</v>
      </c>
      <c r="T354">
        <v>7.0240000000021396E-4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1262</v>
      </c>
    </row>
    <row r="355" spans="1:27" x14ac:dyDescent="0.25">
      <c r="A355">
        <v>7</v>
      </c>
      <c r="B355">
        <v>53</v>
      </c>
      <c r="C355" s="1" t="s">
        <v>380</v>
      </c>
      <c r="D355" s="1" t="s">
        <v>1259</v>
      </c>
      <c r="E355" s="1" t="s">
        <v>1260</v>
      </c>
      <c r="F355">
        <v>2559.4662862074456</v>
      </c>
      <c r="G355">
        <v>2559.466286207446</v>
      </c>
      <c r="H355" s="1" t="s">
        <v>1407</v>
      </c>
      <c r="I355" t="b">
        <v>1</v>
      </c>
      <c r="J355">
        <v>0</v>
      </c>
      <c r="K355">
        <v>0</v>
      </c>
      <c r="L355" s="1" t="s">
        <v>1407</v>
      </c>
      <c r="M355">
        <v>2559.466286207446</v>
      </c>
      <c r="N355" s="1" t="s">
        <v>2266</v>
      </c>
      <c r="O355" s="1" t="s">
        <v>1239</v>
      </c>
      <c r="P355">
        <v>0</v>
      </c>
      <c r="Q355">
        <v>0</v>
      </c>
      <c r="R355" s="1" t="s">
        <v>27</v>
      </c>
      <c r="S355">
        <v>0</v>
      </c>
      <c r="T355">
        <v>6.5690000000007132E-4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1262</v>
      </c>
    </row>
    <row r="356" spans="1:27" x14ac:dyDescent="0.25">
      <c r="A356">
        <v>7</v>
      </c>
      <c r="B356">
        <v>54</v>
      </c>
      <c r="C356" s="1" t="s">
        <v>381</v>
      </c>
      <c r="D356" s="1" t="s">
        <v>1259</v>
      </c>
      <c r="E356" s="1" t="s">
        <v>1260</v>
      </c>
      <c r="F356">
        <v>3818.7705489543946</v>
      </c>
      <c r="G356">
        <v>3818.7705489543951</v>
      </c>
      <c r="H356" s="1" t="s">
        <v>1406</v>
      </c>
      <c r="I356" t="b">
        <v>1</v>
      </c>
      <c r="J356">
        <v>0</v>
      </c>
      <c r="K356">
        <v>0</v>
      </c>
      <c r="L356" s="1" t="s">
        <v>1406</v>
      </c>
      <c r="M356">
        <v>3818.7705489543951</v>
      </c>
      <c r="N356" s="1" t="s">
        <v>2266</v>
      </c>
      <c r="O356" s="1" t="s">
        <v>1239</v>
      </c>
      <c r="P356">
        <v>0</v>
      </c>
      <c r="Q356">
        <v>0</v>
      </c>
      <c r="R356" s="1" t="s">
        <v>27</v>
      </c>
      <c r="S356">
        <v>0</v>
      </c>
      <c r="T356">
        <v>6.8510000000010507E-4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1262</v>
      </c>
    </row>
    <row r="357" spans="1:27" x14ac:dyDescent="0.25">
      <c r="A357">
        <v>7</v>
      </c>
      <c r="B357">
        <v>55</v>
      </c>
      <c r="C357" s="1" t="s">
        <v>382</v>
      </c>
      <c r="D357" s="1" t="s">
        <v>1259</v>
      </c>
      <c r="E357" s="1" t="s">
        <v>1260</v>
      </c>
      <c r="F357">
        <v>5081.3368807793595</v>
      </c>
      <c r="G357">
        <v>5081.3368807793595</v>
      </c>
      <c r="H357" s="1" t="s">
        <v>1408</v>
      </c>
      <c r="I357" t="b">
        <v>1</v>
      </c>
      <c r="J357">
        <v>0</v>
      </c>
      <c r="K357">
        <v>0</v>
      </c>
      <c r="L357" s="1" t="s">
        <v>1408</v>
      </c>
      <c r="M357">
        <v>5081.3368807793604</v>
      </c>
      <c r="N357" s="1" t="s">
        <v>2266</v>
      </c>
      <c r="O357" s="1" t="s">
        <v>1239</v>
      </c>
      <c r="P357">
        <v>0</v>
      </c>
      <c r="Q357">
        <v>0</v>
      </c>
      <c r="R357" s="1" t="s">
        <v>27</v>
      </c>
      <c r="S357">
        <v>0</v>
      </c>
      <c r="T357">
        <v>6.9030000000003255E-4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1262</v>
      </c>
    </row>
    <row r="358" spans="1:27" x14ac:dyDescent="0.25">
      <c r="A358">
        <v>7</v>
      </c>
      <c r="B358">
        <v>56</v>
      </c>
      <c r="C358" s="1" t="s">
        <v>383</v>
      </c>
      <c r="D358" s="1" t="s">
        <v>1259</v>
      </c>
      <c r="E358" s="1" t="s">
        <v>1260</v>
      </c>
      <c r="F358">
        <v>4355.7486559729496</v>
      </c>
      <c r="G358">
        <v>4355.7486559729496</v>
      </c>
      <c r="H358" s="1" t="s">
        <v>1409</v>
      </c>
      <c r="I358" t="b">
        <v>1</v>
      </c>
      <c r="J358">
        <v>0</v>
      </c>
      <c r="K358">
        <v>0</v>
      </c>
      <c r="L358" s="1" t="s">
        <v>1409</v>
      </c>
      <c r="M358">
        <v>4355.7486559729496</v>
      </c>
      <c r="N358" s="1" t="s">
        <v>2266</v>
      </c>
      <c r="O358" s="1" t="s">
        <v>1239</v>
      </c>
      <c r="P358">
        <v>0</v>
      </c>
      <c r="Q358">
        <v>0</v>
      </c>
      <c r="R358" s="1" t="s">
        <v>27</v>
      </c>
      <c r="S358">
        <v>0</v>
      </c>
      <c r="T358">
        <v>6.4919999999979439E-4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1262</v>
      </c>
    </row>
    <row r="359" spans="1:27" x14ac:dyDescent="0.25">
      <c r="A359">
        <v>7</v>
      </c>
      <c r="B359">
        <v>57</v>
      </c>
      <c r="C359" s="1" t="s">
        <v>384</v>
      </c>
      <c r="D359" s="1" t="s">
        <v>1259</v>
      </c>
      <c r="E359" s="1" t="s">
        <v>1260</v>
      </c>
      <c r="F359">
        <v>4907.6107629009175</v>
      </c>
      <c r="G359">
        <v>4907.6107629009175</v>
      </c>
      <c r="H359" s="1" t="s">
        <v>1410</v>
      </c>
      <c r="I359" t="b">
        <v>1</v>
      </c>
      <c r="J359">
        <v>0</v>
      </c>
      <c r="K359">
        <v>0</v>
      </c>
      <c r="L359" s="1" t="s">
        <v>1410</v>
      </c>
      <c r="M359">
        <v>4907.6107629009184</v>
      </c>
      <c r="N359" s="1" t="s">
        <v>2266</v>
      </c>
      <c r="O359" s="1" t="s">
        <v>1239</v>
      </c>
      <c r="P359">
        <v>0</v>
      </c>
      <c r="Q359">
        <v>0</v>
      </c>
      <c r="R359" s="1" t="s">
        <v>27</v>
      </c>
      <c r="S359">
        <v>0</v>
      </c>
      <c r="T359">
        <v>6.9220000000003168E-4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1262</v>
      </c>
    </row>
    <row r="360" spans="1:27" x14ac:dyDescent="0.25">
      <c r="A360">
        <v>7</v>
      </c>
      <c r="B360">
        <v>58</v>
      </c>
      <c r="C360" s="1" t="s">
        <v>385</v>
      </c>
      <c r="D360" s="1" t="s">
        <v>1259</v>
      </c>
      <c r="E360" s="1" t="s">
        <v>1260</v>
      </c>
      <c r="F360">
        <v>4079.3156201632537</v>
      </c>
      <c r="G360">
        <v>4079.3156201632537</v>
      </c>
      <c r="H360" s="1" t="s">
        <v>1411</v>
      </c>
      <c r="I360" t="b">
        <v>1</v>
      </c>
      <c r="J360">
        <v>0</v>
      </c>
      <c r="K360">
        <v>0</v>
      </c>
      <c r="L360" s="1" t="s">
        <v>1411</v>
      </c>
      <c r="M360">
        <v>4079.3156201632537</v>
      </c>
      <c r="N360" s="1" t="s">
        <v>2266</v>
      </c>
      <c r="O360" s="1" t="s">
        <v>1239</v>
      </c>
      <c r="P360">
        <v>0</v>
      </c>
      <c r="Q360">
        <v>0</v>
      </c>
      <c r="R360" s="1" t="s">
        <v>27</v>
      </c>
      <c r="S360">
        <v>0</v>
      </c>
      <c r="T360">
        <v>6.5170000000014383E-4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1262</v>
      </c>
    </row>
    <row r="361" spans="1:27" x14ac:dyDescent="0.25">
      <c r="A361">
        <v>7</v>
      </c>
      <c r="B361">
        <v>59</v>
      </c>
      <c r="C361" s="1" t="s">
        <v>386</v>
      </c>
      <c r="D361" s="1" t="s">
        <v>1259</v>
      </c>
      <c r="E361" s="1" t="s">
        <v>1260</v>
      </c>
      <c r="F361">
        <v>4819.3521102317163</v>
      </c>
      <c r="G361">
        <v>4819.3521102317163</v>
      </c>
      <c r="H361" s="1" t="s">
        <v>1412</v>
      </c>
      <c r="I361" t="b">
        <v>1</v>
      </c>
      <c r="J361">
        <v>0</v>
      </c>
      <c r="K361">
        <v>0</v>
      </c>
      <c r="L361" s="1" t="s">
        <v>1412</v>
      </c>
      <c r="M361">
        <v>4819.3521102317154</v>
      </c>
      <c r="N361" s="1" t="s">
        <v>2266</v>
      </c>
      <c r="O361" s="1" t="s">
        <v>1239</v>
      </c>
      <c r="P361">
        <v>0</v>
      </c>
      <c r="Q361">
        <v>0</v>
      </c>
      <c r="R361" s="1" t="s">
        <v>27</v>
      </c>
      <c r="S361">
        <v>0</v>
      </c>
      <c r="T361">
        <v>6.6170000000020934E-4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1262</v>
      </c>
    </row>
    <row r="362" spans="1:27" x14ac:dyDescent="0.25">
      <c r="A362">
        <v>7</v>
      </c>
      <c r="B362">
        <v>60</v>
      </c>
      <c r="C362" s="1" t="s">
        <v>387</v>
      </c>
      <c r="D362" s="1" t="s">
        <v>1259</v>
      </c>
      <c r="E362" s="1" t="s">
        <v>1260</v>
      </c>
      <c r="F362">
        <v>3772.8318286582371</v>
      </c>
      <c r="G362">
        <v>3772.8318286582376</v>
      </c>
      <c r="H362" s="1" t="s">
        <v>1413</v>
      </c>
      <c r="I362" t="b">
        <v>1</v>
      </c>
      <c r="J362">
        <v>0</v>
      </c>
      <c r="K362">
        <v>0</v>
      </c>
      <c r="L362" s="1" t="s">
        <v>1413</v>
      </c>
      <c r="M362">
        <v>3772.8318286582371</v>
      </c>
      <c r="N362" s="1" t="s">
        <v>2266</v>
      </c>
      <c r="O362" s="1" t="s">
        <v>1239</v>
      </c>
      <c r="P362">
        <v>0</v>
      </c>
      <c r="Q362">
        <v>0</v>
      </c>
      <c r="R362" s="1" t="s">
        <v>27</v>
      </c>
      <c r="S362">
        <v>0</v>
      </c>
      <c r="T362">
        <v>6.5490000000023585E-4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1262</v>
      </c>
    </row>
    <row r="363" spans="1:27" x14ac:dyDescent="0.25">
      <c r="A363">
        <v>7</v>
      </c>
      <c r="B363">
        <v>61</v>
      </c>
      <c r="C363" s="1" t="s">
        <v>388</v>
      </c>
      <c r="D363" s="1" t="s">
        <v>1259</v>
      </c>
      <c r="E363" s="1" t="s">
        <v>1260</v>
      </c>
      <c r="F363">
        <v>4694.5282342431874</v>
      </c>
      <c r="G363">
        <v>4694.5282342431874</v>
      </c>
      <c r="H363" s="1" t="s">
        <v>1414</v>
      </c>
      <c r="I363" t="b">
        <v>1</v>
      </c>
      <c r="J363">
        <v>0</v>
      </c>
      <c r="K363">
        <v>0</v>
      </c>
      <c r="L363" s="1" t="s">
        <v>1414</v>
      </c>
      <c r="M363">
        <v>4694.5282342431874</v>
      </c>
      <c r="N363" s="1" t="s">
        <v>2266</v>
      </c>
      <c r="O363" s="1" t="s">
        <v>1239</v>
      </c>
      <c r="P363">
        <v>0</v>
      </c>
      <c r="Q363">
        <v>0</v>
      </c>
      <c r="R363" s="1" t="s">
        <v>27</v>
      </c>
      <c r="S363">
        <v>0</v>
      </c>
      <c r="T363">
        <v>6.907000000002661E-4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1262</v>
      </c>
    </row>
    <row r="364" spans="1:27" x14ac:dyDescent="0.25">
      <c r="A364">
        <v>7</v>
      </c>
      <c r="B364">
        <v>62</v>
      </c>
      <c r="C364" s="1" t="s">
        <v>389</v>
      </c>
      <c r="D364" s="1" t="s">
        <v>1259</v>
      </c>
      <c r="E364" s="1" t="s">
        <v>1260</v>
      </c>
      <c r="F364">
        <v>4912.8586991691027</v>
      </c>
      <c r="G364">
        <v>4912.8586991691027</v>
      </c>
      <c r="H364" s="1" t="s">
        <v>1415</v>
      </c>
      <c r="I364" t="b">
        <v>1</v>
      </c>
      <c r="J364">
        <v>0</v>
      </c>
      <c r="K364">
        <v>0</v>
      </c>
      <c r="L364" s="1" t="s">
        <v>1415</v>
      </c>
      <c r="M364">
        <v>4912.8586991691027</v>
      </c>
      <c r="N364" s="1" t="s">
        <v>2266</v>
      </c>
      <c r="O364" s="1" t="s">
        <v>1239</v>
      </c>
      <c r="P364">
        <v>0</v>
      </c>
      <c r="Q364">
        <v>0</v>
      </c>
      <c r="R364" s="1" t="s">
        <v>27</v>
      </c>
      <c r="S364">
        <v>0</v>
      </c>
      <c r="T364">
        <v>6.5600000000021197E-4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1262</v>
      </c>
    </row>
    <row r="365" spans="1:27" x14ac:dyDescent="0.25">
      <c r="A365">
        <v>7</v>
      </c>
      <c r="B365">
        <v>63</v>
      </c>
      <c r="C365" s="1" t="s">
        <v>390</v>
      </c>
      <c r="D365" s="1" t="s">
        <v>1259</v>
      </c>
      <c r="E365" s="1" t="s">
        <v>1260</v>
      </c>
      <c r="F365">
        <v>4190.8497105750166</v>
      </c>
      <c r="G365">
        <v>4190.8497105750166</v>
      </c>
      <c r="H365" s="1" t="s">
        <v>1416</v>
      </c>
      <c r="I365" t="b">
        <v>1</v>
      </c>
      <c r="J365">
        <v>0</v>
      </c>
      <c r="K365">
        <v>0</v>
      </c>
      <c r="L365" s="1" t="s">
        <v>1416</v>
      </c>
      <c r="M365">
        <v>4190.8497105750175</v>
      </c>
      <c r="N365" s="1" t="s">
        <v>2266</v>
      </c>
      <c r="O365" s="1" t="s">
        <v>1239</v>
      </c>
      <c r="P365">
        <v>0</v>
      </c>
      <c r="Q365">
        <v>0</v>
      </c>
      <c r="R365" s="1" t="s">
        <v>27</v>
      </c>
      <c r="S365">
        <v>0</v>
      </c>
      <c r="T365">
        <v>6.9650000000009982E-4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1262</v>
      </c>
    </row>
    <row r="366" spans="1:27" x14ac:dyDescent="0.25">
      <c r="A366">
        <v>7</v>
      </c>
      <c r="B366">
        <v>64</v>
      </c>
      <c r="C366" s="1" t="s">
        <v>391</v>
      </c>
      <c r="D366" s="1" t="s">
        <v>1259</v>
      </c>
      <c r="E366" s="1" t="s">
        <v>1260</v>
      </c>
      <c r="F366">
        <v>5202.5468118437329</v>
      </c>
      <c r="G366">
        <v>5202.5468118437329</v>
      </c>
      <c r="H366" s="1" t="s">
        <v>1417</v>
      </c>
      <c r="I366" t="b">
        <v>1</v>
      </c>
      <c r="J366">
        <v>0</v>
      </c>
      <c r="K366">
        <v>0</v>
      </c>
      <c r="L366" s="1" t="s">
        <v>1417</v>
      </c>
      <c r="M366">
        <v>5202.5468118437329</v>
      </c>
      <c r="N366" s="1" t="s">
        <v>2266</v>
      </c>
      <c r="O366" s="1" t="s">
        <v>1239</v>
      </c>
      <c r="P366">
        <v>0</v>
      </c>
      <c r="Q366">
        <v>0</v>
      </c>
      <c r="R366" s="1" t="s">
        <v>27</v>
      </c>
      <c r="S366">
        <v>0</v>
      </c>
      <c r="T366">
        <v>6.8219999999996617E-4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1262</v>
      </c>
    </row>
    <row r="367" spans="1:27" x14ac:dyDescent="0.25">
      <c r="A367">
        <v>7</v>
      </c>
      <c r="B367">
        <v>65</v>
      </c>
      <c r="C367" s="1" t="s">
        <v>392</v>
      </c>
      <c r="D367" s="1" t="s">
        <v>1259</v>
      </c>
      <c r="E367" s="1" t="s">
        <v>1260</v>
      </c>
      <c r="F367">
        <v>5197.9241377237167</v>
      </c>
      <c r="G367">
        <v>5197.9241377237167</v>
      </c>
      <c r="H367" s="1" t="s">
        <v>1418</v>
      </c>
      <c r="I367" t="b">
        <v>1</v>
      </c>
      <c r="J367">
        <v>0</v>
      </c>
      <c r="K367">
        <v>0</v>
      </c>
      <c r="L367" s="1" t="s">
        <v>1418</v>
      </c>
      <c r="M367">
        <v>5197.9241377237167</v>
      </c>
      <c r="N367" s="1" t="s">
        <v>2266</v>
      </c>
      <c r="O367" s="1" t="s">
        <v>1239</v>
      </c>
      <c r="P367">
        <v>0</v>
      </c>
      <c r="Q367">
        <v>0</v>
      </c>
      <c r="R367" s="1" t="s">
        <v>27</v>
      </c>
      <c r="S367">
        <v>0</v>
      </c>
      <c r="T367">
        <v>6.5990000000004656E-4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1262</v>
      </c>
    </row>
    <row r="368" spans="1:27" x14ac:dyDescent="0.25">
      <c r="A368">
        <v>7</v>
      </c>
      <c r="B368">
        <v>66</v>
      </c>
      <c r="C368" s="1" t="s">
        <v>393</v>
      </c>
      <c r="D368" s="1" t="s">
        <v>1259</v>
      </c>
      <c r="E368" s="1" t="s">
        <v>1260</v>
      </c>
      <c r="F368">
        <v>4578.2092508305177</v>
      </c>
      <c r="G368">
        <v>4578.2092508305186</v>
      </c>
      <c r="H368" s="1" t="s">
        <v>1419</v>
      </c>
      <c r="I368" t="b">
        <v>1</v>
      </c>
      <c r="J368">
        <v>0</v>
      </c>
      <c r="K368">
        <v>0</v>
      </c>
      <c r="L368" s="1" t="s">
        <v>1419</v>
      </c>
      <c r="M368">
        <v>4578.2092508305186</v>
      </c>
      <c r="N368" s="1" t="s">
        <v>2266</v>
      </c>
      <c r="O368" s="1" t="s">
        <v>1239</v>
      </c>
      <c r="P368">
        <v>0</v>
      </c>
      <c r="Q368">
        <v>0</v>
      </c>
      <c r="R368" s="1" t="s">
        <v>27</v>
      </c>
      <c r="S368">
        <v>0</v>
      </c>
      <c r="T368">
        <v>6.9509999999972649E-4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1262</v>
      </c>
    </row>
    <row r="369" spans="1:27" x14ac:dyDescent="0.25">
      <c r="A369">
        <v>7</v>
      </c>
      <c r="B369">
        <v>67</v>
      </c>
      <c r="C369" s="1" t="s">
        <v>394</v>
      </c>
      <c r="D369" s="1" t="s">
        <v>1259</v>
      </c>
      <c r="E369" s="1" t="s">
        <v>1260</v>
      </c>
      <c r="F369">
        <v>4279.9547999202396</v>
      </c>
      <c r="G369">
        <v>4279.9547999202396</v>
      </c>
      <c r="H369" s="1" t="s">
        <v>1420</v>
      </c>
      <c r="I369" t="b">
        <v>1</v>
      </c>
      <c r="J369">
        <v>0</v>
      </c>
      <c r="K369">
        <v>0</v>
      </c>
      <c r="L369" s="1" t="s">
        <v>1420</v>
      </c>
      <c r="M369">
        <v>4279.9547999202396</v>
      </c>
      <c r="N369" s="1" t="s">
        <v>2266</v>
      </c>
      <c r="O369" s="1" t="s">
        <v>1239</v>
      </c>
      <c r="P369">
        <v>0</v>
      </c>
      <c r="Q369">
        <v>0</v>
      </c>
      <c r="R369" s="1" t="s">
        <v>27</v>
      </c>
      <c r="S369">
        <v>0</v>
      </c>
      <c r="T369">
        <v>6.460999999999828E-4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1262</v>
      </c>
    </row>
    <row r="370" spans="1:27" x14ac:dyDescent="0.25">
      <c r="A370">
        <v>7</v>
      </c>
      <c r="B370">
        <v>68</v>
      </c>
      <c r="C370" s="1" t="s">
        <v>395</v>
      </c>
      <c r="D370" s="1" t="s">
        <v>1259</v>
      </c>
      <c r="E370" s="1" t="s">
        <v>1260</v>
      </c>
      <c r="F370">
        <v>5422.1904058977289</v>
      </c>
      <c r="G370">
        <v>5422.1904058977289</v>
      </c>
      <c r="H370" s="1" t="s">
        <v>1407</v>
      </c>
      <c r="I370" t="b">
        <v>1</v>
      </c>
      <c r="J370">
        <v>0</v>
      </c>
      <c r="K370">
        <v>0</v>
      </c>
      <c r="L370" s="1" t="s">
        <v>1407</v>
      </c>
      <c r="M370">
        <v>5422.1904058977289</v>
      </c>
      <c r="N370" s="1" t="s">
        <v>2266</v>
      </c>
      <c r="O370" s="1" t="s">
        <v>1239</v>
      </c>
      <c r="P370">
        <v>0</v>
      </c>
      <c r="Q370">
        <v>0</v>
      </c>
      <c r="R370" s="1" t="s">
        <v>27</v>
      </c>
      <c r="S370">
        <v>0</v>
      </c>
      <c r="T370">
        <v>6.5200000000009695E-4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1262</v>
      </c>
    </row>
    <row r="371" spans="1:27" x14ac:dyDescent="0.25">
      <c r="A371">
        <v>7</v>
      </c>
      <c r="B371">
        <v>69</v>
      </c>
      <c r="C371" s="1" t="s">
        <v>396</v>
      </c>
      <c r="D371" s="1" t="s">
        <v>1259</v>
      </c>
      <c r="E371" s="1" t="s">
        <v>1260</v>
      </c>
      <c r="F371">
        <v>6815.6224689560695</v>
      </c>
      <c r="G371">
        <v>6815.6224689560704</v>
      </c>
      <c r="H371" s="1" t="s">
        <v>1421</v>
      </c>
      <c r="I371" t="b">
        <v>1</v>
      </c>
      <c r="J371">
        <v>0</v>
      </c>
      <c r="K371">
        <v>0</v>
      </c>
      <c r="L371" s="1" t="s">
        <v>1421</v>
      </c>
      <c r="M371">
        <v>6815.6224689560704</v>
      </c>
      <c r="N371" s="1" t="s">
        <v>2266</v>
      </c>
      <c r="O371" s="1" t="s">
        <v>1239</v>
      </c>
      <c r="P371">
        <v>0</v>
      </c>
      <c r="Q371">
        <v>0</v>
      </c>
      <c r="R371" s="1" t="s">
        <v>27</v>
      </c>
      <c r="S371">
        <v>0</v>
      </c>
      <c r="T371">
        <v>6.9460000000010069E-4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1262</v>
      </c>
    </row>
    <row r="372" spans="1:27" x14ac:dyDescent="0.25">
      <c r="A372">
        <v>7</v>
      </c>
      <c r="B372">
        <v>70</v>
      </c>
      <c r="C372" s="1" t="s">
        <v>397</v>
      </c>
      <c r="D372" s="1" t="s">
        <v>1259</v>
      </c>
      <c r="E372" s="1" t="s">
        <v>1260</v>
      </c>
      <c r="F372">
        <v>4505.3102254828018</v>
      </c>
      <c r="G372">
        <v>4505.3102254828027</v>
      </c>
      <c r="H372" s="1" t="s">
        <v>1422</v>
      </c>
      <c r="I372" t="b">
        <v>1</v>
      </c>
      <c r="J372">
        <v>0</v>
      </c>
      <c r="K372">
        <v>0</v>
      </c>
      <c r="L372" s="1" t="s">
        <v>1422</v>
      </c>
      <c r="M372">
        <v>4505.3102254828027</v>
      </c>
      <c r="N372" s="1" t="s">
        <v>2266</v>
      </c>
      <c r="O372" s="1" t="s">
        <v>1239</v>
      </c>
      <c r="P372">
        <v>0</v>
      </c>
      <c r="Q372">
        <v>0</v>
      </c>
      <c r="R372" s="1" t="s">
        <v>27</v>
      </c>
      <c r="S372">
        <v>0</v>
      </c>
      <c r="T372">
        <v>8.62699999999883E-4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1262</v>
      </c>
    </row>
    <row r="373" spans="1:27" x14ac:dyDescent="0.25">
      <c r="A373">
        <v>7</v>
      </c>
      <c r="B373">
        <v>71</v>
      </c>
      <c r="C373" s="1" t="s">
        <v>398</v>
      </c>
      <c r="D373" s="1" t="s">
        <v>1259</v>
      </c>
      <c r="E373" s="1" t="s">
        <v>1260</v>
      </c>
      <c r="F373">
        <v>5217.1590513793162</v>
      </c>
      <c r="G373">
        <v>5217.1590513793162</v>
      </c>
      <c r="H373" s="1" t="s">
        <v>1371</v>
      </c>
      <c r="I373" t="b">
        <v>1</v>
      </c>
      <c r="J373">
        <v>0</v>
      </c>
      <c r="K373">
        <v>0</v>
      </c>
      <c r="L373" s="1" t="s">
        <v>1371</v>
      </c>
      <c r="M373">
        <v>5217.1590513793162</v>
      </c>
      <c r="N373" s="1" t="s">
        <v>2266</v>
      </c>
      <c r="O373" s="1" t="s">
        <v>1239</v>
      </c>
      <c r="P373">
        <v>0</v>
      </c>
      <c r="Q373">
        <v>0</v>
      </c>
      <c r="R373" s="1" t="s">
        <v>27</v>
      </c>
      <c r="S373">
        <v>0</v>
      </c>
      <c r="T373">
        <v>7.2880000000008494E-4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1262</v>
      </c>
    </row>
    <row r="374" spans="1:27" x14ac:dyDescent="0.25">
      <c r="A374">
        <v>7</v>
      </c>
      <c r="B374">
        <v>72</v>
      </c>
      <c r="C374" s="1" t="s">
        <v>399</v>
      </c>
      <c r="D374" s="1" t="s">
        <v>1259</v>
      </c>
      <c r="E374" s="1" t="s">
        <v>1260</v>
      </c>
      <c r="F374">
        <v>3537.3229134249937</v>
      </c>
      <c r="G374">
        <v>3537.3229134249937</v>
      </c>
      <c r="H374" s="1" t="s">
        <v>1423</v>
      </c>
      <c r="I374" t="b">
        <v>1</v>
      </c>
      <c r="J374">
        <v>0</v>
      </c>
      <c r="K374">
        <v>0</v>
      </c>
      <c r="L374" s="1" t="s">
        <v>1423</v>
      </c>
      <c r="M374">
        <v>3537.3229134249932</v>
      </c>
      <c r="N374" s="1" t="s">
        <v>2266</v>
      </c>
      <c r="O374" s="1" t="s">
        <v>1239</v>
      </c>
      <c r="P374">
        <v>0</v>
      </c>
      <c r="Q374">
        <v>0</v>
      </c>
      <c r="R374" s="1" t="s">
        <v>27</v>
      </c>
      <c r="S374">
        <v>0</v>
      </c>
      <c r="T374">
        <v>6.88299999999753E-4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1262</v>
      </c>
    </row>
    <row r="375" spans="1:27" x14ac:dyDescent="0.25">
      <c r="A375">
        <v>7</v>
      </c>
      <c r="B375">
        <v>73</v>
      </c>
      <c r="C375" s="1" t="s">
        <v>400</v>
      </c>
      <c r="D375" s="1" t="s">
        <v>1259</v>
      </c>
      <c r="E375" s="1" t="s">
        <v>1260</v>
      </c>
      <c r="F375">
        <v>5756.0017215099288</v>
      </c>
      <c r="G375">
        <v>5756.0017215099288</v>
      </c>
      <c r="H375" s="1" t="s">
        <v>1369</v>
      </c>
      <c r="I375" t="b">
        <v>1</v>
      </c>
      <c r="J375">
        <v>0</v>
      </c>
      <c r="K375">
        <v>0</v>
      </c>
      <c r="L375" s="1" t="s">
        <v>1369</v>
      </c>
      <c r="M375">
        <v>5756.0017215099288</v>
      </c>
      <c r="N375" s="1" t="s">
        <v>2266</v>
      </c>
      <c r="O375" s="1" t="s">
        <v>1239</v>
      </c>
      <c r="P375">
        <v>0</v>
      </c>
      <c r="Q375">
        <v>0</v>
      </c>
      <c r="R375" s="1" t="s">
        <v>27</v>
      </c>
      <c r="S375">
        <v>0</v>
      </c>
      <c r="T375">
        <v>8.6920000000034747E-4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1262</v>
      </c>
    </row>
    <row r="376" spans="1:27" x14ac:dyDescent="0.25">
      <c r="A376">
        <v>7</v>
      </c>
      <c r="B376">
        <v>74</v>
      </c>
      <c r="C376" s="1" t="s">
        <v>401</v>
      </c>
      <c r="D376" s="1" t="s">
        <v>1259</v>
      </c>
      <c r="E376" s="1" t="s">
        <v>1260</v>
      </c>
      <c r="F376">
        <v>3592.4250368351722</v>
      </c>
      <c r="G376">
        <v>3592.4250368351727</v>
      </c>
      <c r="H376" s="1" t="s">
        <v>1424</v>
      </c>
      <c r="I376" t="b">
        <v>1</v>
      </c>
      <c r="J376">
        <v>0</v>
      </c>
      <c r="K376">
        <v>0</v>
      </c>
      <c r="L376" s="1" t="s">
        <v>1424</v>
      </c>
      <c r="M376">
        <v>3592.4250368351727</v>
      </c>
      <c r="N376" s="1" t="s">
        <v>2266</v>
      </c>
      <c r="O376" s="1" t="s">
        <v>1239</v>
      </c>
      <c r="P376">
        <v>0</v>
      </c>
      <c r="Q376">
        <v>0</v>
      </c>
      <c r="R376" s="1" t="s">
        <v>27</v>
      </c>
      <c r="S376">
        <v>0</v>
      </c>
      <c r="T376">
        <v>6.4719999999995892E-4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1262</v>
      </c>
    </row>
    <row r="377" spans="1:27" x14ac:dyDescent="0.25">
      <c r="A377">
        <v>7</v>
      </c>
      <c r="B377">
        <v>75</v>
      </c>
      <c r="C377" s="1" t="s">
        <v>402</v>
      </c>
      <c r="D377" s="1" t="s">
        <v>1259</v>
      </c>
      <c r="E377" s="1" t="s">
        <v>1260</v>
      </c>
      <c r="F377">
        <v>4292.7643165228619</v>
      </c>
      <c r="G377">
        <v>4292.7643165228619</v>
      </c>
      <c r="H377" s="1" t="s">
        <v>1423</v>
      </c>
      <c r="I377" t="b">
        <v>1</v>
      </c>
      <c r="J377">
        <v>0</v>
      </c>
      <c r="K377">
        <v>0</v>
      </c>
      <c r="L377" s="1" t="s">
        <v>1423</v>
      </c>
      <c r="M377">
        <v>4292.7643165228619</v>
      </c>
      <c r="N377" s="1" t="s">
        <v>2266</v>
      </c>
      <c r="O377" s="1" t="s">
        <v>1239</v>
      </c>
      <c r="P377">
        <v>0</v>
      </c>
      <c r="Q377">
        <v>0</v>
      </c>
      <c r="R377" s="1" t="s">
        <v>27</v>
      </c>
      <c r="S377">
        <v>0</v>
      </c>
      <c r="T377">
        <v>6.591999999998599E-4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1262</v>
      </c>
    </row>
    <row r="378" spans="1:27" x14ac:dyDescent="0.25">
      <c r="A378">
        <v>7</v>
      </c>
      <c r="B378">
        <v>76</v>
      </c>
      <c r="C378" s="1" t="s">
        <v>403</v>
      </c>
      <c r="D378" s="1" t="s">
        <v>1259</v>
      </c>
      <c r="E378" s="1" t="s">
        <v>1260</v>
      </c>
      <c r="F378">
        <v>5662.1546296552297</v>
      </c>
      <c r="G378">
        <v>5662.1546296552297</v>
      </c>
      <c r="H378" s="1" t="s">
        <v>1425</v>
      </c>
      <c r="I378" t="b">
        <v>1</v>
      </c>
      <c r="J378">
        <v>0</v>
      </c>
      <c r="K378">
        <v>0</v>
      </c>
      <c r="L378" s="1" t="s">
        <v>1425</v>
      </c>
      <c r="M378">
        <v>5662.1546296552297</v>
      </c>
      <c r="N378" s="1" t="s">
        <v>2266</v>
      </c>
      <c r="O378" s="1" t="s">
        <v>1239</v>
      </c>
      <c r="P378">
        <v>0</v>
      </c>
      <c r="Q378">
        <v>0</v>
      </c>
      <c r="R378" s="1" t="s">
        <v>27</v>
      </c>
      <c r="S378">
        <v>0</v>
      </c>
      <c r="T378">
        <v>6.6649999999990328E-4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1262</v>
      </c>
    </row>
    <row r="379" spans="1:27" x14ac:dyDescent="0.25">
      <c r="A379">
        <v>7</v>
      </c>
      <c r="B379">
        <v>77</v>
      </c>
      <c r="C379" s="1" t="s">
        <v>404</v>
      </c>
      <c r="D379" s="1" t="s">
        <v>1259</v>
      </c>
      <c r="E379" s="1" t="s">
        <v>1260</v>
      </c>
      <c r="F379">
        <v>5613.3376955355534</v>
      </c>
      <c r="G379">
        <v>5613.3376955355534</v>
      </c>
      <c r="H379" s="1" t="s">
        <v>1426</v>
      </c>
      <c r="I379" t="b">
        <v>1</v>
      </c>
      <c r="J379">
        <v>0</v>
      </c>
      <c r="K379">
        <v>0</v>
      </c>
      <c r="L379" s="1" t="s">
        <v>1426</v>
      </c>
      <c r="M379">
        <v>5613.3376955355534</v>
      </c>
      <c r="N379" s="1" t="s">
        <v>2266</v>
      </c>
      <c r="O379" s="1" t="s">
        <v>1239</v>
      </c>
      <c r="P379">
        <v>0</v>
      </c>
      <c r="Q379">
        <v>0</v>
      </c>
      <c r="R379" s="1" t="s">
        <v>27</v>
      </c>
      <c r="S379">
        <v>0</v>
      </c>
      <c r="T379">
        <v>6.9229999999986802E-4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1262</v>
      </c>
    </row>
    <row r="380" spans="1:27" x14ac:dyDescent="0.25">
      <c r="A380">
        <v>7</v>
      </c>
      <c r="B380">
        <v>78</v>
      </c>
      <c r="C380" s="1" t="s">
        <v>405</v>
      </c>
      <c r="D380" s="1" t="s">
        <v>1259</v>
      </c>
      <c r="E380" s="1" t="s">
        <v>1260</v>
      </c>
      <c r="F380">
        <v>3731.1639104315545</v>
      </c>
      <c r="G380">
        <v>3731.1639104315545</v>
      </c>
      <c r="H380" s="1" t="s">
        <v>1407</v>
      </c>
      <c r="I380" t="b">
        <v>1</v>
      </c>
      <c r="J380">
        <v>0</v>
      </c>
      <c r="K380">
        <v>0</v>
      </c>
      <c r="L380" s="1" t="s">
        <v>1407</v>
      </c>
      <c r="M380">
        <v>3731.1639104315545</v>
      </c>
      <c r="N380" s="1" t="s">
        <v>2266</v>
      </c>
      <c r="O380" s="1" t="s">
        <v>1239</v>
      </c>
      <c r="P380">
        <v>0</v>
      </c>
      <c r="Q380">
        <v>0</v>
      </c>
      <c r="R380" s="1" t="s">
        <v>27</v>
      </c>
      <c r="S380">
        <v>0</v>
      </c>
      <c r="T380">
        <v>6.9650000000009982E-4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1262</v>
      </c>
    </row>
    <row r="381" spans="1:27" x14ac:dyDescent="0.25">
      <c r="A381">
        <v>7</v>
      </c>
      <c r="B381">
        <v>79</v>
      </c>
      <c r="C381" s="1" t="s">
        <v>406</v>
      </c>
      <c r="D381" s="1" t="s">
        <v>1259</v>
      </c>
      <c r="E381" s="1" t="s">
        <v>1260</v>
      </c>
      <c r="F381">
        <v>5007.2425539632022</v>
      </c>
      <c r="G381">
        <v>5007.2425539632022</v>
      </c>
      <c r="H381" s="1" t="s">
        <v>1427</v>
      </c>
      <c r="I381" t="b">
        <v>1</v>
      </c>
      <c r="J381">
        <v>0</v>
      </c>
      <c r="K381">
        <v>0</v>
      </c>
      <c r="L381" s="1" t="s">
        <v>1427</v>
      </c>
      <c r="M381">
        <v>5007.2425539632022</v>
      </c>
      <c r="N381" s="1" t="s">
        <v>2266</v>
      </c>
      <c r="O381" s="1" t="s">
        <v>1239</v>
      </c>
      <c r="P381">
        <v>0</v>
      </c>
      <c r="Q381">
        <v>0</v>
      </c>
      <c r="R381" s="1" t="s">
        <v>27</v>
      </c>
      <c r="S381">
        <v>0</v>
      </c>
      <c r="T381">
        <v>6.8679999999998742E-4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1262</v>
      </c>
    </row>
    <row r="382" spans="1:27" x14ac:dyDescent="0.25">
      <c r="A382">
        <v>7</v>
      </c>
      <c r="B382">
        <v>80</v>
      </c>
      <c r="C382" s="1" t="s">
        <v>407</v>
      </c>
      <c r="D382" s="1" t="s">
        <v>1259</v>
      </c>
      <c r="E382" s="1" t="s">
        <v>1260</v>
      </c>
      <c r="F382">
        <v>4447.6675914268708</v>
      </c>
      <c r="G382">
        <v>4447.6675914268717</v>
      </c>
      <c r="H382" s="1" t="s">
        <v>1428</v>
      </c>
      <c r="I382" t="b">
        <v>1</v>
      </c>
      <c r="J382">
        <v>0</v>
      </c>
      <c r="K382">
        <v>0</v>
      </c>
      <c r="L382" s="1" t="s">
        <v>1428</v>
      </c>
      <c r="M382">
        <v>4447.6675914268717</v>
      </c>
      <c r="N382" s="1" t="s">
        <v>2266</v>
      </c>
      <c r="O382" s="1" t="s">
        <v>1239</v>
      </c>
      <c r="P382">
        <v>0</v>
      </c>
      <c r="Q382">
        <v>0</v>
      </c>
      <c r="R382" s="1" t="s">
        <v>27</v>
      </c>
      <c r="S382">
        <v>0</v>
      </c>
      <c r="T382">
        <v>6.8250000000036337E-4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1262</v>
      </c>
    </row>
    <row r="383" spans="1:27" x14ac:dyDescent="0.25">
      <c r="A383">
        <v>7</v>
      </c>
      <c r="B383">
        <v>81</v>
      </c>
      <c r="C383" s="1" t="s">
        <v>408</v>
      </c>
      <c r="D383" s="1" t="s">
        <v>1259</v>
      </c>
      <c r="E383" s="1" t="s">
        <v>1260</v>
      </c>
      <c r="F383">
        <v>4210.2090199319982</v>
      </c>
      <c r="G383">
        <v>4210.2090199319982</v>
      </c>
      <c r="H383" s="1" t="s">
        <v>1429</v>
      </c>
      <c r="I383" t="b">
        <v>1</v>
      </c>
      <c r="J383">
        <v>0</v>
      </c>
      <c r="K383">
        <v>0</v>
      </c>
      <c r="L383" s="1" t="s">
        <v>1429</v>
      </c>
      <c r="M383">
        <v>4210.2090199319982</v>
      </c>
      <c r="N383" s="1" t="s">
        <v>2266</v>
      </c>
      <c r="O383" s="1" t="s">
        <v>1239</v>
      </c>
      <c r="P383">
        <v>0</v>
      </c>
      <c r="Q383">
        <v>0</v>
      </c>
      <c r="R383" s="1" t="s">
        <v>27</v>
      </c>
      <c r="S383">
        <v>0</v>
      </c>
      <c r="T383">
        <v>6.8890000000010332E-4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1262</v>
      </c>
    </row>
    <row r="384" spans="1:27" x14ac:dyDescent="0.25">
      <c r="A384">
        <v>7</v>
      </c>
      <c r="B384">
        <v>82</v>
      </c>
      <c r="C384" s="1" t="s">
        <v>409</v>
      </c>
      <c r="D384" s="1" t="s">
        <v>1259</v>
      </c>
      <c r="E384" s="1" t="s">
        <v>1260</v>
      </c>
      <c r="F384">
        <v>3025.3697150616331</v>
      </c>
      <c r="G384">
        <v>3025.369715061634</v>
      </c>
      <c r="H384" s="1" t="s">
        <v>1430</v>
      </c>
      <c r="I384" t="b">
        <v>1</v>
      </c>
      <c r="J384">
        <v>0</v>
      </c>
      <c r="K384">
        <v>0</v>
      </c>
      <c r="L384" s="1" t="s">
        <v>1430</v>
      </c>
      <c r="M384">
        <v>3025.369715061634</v>
      </c>
      <c r="N384" s="1" t="s">
        <v>2266</v>
      </c>
      <c r="O384" s="1" t="s">
        <v>1239</v>
      </c>
      <c r="P384">
        <v>0</v>
      </c>
      <c r="Q384">
        <v>0</v>
      </c>
      <c r="R384" s="1" t="s">
        <v>27</v>
      </c>
      <c r="S384">
        <v>0</v>
      </c>
      <c r="T384">
        <v>6.8739999999989365E-4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1262</v>
      </c>
    </row>
    <row r="385" spans="1:27" x14ac:dyDescent="0.25">
      <c r="A385">
        <v>7</v>
      </c>
      <c r="B385">
        <v>83</v>
      </c>
      <c r="C385" s="1" t="s">
        <v>410</v>
      </c>
      <c r="D385" s="1" t="s">
        <v>1259</v>
      </c>
      <c r="E385" s="1" t="s">
        <v>1260</v>
      </c>
      <c r="F385">
        <v>4946.2024944435625</v>
      </c>
      <c r="G385">
        <v>4946.2024944435625</v>
      </c>
      <c r="H385" s="1" t="s">
        <v>1431</v>
      </c>
      <c r="I385" t="b">
        <v>1</v>
      </c>
      <c r="J385">
        <v>0</v>
      </c>
      <c r="K385">
        <v>0</v>
      </c>
      <c r="L385" s="1" t="s">
        <v>1431</v>
      </c>
      <c r="M385">
        <v>4946.2024944435616</v>
      </c>
      <c r="N385" s="1" t="s">
        <v>2266</v>
      </c>
      <c r="O385" s="1" t="s">
        <v>1239</v>
      </c>
      <c r="P385">
        <v>0</v>
      </c>
      <c r="Q385">
        <v>0</v>
      </c>
      <c r="R385" s="1" t="s">
        <v>27</v>
      </c>
      <c r="S385">
        <v>0</v>
      </c>
      <c r="T385">
        <v>6.5559999999997842E-4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1262</v>
      </c>
    </row>
    <row r="386" spans="1:27" x14ac:dyDescent="0.25">
      <c r="A386">
        <v>7</v>
      </c>
      <c r="B386">
        <v>84</v>
      </c>
      <c r="C386" s="1" t="s">
        <v>411</v>
      </c>
      <c r="D386" s="1" t="s">
        <v>1259</v>
      </c>
      <c r="E386" s="1" t="s">
        <v>1260</v>
      </c>
      <c r="F386">
        <v>3550.906286252804</v>
      </c>
      <c r="G386">
        <v>3550.9062862528044</v>
      </c>
      <c r="H386" s="1" t="s">
        <v>1432</v>
      </c>
      <c r="I386" t="b">
        <v>1</v>
      </c>
      <c r="J386">
        <v>0</v>
      </c>
      <c r="K386">
        <v>0</v>
      </c>
      <c r="L386" s="1" t="s">
        <v>1432</v>
      </c>
      <c r="M386">
        <v>3550.9062862528044</v>
      </c>
      <c r="N386" s="1" t="s">
        <v>2266</v>
      </c>
      <c r="O386" s="1" t="s">
        <v>1239</v>
      </c>
      <c r="P386">
        <v>0</v>
      </c>
      <c r="Q386">
        <v>0</v>
      </c>
      <c r="R386" s="1" t="s">
        <v>27</v>
      </c>
      <c r="S386">
        <v>0</v>
      </c>
      <c r="T386">
        <v>6.8700000000010419E-4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1262</v>
      </c>
    </row>
    <row r="387" spans="1:27" x14ac:dyDescent="0.25">
      <c r="A387">
        <v>7</v>
      </c>
      <c r="B387">
        <v>85</v>
      </c>
      <c r="C387" s="1" t="s">
        <v>412</v>
      </c>
      <c r="D387" s="1" t="s">
        <v>1259</v>
      </c>
      <c r="E387" s="1" t="s">
        <v>1260</v>
      </c>
      <c r="F387">
        <v>4732.2636190990033</v>
      </c>
      <c r="G387">
        <v>4732.2636190990033</v>
      </c>
      <c r="H387" s="1" t="s">
        <v>1433</v>
      </c>
      <c r="I387" t="b">
        <v>1</v>
      </c>
      <c r="J387">
        <v>0</v>
      </c>
      <c r="K387">
        <v>0</v>
      </c>
      <c r="L387" s="1" t="s">
        <v>1433</v>
      </c>
      <c r="M387">
        <v>4732.2636190990033</v>
      </c>
      <c r="N387" s="1" t="s">
        <v>2266</v>
      </c>
      <c r="O387" s="1" t="s">
        <v>1239</v>
      </c>
      <c r="P387">
        <v>0</v>
      </c>
      <c r="Q387">
        <v>0</v>
      </c>
      <c r="R387" s="1" t="s">
        <v>27</v>
      </c>
      <c r="S387">
        <v>0</v>
      </c>
      <c r="T387">
        <v>7.7459999999973661E-4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1262</v>
      </c>
    </row>
    <row r="388" spans="1:27" x14ac:dyDescent="0.25">
      <c r="A388">
        <v>7</v>
      </c>
      <c r="B388">
        <v>86</v>
      </c>
      <c r="C388" s="1" t="s">
        <v>413</v>
      </c>
      <c r="D388" s="1" t="s">
        <v>1259</v>
      </c>
      <c r="E388" s="1" t="s">
        <v>1260</v>
      </c>
      <c r="F388">
        <v>5101.042921042841</v>
      </c>
      <c r="G388">
        <v>5101.042921042842</v>
      </c>
      <c r="H388" s="1" t="s">
        <v>1434</v>
      </c>
      <c r="I388" t="b">
        <v>1</v>
      </c>
      <c r="J388">
        <v>0</v>
      </c>
      <c r="K388">
        <v>0</v>
      </c>
      <c r="L388" s="1" t="s">
        <v>1434</v>
      </c>
      <c r="M388">
        <v>5101.042921042842</v>
      </c>
      <c r="N388" s="1" t="s">
        <v>2266</v>
      </c>
      <c r="O388" s="1" t="s">
        <v>1239</v>
      </c>
      <c r="P388">
        <v>0</v>
      </c>
      <c r="Q388">
        <v>0</v>
      </c>
      <c r="R388" s="1" t="s">
        <v>27</v>
      </c>
      <c r="S388">
        <v>0</v>
      </c>
      <c r="T388">
        <v>6.4559999999991291E-4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1262</v>
      </c>
    </row>
    <row r="389" spans="1:27" x14ac:dyDescent="0.25">
      <c r="A389">
        <v>7</v>
      </c>
      <c r="B389">
        <v>87</v>
      </c>
      <c r="C389" s="1" t="s">
        <v>414</v>
      </c>
      <c r="D389" s="1" t="s">
        <v>1259</v>
      </c>
      <c r="E389" s="1" t="s">
        <v>1260</v>
      </c>
      <c r="F389">
        <v>5440.2289875493852</v>
      </c>
      <c r="G389">
        <v>5440.2289875493861</v>
      </c>
      <c r="H389" s="1" t="s">
        <v>1435</v>
      </c>
      <c r="I389" t="b">
        <v>1</v>
      </c>
      <c r="J389">
        <v>0</v>
      </c>
      <c r="K389">
        <v>0</v>
      </c>
      <c r="L389" s="1" t="s">
        <v>1435</v>
      </c>
      <c r="M389">
        <v>5440.2289875493861</v>
      </c>
      <c r="N389" s="1" t="s">
        <v>2266</v>
      </c>
      <c r="O389" s="1" t="s">
        <v>1239</v>
      </c>
      <c r="P389">
        <v>0</v>
      </c>
      <c r="Q389">
        <v>0</v>
      </c>
      <c r="R389" s="1" t="s">
        <v>27</v>
      </c>
      <c r="S389">
        <v>0</v>
      </c>
      <c r="T389">
        <v>8.3730000000015181E-4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1262</v>
      </c>
    </row>
    <row r="390" spans="1:27" x14ac:dyDescent="0.25">
      <c r="A390">
        <v>7</v>
      </c>
      <c r="B390">
        <v>88</v>
      </c>
      <c r="C390" s="1" t="s">
        <v>415</v>
      </c>
      <c r="D390" s="1" t="s">
        <v>1259</v>
      </c>
      <c r="E390" s="1" t="s">
        <v>1260</v>
      </c>
      <c r="F390">
        <v>4121.1589470158024</v>
      </c>
      <c r="G390">
        <v>4121.1589470158024</v>
      </c>
      <c r="H390" s="1" t="s">
        <v>1360</v>
      </c>
      <c r="I390" t="b">
        <v>1</v>
      </c>
      <c r="J390">
        <v>0</v>
      </c>
      <c r="K390">
        <v>0</v>
      </c>
      <c r="L390" s="1" t="s">
        <v>1360</v>
      </c>
      <c r="M390">
        <v>4121.1589470158024</v>
      </c>
      <c r="N390" s="1" t="s">
        <v>2266</v>
      </c>
      <c r="O390" s="1" t="s">
        <v>1239</v>
      </c>
      <c r="P390">
        <v>0</v>
      </c>
      <c r="Q390">
        <v>0</v>
      </c>
      <c r="R390" s="1" t="s">
        <v>27</v>
      </c>
      <c r="S390">
        <v>0</v>
      </c>
      <c r="T390">
        <v>6.6049999999995279E-4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1262</v>
      </c>
    </row>
    <row r="391" spans="1:27" x14ac:dyDescent="0.25">
      <c r="A391">
        <v>7</v>
      </c>
      <c r="B391">
        <v>89</v>
      </c>
      <c r="C391" s="1" t="s">
        <v>416</v>
      </c>
      <c r="D391" s="1" t="s">
        <v>1259</v>
      </c>
      <c r="E391" s="1" t="s">
        <v>1260</v>
      </c>
      <c r="F391">
        <v>4996.5687741816973</v>
      </c>
      <c r="G391">
        <v>4996.5687741816973</v>
      </c>
      <c r="H391" s="1" t="s">
        <v>1420</v>
      </c>
      <c r="I391" t="b">
        <v>1</v>
      </c>
      <c r="J391">
        <v>0</v>
      </c>
      <c r="K391">
        <v>0</v>
      </c>
      <c r="L391" s="1" t="s">
        <v>1420</v>
      </c>
      <c r="M391">
        <v>4996.5687741816964</v>
      </c>
      <c r="N391" s="1" t="s">
        <v>2266</v>
      </c>
      <c r="O391" s="1" t="s">
        <v>1239</v>
      </c>
      <c r="P391">
        <v>0</v>
      </c>
      <c r="Q391">
        <v>0</v>
      </c>
      <c r="R391" s="1" t="s">
        <v>27</v>
      </c>
      <c r="S391">
        <v>0</v>
      </c>
      <c r="T391">
        <v>6.5849999999967324E-4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1262</v>
      </c>
    </row>
    <row r="392" spans="1:27" x14ac:dyDescent="0.25">
      <c r="A392">
        <v>7</v>
      </c>
      <c r="B392">
        <v>90</v>
      </c>
      <c r="C392" s="1" t="s">
        <v>417</v>
      </c>
      <c r="D392" s="1" t="s">
        <v>1259</v>
      </c>
      <c r="E392" s="1" t="s">
        <v>1260</v>
      </c>
      <c r="F392">
        <v>4332.5207934161108</v>
      </c>
      <c r="G392">
        <v>4332.5207934161117</v>
      </c>
      <c r="H392" s="1" t="s">
        <v>1434</v>
      </c>
      <c r="I392" t="b">
        <v>1</v>
      </c>
      <c r="J392">
        <v>0</v>
      </c>
      <c r="K392">
        <v>0</v>
      </c>
      <c r="L392" s="1" t="s">
        <v>1434</v>
      </c>
      <c r="M392">
        <v>4332.5207934161117</v>
      </c>
      <c r="N392" s="1" t="s">
        <v>2266</v>
      </c>
      <c r="O392" s="1" t="s">
        <v>1239</v>
      </c>
      <c r="P392">
        <v>0</v>
      </c>
      <c r="Q392">
        <v>0</v>
      </c>
      <c r="R392" s="1" t="s">
        <v>27</v>
      </c>
      <c r="S392">
        <v>0</v>
      </c>
      <c r="T392">
        <v>6.8569999999956721E-4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1262</v>
      </c>
    </row>
    <row r="393" spans="1:27" x14ac:dyDescent="0.25">
      <c r="A393">
        <v>7</v>
      </c>
      <c r="B393">
        <v>91</v>
      </c>
      <c r="C393" s="1" t="s">
        <v>418</v>
      </c>
      <c r="D393" s="1" t="s">
        <v>1259</v>
      </c>
      <c r="E393" s="1" t="s">
        <v>1260</v>
      </c>
      <c r="F393">
        <v>4949.6807356956797</v>
      </c>
      <c r="G393">
        <v>4949.6807356956806</v>
      </c>
      <c r="H393" s="1" t="s">
        <v>1436</v>
      </c>
      <c r="I393" t="b">
        <v>1</v>
      </c>
      <c r="J393">
        <v>0</v>
      </c>
      <c r="K393">
        <v>0</v>
      </c>
      <c r="L393" s="1" t="s">
        <v>1436</v>
      </c>
      <c r="M393">
        <v>4949.6807356956815</v>
      </c>
      <c r="N393" s="1" t="s">
        <v>2266</v>
      </c>
      <c r="O393" s="1" t="s">
        <v>1239</v>
      </c>
      <c r="P393">
        <v>0</v>
      </c>
      <c r="Q393">
        <v>0</v>
      </c>
      <c r="R393" s="1" t="s">
        <v>27</v>
      </c>
      <c r="S393">
        <v>0</v>
      </c>
      <c r="T393">
        <v>6.9650000000009982E-4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1262</v>
      </c>
    </row>
    <row r="394" spans="1:27" x14ac:dyDescent="0.25">
      <c r="A394">
        <v>7</v>
      </c>
      <c r="B394">
        <v>92</v>
      </c>
      <c r="C394" s="1" t="s">
        <v>419</v>
      </c>
      <c r="D394" s="1" t="s">
        <v>1259</v>
      </c>
      <c r="E394" s="1" t="s">
        <v>1260</v>
      </c>
      <c r="F394">
        <v>4586.224135085401</v>
      </c>
      <c r="G394">
        <v>4586.224135085401</v>
      </c>
      <c r="H394" s="1" t="s">
        <v>1437</v>
      </c>
      <c r="I394" t="b">
        <v>1</v>
      </c>
      <c r="J394">
        <v>0</v>
      </c>
      <c r="K394">
        <v>0</v>
      </c>
      <c r="L394" s="1" t="s">
        <v>1437</v>
      </c>
      <c r="M394">
        <v>4586.224135085401</v>
      </c>
      <c r="N394" s="1" t="s">
        <v>2266</v>
      </c>
      <c r="O394" s="1" t="s">
        <v>1239</v>
      </c>
      <c r="P394">
        <v>0</v>
      </c>
      <c r="Q394">
        <v>0</v>
      </c>
      <c r="R394" s="1" t="s">
        <v>27</v>
      </c>
      <c r="S394">
        <v>0</v>
      </c>
      <c r="T394">
        <v>6.5910000000002356E-4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1262</v>
      </c>
    </row>
    <row r="395" spans="1:27" x14ac:dyDescent="0.25">
      <c r="A395">
        <v>7</v>
      </c>
      <c r="B395">
        <v>93</v>
      </c>
      <c r="C395" s="1" t="s">
        <v>420</v>
      </c>
      <c r="D395" s="1" t="s">
        <v>1259</v>
      </c>
      <c r="E395" s="1" t="s">
        <v>1260</v>
      </c>
      <c r="F395">
        <v>5931.1952257771854</v>
      </c>
      <c r="G395">
        <v>5931.1952257771854</v>
      </c>
      <c r="H395" s="1" t="s">
        <v>1438</v>
      </c>
      <c r="I395" t="b">
        <v>1</v>
      </c>
      <c r="J395">
        <v>0</v>
      </c>
      <c r="K395">
        <v>0</v>
      </c>
      <c r="L395" s="1" t="s">
        <v>1438</v>
      </c>
      <c r="M395">
        <v>5931.1952257771854</v>
      </c>
      <c r="N395" s="1" t="s">
        <v>2266</v>
      </c>
      <c r="O395" s="1" t="s">
        <v>1239</v>
      </c>
      <c r="P395">
        <v>0</v>
      </c>
      <c r="Q395">
        <v>0</v>
      </c>
      <c r="R395" s="1" t="s">
        <v>27</v>
      </c>
      <c r="S395">
        <v>0</v>
      </c>
      <c r="T395">
        <v>1.1822999999999695E-3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1262</v>
      </c>
    </row>
    <row r="396" spans="1:27" x14ac:dyDescent="0.25">
      <c r="A396">
        <v>7</v>
      </c>
      <c r="B396">
        <v>94</v>
      </c>
      <c r="C396" s="1" t="s">
        <v>421</v>
      </c>
      <c r="D396" s="1" t="s">
        <v>1259</v>
      </c>
      <c r="E396" s="1" t="s">
        <v>1260</v>
      </c>
      <c r="F396">
        <v>5051.9893391960341</v>
      </c>
      <c r="G396">
        <v>5051.9893391960341</v>
      </c>
      <c r="H396" s="1" t="s">
        <v>1439</v>
      </c>
      <c r="I396" t="b">
        <v>1</v>
      </c>
      <c r="J396">
        <v>0</v>
      </c>
      <c r="K396">
        <v>0</v>
      </c>
      <c r="L396" s="1" t="s">
        <v>1439</v>
      </c>
      <c r="M396">
        <v>5051.9893391960341</v>
      </c>
      <c r="N396" s="1" t="s">
        <v>2266</v>
      </c>
      <c r="O396" s="1" t="s">
        <v>1239</v>
      </c>
      <c r="P396">
        <v>0</v>
      </c>
      <c r="Q396">
        <v>0</v>
      </c>
      <c r="R396" s="1" t="s">
        <v>27</v>
      </c>
      <c r="S396">
        <v>0</v>
      </c>
      <c r="T396">
        <v>6.4970000000030836E-4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1262</v>
      </c>
    </row>
    <row r="397" spans="1:27" x14ac:dyDescent="0.25">
      <c r="A397">
        <v>7</v>
      </c>
      <c r="B397">
        <v>95</v>
      </c>
      <c r="C397" s="1" t="s">
        <v>422</v>
      </c>
      <c r="D397" s="1" t="s">
        <v>1259</v>
      </c>
      <c r="E397" s="1" t="s">
        <v>1260</v>
      </c>
      <c r="F397">
        <v>3884.8264208869296</v>
      </c>
      <c r="G397">
        <v>3884.8264208869296</v>
      </c>
      <c r="H397" s="1" t="s">
        <v>1440</v>
      </c>
      <c r="I397" t="b">
        <v>1</v>
      </c>
      <c r="J397">
        <v>0</v>
      </c>
      <c r="K397">
        <v>0</v>
      </c>
      <c r="L397" s="1" t="s">
        <v>1440</v>
      </c>
      <c r="M397">
        <v>3884.8264208869291</v>
      </c>
      <c r="N397" s="1" t="s">
        <v>2266</v>
      </c>
      <c r="O397" s="1" t="s">
        <v>1239</v>
      </c>
      <c r="P397">
        <v>0</v>
      </c>
      <c r="Q397">
        <v>0</v>
      </c>
      <c r="R397" s="1" t="s">
        <v>27</v>
      </c>
      <c r="S397">
        <v>0</v>
      </c>
      <c r="T397">
        <v>6.5240000000033049E-4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1262</v>
      </c>
    </row>
    <row r="398" spans="1:27" x14ac:dyDescent="0.25">
      <c r="A398">
        <v>7</v>
      </c>
      <c r="B398">
        <v>96</v>
      </c>
      <c r="C398" s="1" t="s">
        <v>423</v>
      </c>
      <c r="D398" s="1" t="s">
        <v>1259</v>
      </c>
      <c r="E398" s="1" t="s">
        <v>1260</v>
      </c>
      <c r="F398">
        <v>4621.5872598364076</v>
      </c>
      <c r="G398">
        <v>4621.5872598364085</v>
      </c>
      <c r="H398" s="1" t="s">
        <v>1441</v>
      </c>
      <c r="I398" t="b">
        <v>1</v>
      </c>
      <c r="J398">
        <v>0</v>
      </c>
      <c r="K398">
        <v>0</v>
      </c>
      <c r="L398" s="1" t="s">
        <v>1441</v>
      </c>
      <c r="M398">
        <v>4621.5872598364094</v>
      </c>
      <c r="N398" s="1" t="s">
        <v>2266</v>
      </c>
      <c r="O398" s="1" t="s">
        <v>1239</v>
      </c>
      <c r="P398">
        <v>0</v>
      </c>
      <c r="Q398">
        <v>0</v>
      </c>
      <c r="R398" s="1" t="s">
        <v>27</v>
      </c>
      <c r="S398">
        <v>0</v>
      </c>
      <c r="T398">
        <v>6.5099999999995717E-4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1262</v>
      </c>
    </row>
    <row r="399" spans="1:27" x14ac:dyDescent="0.25">
      <c r="A399">
        <v>7</v>
      </c>
      <c r="B399">
        <v>97</v>
      </c>
      <c r="C399" s="1" t="s">
        <v>424</v>
      </c>
      <c r="D399" s="1" t="s">
        <v>1259</v>
      </c>
      <c r="E399" s="1" t="s">
        <v>1260</v>
      </c>
      <c r="F399">
        <v>4302.294031490108</v>
      </c>
      <c r="G399">
        <v>4302.294031490108</v>
      </c>
      <c r="H399" s="1" t="s">
        <v>1442</v>
      </c>
      <c r="I399" t="b">
        <v>1</v>
      </c>
      <c r="J399">
        <v>0</v>
      </c>
      <c r="K399">
        <v>0</v>
      </c>
      <c r="L399" s="1" t="s">
        <v>1442</v>
      </c>
      <c r="M399">
        <v>4302.294031490108</v>
      </c>
      <c r="N399" s="1" t="s">
        <v>2266</v>
      </c>
      <c r="O399" s="1" t="s">
        <v>1239</v>
      </c>
      <c r="P399">
        <v>0</v>
      </c>
      <c r="Q399">
        <v>0</v>
      </c>
      <c r="R399" s="1" t="s">
        <v>27</v>
      </c>
      <c r="S399">
        <v>0</v>
      </c>
      <c r="T399">
        <v>6.490000000001217E-4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1262</v>
      </c>
    </row>
    <row r="400" spans="1:27" x14ac:dyDescent="0.25">
      <c r="A400">
        <v>7</v>
      </c>
      <c r="B400">
        <v>98</v>
      </c>
      <c r="C400" s="1" t="s">
        <v>425</v>
      </c>
      <c r="D400" s="1" t="s">
        <v>1259</v>
      </c>
      <c r="E400" s="1" t="s">
        <v>1260</v>
      </c>
      <c r="F400">
        <v>4084.9116833470971</v>
      </c>
      <c r="G400">
        <v>4084.911683347098</v>
      </c>
      <c r="H400" s="1" t="s">
        <v>1443</v>
      </c>
      <c r="I400" t="b">
        <v>1</v>
      </c>
      <c r="J400">
        <v>0</v>
      </c>
      <c r="K400">
        <v>0</v>
      </c>
      <c r="L400" s="1" t="s">
        <v>1443</v>
      </c>
      <c r="M400">
        <v>4084.911683347098</v>
      </c>
      <c r="N400" s="1" t="s">
        <v>2266</v>
      </c>
      <c r="O400" s="1" t="s">
        <v>1239</v>
      </c>
      <c r="P400">
        <v>0</v>
      </c>
      <c r="Q400">
        <v>0</v>
      </c>
      <c r="R400" s="1" t="s">
        <v>27</v>
      </c>
      <c r="S400">
        <v>0</v>
      </c>
      <c r="T400">
        <v>6.4509999999984302E-4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1262</v>
      </c>
    </row>
    <row r="401" spans="1:27" x14ac:dyDescent="0.25">
      <c r="A401">
        <v>7</v>
      </c>
      <c r="B401">
        <v>99</v>
      </c>
      <c r="C401" s="1" t="s">
        <v>426</v>
      </c>
      <c r="D401" s="1" t="s">
        <v>1259</v>
      </c>
      <c r="E401" s="1" t="s">
        <v>1260</v>
      </c>
      <c r="F401">
        <v>4062.1297995433069</v>
      </c>
      <c r="G401">
        <v>4062.1297995433074</v>
      </c>
      <c r="H401" s="1" t="s">
        <v>1401</v>
      </c>
      <c r="I401" t="b">
        <v>1</v>
      </c>
      <c r="J401">
        <v>0</v>
      </c>
      <c r="K401">
        <v>0</v>
      </c>
      <c r="L401" s="1" t="s">
        <v>1401</v>
      </c>
      <c r="M401">
        <v>4062.1297995433069</v>
      </c>
      <c r="N401" s="1" t="s">
        <v>2266</v>
      </c>
      <c r="O401" s="1" t="s">
        <v>1239</v>
      </c>
      <c r="P401">
        <v>0</v>
      </c>
      <c r="Q401">
        <v>0</v>
      </c>
      <c r="R401" s="1" t="s">
        <v>27</v>
      </c>
      <c r="S401">
        <v>0</v>
      </c>
      <c r="T401">
        <v>7.7639999999989939E-4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1262</v>
      </c>
    </row>
    <row r="402" spans="1:27" x14ac:dyDescent="0.25">
      <c r="A402">
        <v>8</v>
      </c>
      <c r="B402">
        <v>0</v>
      </c>
      <c r="C402" s="1" t="s">
        <v>427</v>
      </c>
      <c r="D402" s="1" t="s">
        <v>1259</v>
      </c>
      <c r="E402" s="1" t="s">
        <v>1260</v>
      </c>
      <c r="F402">
        <v>6086.3003145406165</v>
      </c>
      <c r="G402">
        <v>6086.3003145406165</v>
      </c>
      <c r="H402" s="1" t="s">
        <v>1444</v>
      </c>
      <c r="I402" t="b">
        <v>1</v>
      </c>
      <c r="J402">
        <v>0</v>
      </c>
      <c r="K402">
        <v>0</v>
      </c>
      <c r="L402" s="1" t="s">
        <v>1444</v>
      </c>
      <c r="M402">
        <v>6086.3003145406165</v>
      </c>
      <c r="N402" s="1" t="s">
        <v>2266</v>
      </c>
      <c r="O402" s="1" t="s">
        <v>1239</v>
      </c>
      <c r="P402">
        <v>0</v>
      </c>
      <c r="Q402">
        <v>0</v>
      </c>
      <c r="R402" s="1" t="s">
        <v>27</v>
      </c>
      <c r="S402">
        <v>0</v>
      </c>
      <c r="T402">
        <v>2.495800000000159E-3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1262</v>
      </c>
    </row>
    <row r="403" spans="1:27" x14ac:dyDescent="0.25">
      <c r="A403">
        <v>8</v>
      </c>
      <c r="B403">
        <v>1</v>
      </c>
      <c r="C403" s="1" t="s">
        <v>428</v>
      </c>
      <c r="D403" s="1" t="s">
        <v>1259</v>
      </c>
      <c r="E403" s="1" t="s">
        <v>1260</v>
      </c>
      <c r="F403">
        <v>5530.5392893411727</v>
      </c>
      <c r="G403">
        <v>5530.5392893411727</v>
      </c>
      <c r="H403" s="1" t="s">
        <v>1445</v>
      </c>
      <c r="I403" t="b">
        <v>1</v>
      </c>
      <c r="J403">
        <v>0</v>
      </c>
      <c r="K403">
        <v>0</v>
      </c>
      <c r="L403" s="1" t="s">
        <v>1445</v>
      </c>
      <c r="M403">
        <v>5530.5392893411727</v>
      </c>
      <c r="N403" s="1" t="s">
        <v>2266</v>
      </c>
      <c r="O403" s="1" t="s">
        <v>1239</v>
      </c>
      <c r="P403">
        <v>0</v>
      </c>
      <c r="Q403">
        <v>0</v>
      </c>
      <c r="R403" s="1" t="s">
        <v>27</v>
      </c>
      <c r="S403">
        <v>0</v>
      </c>
      <c r="T403">
        <v>2.5354000000001875E-3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1262</v>
      </c>
    </row>
    <row r="404" spans="1:27" x14ac:dyDescent="0.25">
      <c r="A404">
        <v>8</v>
      </c>
      <c r="B404">
        <v>2</v>
      </c>
      <c r="C404" s="1" t="s">
        <v>429</v>
      </c>
      <c r="D404" s="1" t="s">
        <v>1259</v>
      </c>
      <c r="E404" s="1" t="s">
        <v>1260</v>
      </c>
      <c r="F404">
        <v>4134.7418241884961</v>
      </c>
      <c r="G404">
        <v>4134.7418241884961</v>
      </c>
      <c r="H404" s="1" t="s">
        <v>1446</v>
      </c>
      <c r="I404" t="b">
        <v>1</v>
      </c>
      <c r="J404">
        <v>0</v>
      </c>
      <c r="K404">
        <v>0</v>
      </c>
      <c r="L404" s="1" t="s">
        <v>1446</v>
      </c>
      <c r="M404">
        <v>4134.7418241884961</v>
      </c>
      <c r="N404" s="1" t="s">
        <v>2266</v>
      </c>
      <c r="O404" s="1" t="s">
        <v>1239</v>
      </c>
      <c r="P404">
        <v>0</v>
      </c>
      <c r="Q404">
        <v>0</v>
      </c>
      <c r="R404" s="1" t="s">
        <v>27</v>
      </c>
      <c r="S404">
        <v>0</v>
      </c>
      <c r="T404">
        <v>2.6389999999998359E-3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1262</v>
      </c>
    </row>
    <row r="405" spans="1:27" x14ac:dyDescent="0.25">
      <c r="A405">
        <v>8</v>
      </c>
      <c r="B405">
        <v>3</v>
      </c>
      <c r="C405" s="1" t="s">
        <v>430</v>
      </c>
      <c r="D405" s="1" t="s">
        <v>1259</v>
      </c>
      <c r="E405" s="1" t="s">
        <v>1260</v>
      </c>
      <c r="F405">
        <v>5356.7632432540659</v>
      </c>
      <c r="G405">
        <v>5356.7632432540659</v>
      </c>
      <c r="H405" s="1" t="s">
        <v>1447</v>
      </c>
      <c r="I405" t="b">
        <v>1</v>
      </c>
      <c r="J405">
        <v>0</v>
      </c>
      <c r="K405">
        <v>0</v>
      </c>
      <c r="L405" s="1" t="s">
        <v>1447</v>
      </c>
      <c r="M405">
        <v>5356.7632432540659</v>
      </c>
      <c r="N405" s="1" t="s">
        <v>2266</v>
      </c>
      <c r="O405" s="1" t="s">
        <v>1239</v>
      </c>
      <c r="P405">
        <v>0</v>
      </c>
      <c r="Q405">
        <v>0</v>
      </c>
      <c r="R405" s="1" t="s">
        <v>27</v>
      </c>
      <c r="S405">
        <v>0</v>
      </c>
      <c r="T405">
        <v>2.5420000000000442E-3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1262</v>
      </c>
    </row>
    <row r="406" spans="1:27" x14ac:dyDescent="0.25">
      <c r="A406">
        <v>8</v>
      </c>
      <c r="B406">
        <v>4</v>
      </c>
      <c r="C406" s="1" t="s">
        <v>431</v>
      </c>
      <c r="D406" s="1" t="s">
        <v>1259</v>
      </c>
      <c r="E406" s="1" t="s">
        <v>1260</v>
      </c>
      <c r="F406">
        <v>4907.1719378180842</v>
      </c>
      <c r="G406">
        <v>4907.1719378180851</v>
      </c>
      <c r="H406" s="1" t="s">
        <v>1448</v>
      </c>
      <c r="I406" t="b">
        <v>1</v>
      </c>
      <c r="J406">
        <v>0</v>
      </c>
      <c r="K406">
        <v>0</v>
      </c>
      <c r="L406" s="1" t="s">
        <v>1448</v>
      </c>
      <c r="M406">
        <v>4907.1719378180851</v>
      </c>
      <c r="N406" s="1" t="s">
        <v>2266</v>
      </c>
      <c r="O406" s="1" t="s">
        <v>1239</v>
      </c>
      <c r="P406">
        <v>0</v>
      </c>
      <c r="Q406">
        <v>0</v>
      </c>
      <c r="R406" s="1" t="s">
        <v>27</v>
      </c>
      <c r="S406">
        <v>0</v>
      </c>
      <c r="T406">
        <v>2.3626999999999398E-3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1262</v>
      </c>
    </row>
    <row r="407" spans="1:27" x14ac:dyDescent="0.25">
      <c r="A407">
        <v>8</v>
      </c>
      <c r="B407">
        <v>5</v>
      </c>
      <c r="C407" s="1" t="s">
        <v>432</v>
      </c>
      <c r="D407" s="1" t="s">
        <v>1259</v>
      </c>
      <c r="E407" s="1" t="s">
        <v>1260</v>
      </c>
      <c r="F407">
        <v>5549.8186990221884</v>
      </c>
      <c r="G407">
        <v>5549.8186990221893</v>
      </c>
      <c r="H407" s="1" t="s">
        <v>1449</v>
      </c>
      <c r="I407" t="b">
        <v>1</v>
      </c>
      <c r="J407">
        <v>0</v>
      </c>
      <c r="K407">
        <v>0</v>
      </c>
      <c r="L407" s="1" t="s">
        <v>1449</v>
      </c>
      <c r="M407">
        <v>5549.8186990221884</v>
      </c>
      <c r="N407" s="1" t="s">
        <v>2266</v>
      </c>
      <c r="O407" s="1" t="s">
        <v>1239</v>
      </c>
      <c r="P407">
        <v>0</v>
      </c>
      <c r="Q407">
        <v>0</v>
      </c>
      <c r="R407" s="1" t="s">
        <v>27</v>
      </c>
      <c r="S407">
        <v>0</v>
      </c>
      <c r="T407">
        <v>2.511000000000152E-3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1262</v>
      </c>
    </row>
    <row r="408" spans="1:27" x14ac:dyDescent="0.25">
      <c r="A408">
        <v>8</v>
      </c>
      <c r="B408">
        <v>6</v>
      </c>
      <c r="C408" s="1" t="s">
        <v>433</v>
      </c>
      <c r="D408" s="1" t="s">
        <v>1259</v>
      </c>
      <c r="E408" s="1" t="s">
        <v>1260</v>
      </c>
      <c r="F408">
        <v>5840.0323745900569</v>
      </c>
      <c r="G408">
        <v>5840.0323745900569</v>
      </c>
      <c r="H408" s="1" t="s">
        <v>1450</v>
      </c>
      <c r="I408" t="b">
        <v>1</v>
      </c>
      <c r="J408">
        <v>0</v>
      </c>
      <c r="K408">
        <v>0</v>
      </c>
      <c r="L408" s="1" t="s">
        <v>1450</v>
      </c>
      <c r="M408">
        <v>5840.0323745900578</v>
      </c>
      <c r="N408" s="1" t="s">
        <v>2266</v>
      </c>
      <c r="O408" s="1" t="s">
        <v>1239</v>
      </c>
      <c r="P408">
        <v>0</v>
      </c>
      <c r="Q408">
        <v>0</v>
      </c>
      <c r="R408" s="1" t="s">
        <v>27</v>
      </c>
      <c r="S408">
        <v>0</v>
      </c>
      <c r="T408">
        <v>2.3805000000001186E-3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1262</v>
      </c>
    </row>
    <row r="409" spans="1:27" x14ac:dyDescent="0.25">
      <c r="A409">
        <v>8</v>
      </c>
      <c r="B409">
        <v>7</v>
      </c>
      <c r="C409" s="1" t="s">
        <v>434</v>
      </c>
      <c r="D409" s="1" t="s">
        <v>1259</v>
      </c>
      <c r="E409" s="1" t="s">
        <v>1260</v>
      </c>
      <c r="F409">
        <v>3971.3836287272052</v>
      </c>
      <c r="G409">
        <v>3971.3836287272056</v>
      </c>
      <c r="H409" s="1" t="s">
        <v>1451</v>
      </c>
      <c r="I409" t="b">
        <v>1</v>
      </c>
      <c r="J409">
        <v>0</v>
      </c>
      <c r="K409">
        <v>0</v>
      </c>
      <c r="L409" s="1" t="s">
        <v>1451</v>
      </c>
      <c r="M409">
        <v>3971.3836287272052</v>
      </c>
      <c r="N409" s="1" t="s">
        <v>2266</v>
      </c>
      <c r="O409" s="1" t="s">
        <v>1239</v>
      </c>
      <c r="P409">
        <v>0</v>
      </c>
      <c r="Q409">
        <v>0</v>
      </c>
      <c r="R409" s="1" t="s">
        <v>27</v>
      </c>
      <c r="S409">
        <v>0</v>
      </c>
      <c r="T409">
        <v>2.3798000000003761E-3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1262</v>
      </c>
    </row>
    <row r="410" spans="1:27" x14ac:dyDescent="0.25">
      <c r="A410">
        <v>8</v>
      </c>
      <c r="B410">
        <v>8</v>
      </c>
      <c r="C410" s="1" t="s">
        <v>435</v>
      </c>
      <c r="D410" s="1" t="s">
        <v>1259</v>
      </c>
      <c r="E410" s="1" t="s">
        <v>1260</v>
      </c>
      <c r="F410">
        <v>4812.9291847711856</v>
      </c>
      <c r="G410">
        <v>4812.9291847711866</v>
      </c>
      <c r="H410" s="1" t="s">
        <v>1452</v>
      </c>
      <c r="I410" t="b">
        <v>1</v>
      </c>
      <c r="J410">
        <v>0</v>
      </c>
      <c r="K410">
        <v>0</v>
      </c>
      <c r="L410" s="1" t="s">
        <v>1452</v>
      </c>
      <c r="M410">
        <v>4812.9291847711875</v>
      </c>
      <c r="N410" s="1" t="s">
        <v>2266</v>
      </c>
      <c r="O410" s="1" t="s">
        <v>1239</v>
      </c>
      <c r="P410">
        <v>0</v>
      </c>
      <c r="Q410">
        <v>0</v>
      </c>
      <c r="R410" s="1" t="s">
        <v>27</v>
      </c>
      <c r="S410">
        <v>0</v>
      </c>
      <c r="T410">
        <v>2.433400000000141E-3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1262</v>
      </c>
    </row>
    <row r="411" spans="1:27" x14ac:dyDescent="0.25">
      <c r="A411">
        <v>8</v>
      </c>
      <c r="B411">
        <v>9</v>
      </c>
      <c r="C411" s="1" t="s">
        <v>436</v>
      </c>
      <c r="D411" s="1" t="s">
        <v>1259</v>
      </c>
      <c r="E411" s="1" t="s">
        <v>1260</v>
      </c>
      <c r="F411">
        <v>5964.34055068612</v>
      </c>
      <c r="G411">
        <v>5964.3405506861218</v>
      </c>
      <c r="H411" s="1" t="s">
        <v>1453</v>
      </c>
      <c r="I411" t="b">
        <v>1</v>
      </c>
      <c r="J411">
        <v>0</v>
      </c>
      <c r="K411">
        <v>0</v>
      </c>
      <c r="L411" s="1" t="s">
        <v>1453</v>
      </c>
      <c r="M411">
        <v>5964.3405506861218</v>
      </c>
      <c r="N411" s="1" t="s">
        <v>2266</v>
      </c>
      <c r="O411" s="1" t="s">
        <v>1239</v>
      </c>
      <c r="P411">
        <v>0</v>
      </c>
      <c r="Q411">
        <v>0</v>
      </c>
      <c r="R411" s="1" t="s">
        <v>27</v>
      </c>
      <c r="S411">
        <v>0</v>
      </c>
      <c r="T411">
        <v>2.3911999999999267E-3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1262</v>
      </c>
    </row>
    <row r="412" spans="1:27" x14ac:dyDescent="0.25">
      <c r="A412">
        <v>8</v>
      </c>
      <c r="B412">
        <v>10</v>
      </c>
      <c r="C412" s="1" t="s">
        <v>437</v>
      </c>
      <c r="D412" s="1" t="s">
        <v>1259</v>
      </c>
      <c r="E412" s="1" t="s">
        <v>1260</v>
      </c>
      <c r="F412">
        <v>3908.6698643247009</v>
      </c>
      <c r="G412">
        <v>3908.6698643247014</v>
      </c>
      <c r="H412" s="1" t="s">
        <v>1454</v>
      </c>
      <c r="I412" t="b">
        <v>1</v>
      </c>
      <c r="J412">
        <v>0</v>
      </c>
      <c r="K412">
        <v>0</v>
      </c>
      <c r="L412" s="1" t="s">
        <v>1454</v>
      </c>
      <c r="M412">
        <v>3908.6698643247009</v>
      </c>
      <c r="N412" s="1" t="s">
        <v>2266</v>
      </c>
      <c r="O412" s="1" t="s">
        <v>1239</v>
      </c>
      <c r="P412">
        <v>0</v>
      </c>
      <c r="Q412">
        <v>0</v>
      </c>
      <c r="R412" s="1" t="s">
        <v>27</v>
      </c>
      <c r="S412">
        <v>0</v>
      </c>
      <c r="T412">
        <v>2.543299999999693E-3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1262</v>
      </c>
    </row>
    <row r="413" spans="1:27" x14ac:dyDescent="0.25">
      <c r="A413">
        <v>8</v>
      </c>
      <c r="B413">
        <v>11</v>
      </c>
      <c r="C413" s="1" t="s">
        <v>438</v>
      </c>
      <c r="D413" s="1" t="s">
        <v>1259</v>
      </c>
      <c r="E413" s="1" t="s">
        <v>1260</v>
      </c>
      <c r="F413">
        <v>5859.8711764088903</v>
      </c>
      <c r="G413">
        <v>5859.8711764088912</v>
      </c>
      <c r="H413" s="1" t="s">
        <v>1455</v>
      </c>
      <c r="I413" t="b">
        <v>1</v>
      </c>
      <c r="J413">
        <v>0</v>
      </c>
      <c r="K413">
        <v>0</v>
      </c>
      <c r="L413" s="1" t="s">
        <v>1455</v>
      </c>
      <c r="M413">
        <v>5859.8711764088912</v>
      </c>
      <c r="N413" s="1" t="s">
        <v>2266</v>
      </c>
      <c r="O413" s="1" t="s">
        <v>1239</v>
      </c>
      <c r="P413">
        <v>0</v>
      </c>
      <c r="Q413">
        <v>0</v>
      </c>
      <c r="R413" s="1" t="s">
        <v>27</v>
      </c>
      <c r="S413">
        <v>0</v>
      </c>
      <c r="T413">
        <v>2.5785999999996534E-3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1262</v>
      </c>
    </row>
    <row r="414" spans="1:27" x14ac:dyDescent="0.25">
      <c r="A414">
        <v>8</v>
      </c>
      <c r="B414">
        <v>12</v>
      </c>
      <c r="C414" s="1" t="s">
        <v>439</v>
      </c>
      <c r="D414" s="1" t="s">
        <v>1259</v>
      </c>
      <c r="E414" s="1" t="s">
        <v>1260</v>
      </c>
      <c r="F414">
        <v>6357.6935285202171</v>
      </c>
      <c r="G414">
        <v>6357.6935285202189</v>
      </c>
      <c r="H414" s="1" t="s">
        <v>1456</v>
      </c>
      <c r="I414" t="b">
        <v>1</v>
      </c>
      <c r="J414">
        <v>0</v>
      </c>
      <c r="K414">
        <v>0</v>
      </c>
      <c r="L414" s="1" t="s">
        <v>1456</v>
      </c>
      <c r="M414">
        <v>6357.6935285202189</v>
      </c>
      <c r="N414" s="1" t="s">
        <v>2266</v>
      </c>
      <c r="O414" s="1" t="s">
        <v>1239</v>
      </c>
      <c r="P414">
        <v>0</v>
      </c>
      <c r="Q414">
        <v>0</v>
      </c>
      <c r="R414" s="1" t="s">
        <v>27</v>
      </c>
      <c r="S414">
        <v>0</v>
      </c>
      <c r="T414">
        <v>2.6228999999999836E-3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1262</v>
      </c>
    </row>
    <row r="415" spans="1:27" x14ac:dyDescent="0.25">
      <c r="A415">
        <v>8</v>
      </c>
      <c r="B415">
        <v>13</v>
      </c>
      <c r="C415" s="1" t="s">
        <v>440</v>
      </c>
      <c r="D415" s="1" t="s">
        <v>1259</v>
      </c>
      <c r="E415" s="1" t="s">
        <v>1260</v>
      </c>
      <c r="F415">
        <v>5862.7900967606656</v>
      </c>
      <c r="G415">
        <v>5862.7900967606656</v>
      </c>
      <c r="H415" s="1" t="s">
        <v>1457</v>
      </c>
      <c r="I415" t="b">
        <v>1</v>
      </c>
      <c r="J415">
        <v>0</v>
      </c>
      <c r="K415">
        <v>0</v>
      </c>
      <c r="L415" s="1" t="s">
        <v>1457</v>
      </c>
      <c r="M415">
        <v>5862.7900967606665</v>
      </c>
      <c r="N415" s="1" t="s">
        <v>2266</v>
      </c>
      <c r="O415" s="1" t="s">
        <v>1239</v>
      </c>
      <c r="P415">
        <v>0</v>
      </c>
      <c r="Q415">
        <v>0</v>
      </c>
      <c r="R415" s="1" t="s">
        <v>27</v>
      </c>
      <c r="S415">
        <v>0</v>
      </c>
      <c r="T415">
        <v>2.4070999999996623E-3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1262</v>
      </c>
    </row>
    <row r="416" spans="1:27" x14ac:dyDescent="0.25">
      <c r="A416">
        <v>8</v>
      </c>
      <c r="B416">
        <v>14</v>
      </c>
      <c r="C416" s="1" t="s">
        <v>441</v>
      </c>
      <c r="D416" s="1" t="s">
        <v>1259</v>
      </c>
      <c r="E416" s="1" t="s">
        <v>1260</v>
      </c>
      <c r="F416">
        <v>4571.7662070363767</v>
      </c>
      <c r="G416">
        <v>4571.7662070363776</v>
      </c>
      <c r="H416" s="1" t="s">
        <v>1458</v>
      </c>
      <c r="I416" t="b">
        <v>1</v>
      </c>
      <c r="J416">
        <v>0</v>
      </c>
      <c r="K416">
        <v>0</v>
      </c>
      <c r="L416" s="1" t="s">
        <v>1458</v>
      </c>
      <c r="M416">
        <v>4571.7662070363785</v>
      </c>
      <c r="N416" s="1" t="s">
        <v>2266</v>
      </c>
      <c r="O416" s="1" t="s">
        <v>1239</v>
      </c>
      <c r="P416">
        <v>0</v>
      </c>
      <c r="Q416">
        <v>0</v>
      </c>
      <c r="R416" s="1" t="s">
        <v>27</v>
      </c>
      <c r="S416">
        <v>0</v>
      </c>
      <c r="T416">
        <v>2.441399999999927E-3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1262</v>
      </c>
    </row>
    <row r="417" spans="1:27" x14ac:dyDescent="0.25">
      <c r="A417">
        <v>8</v>
      </c>
      <c r="B417">
        <v>15</v>
      </c>
      <c r="C417" s="1" t="s">
        <v>442</v>
      </c>
      <c r="D417" s="1" t="s">
        <v>1259</v>
      </c>
      <c r="E417" s="1" t="s">
        <v>1260</v>
      </c>
      <c r="F417">
        <v>6528.0042731691956</v>
      </c>
      <c r="G417">
        <v>6528.0042731691956</v>
      </c>
      <c r="H417" s="1" t="s">
        <v>1459</v>
      </c>
      <c r="I417" t="b">
        <v>1</v>
      </c>
      <c r="J417">
        <v>0</v>
      </c>
      <c r="K417">
        <v>0</v>
      </c>
      <c r="L417" s="1" t="s">
        <v>1459</v>
      </c>
      <c r="M417">
        <v>6528.0042731691956</v>
      </c>
      <c r="N417" s="1" t="s">
        <v>2266</v>
      </c>
      <c r="O417" s="1" t="s">
        <v>1239</v>
      </c>
      <c r="P417">
        <v>0</v>
      </c>
      <c r="Q417">
        <v>0</v>
      </c>
      <c r="R417" s="1" t="s">
        <v>27</v>
      </c>
      <c r="S417">
        <v>0</v>
      </c>
      <c r="T417">
        <v>2.394999999999925E-3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1262</v>
      </c>
    </row>
    <row r="418" spans="1:27" x14ac:dyDescent="0.25">
      <c r="A418">
        <v>8</v>
      </c>
      <c r="B418">
        <v>16</v>
      </c>
      <c r="C418" s="1" t="s">
        <v>443</v>
      </c>
      <c r="D418" s="1" t="s">
        <v>1259</v>
      </c>
      <c r="E418" s="1" t="s">
        <v>1260</v>
      </c>
      <c r="F418">
        <v>5369.5500792533012</v>
      </c>
      <c r="G418">
        <v>5369.5500792533012</v>
      </c>
      <c r="H418" s="1" t="s">
        <v>1460</v>
      </c>
      <c r="I418" t="b">
        <v>1</v>
      </c>
      <c r="J418">
        <v>0</v>
      </c>
      <c r="K418">
        <v>0</v>
      </c>
      <c r="L418" s="1" t="s">
        <v>1460</v>
      </c>
      <c r="M418">
        <v>5369.5500792533012</v>
      </c>
      <c r="N418" s="1" t="s">
        <v>2266</v>
      </c>
      <c r="O418" s="1" t="s">
        <v>1239</v>
      </c>
      <c r="P418">
        <v>0</v>
      </c>
      <c r="Q418">
        <v>0</v>
      </c>
      <c r="R418" s="1" t="s">
        <v>27</v>
      </c>
      <c r="S418">
        <v>0</v>
      </c>
      <c r="T418">
        <v>2.3894999999996003E-3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1262</v>
      </c>
    </row>
    <row r="419" spans="1:27" x14ac:dyDescent="0.25">
      <c r="A419">
        <v>8</v>
      </c>
      <c r="B419">
        <v>17</v>
      </c>
      <c r="C419" s="1" t="s">
        <v>444</v>
      </c>
      <c r="D419" s="1" t="s">
        <v>1259</v>
      </c>
      <c r="E419" s="1" t="s">
        <v>1260</v>
      </c>
      <c r="F419">
        <v>3502.0802924066456</v>
      </c>
      <c r="G419">
        <v>3502.0802924066461</v>
      </c>
      <c r="H419" s="1" t="s">
        <v>1461</v>
      </c>
      <c r="I419" t="b">
        <v>1</v>
      </c>
      <c r="J419">
        <v>0</v>
      </c>
      <c r="K419">
        <v>0</v>
      </c>
      <c r="L419" s="1" t="s">
        <v>1461</v>
      </c>
      <c r="M419">
        <v>3502.0802924066461</v>
      </c>
      <c r="N419" s="1" t="s">
        <v>2266</v>
      </c>
      <c r="O419" s="1" t="s">
        <v>1239</v>
      </c>
      <c r="P419">
        <v>0</v>
      </c>
      <c r="Q419">
        <v>0</v>
      </c>
      <c r="R419" s="1" t="s">
        <v>27</v>
      </c>
      <c r="S419">
        <v>0</v>
      </c>
      <c r="T419">
        <v>2.4158999999999153E-3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1262</v>
      </c>
    </row>
    <row r="420" spans="1:27" x14ac:dyDescent="0.25">
      <c r="A420">
        <v>8</v>
      </c>
      <c r="B420">
        <v>18</v>
      </c>
      <c r="C420" s="1" t="s">
        <v>445</v>
      </c>
      <c r="D420" s="1" t="s">
        <v>1259</v>
      </c>
      <c r="E420" s="1" t="s">
        <v>1260</v>
      </c>
      <c r="F420">
        <v>6000.229126634229</v>
      </c>
      <c r="G420">
        <v>6000.2291266342299</v>
      </c>
      <c r="H420" s="1" t="s">
        <v>1462</v>
      </c>
      <c r="I420" t="b">
        <v>1</v>
      </c>
      <c r="J420">
        <v>0</v>
      </c>
      <c r="K420">
        <v>0</v>
      </c>
      <c r="L420" s="1" t="s">
        <v>1462</v>
      </c>
      <c r="M420">
        <v>6000.2291266342299</v>
      </c>
      <c r="N420" s="1" t="s">
        <v>2266</v>
      </c>
      <c r="O420" s="1" t="s">
        <v>1239</v>
      </c>
      <c r="P420">
        <v>0</v>
      </c>
      <c r="Q420">
        <v>0</v>
      </c>
      <c r="R420" s="1" t="s">
        <v>27</v>
      </c>
      <c r="S420">
        <v>0</v>
      </c>
      <c r="T420">
        <v>2.4263000000002144E-3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1262</v>
      </c>
    </row>
    <row r="421" spans="1:27" x14ac:dyDescent="0.25">
      <c r="A421">
        <v>8</v>
      </c>
      <c r="B421">
        <v>19</v>
      </c>
      <c r="C421" s="1" t="s">
        <v>446</v>
      </c>
      <c r="D421" s="1" t="s">
        <v>1259</v>
      </c>
      <c r="E421" s="1" t="s">
        <v>1260</v>
      </c>
      <c r="F421">
        <v>4431.5917119252272</v>
      </c>
      <c r="G421">
        <v>4431.5917119252281</v>
      </c>
      <c r="H421" s="1" t="s">
        <v>1463</v>
      </c>
      <c r="I421" t="b">
        <v>1</v>
      </c>
      <c r="J421">
        <v>0</v>
      </c>
      <c r="K421">
        <v>0</v>
      </c>
      <c r="L421" s="1" t="s">
        <v>1463</v>
      </c>
      <c r="M421">
        <v>4431.5917119252281</v>
      </c>
      <c r="N421" s="1" t="s">
        <v>2266</v>
      </c>
      <c r="O421" s="1" t="s">
        <v>1239</v>
      </c>
      <c r="P421">
        <v>0</v>
      </c>
      <c r="Q421">
        <v>0</v>
      </c>
      <c r="R421" s="1" t="s">
        <v>27</v>
      </c>
      <c r="S421">
        <v>0</v>
      </c>
      <c r="T421">
        <v>2.8650000000003395E-3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1262</v>
      </c>
    </row>
    <row r="422" spans="1:27" x14ac:dyDescent="0.25">
      <c r="A422">
        <v>8</v>
      </c>
      <c r="B422">
        <v>20</v>
      </c>
      <c r="C422" s="1" t="s">
        <v>447</v>
      </c>
      <c r="D422" s="1" t="s">
        <v>1259</v>
      </c>
      <c r="E422" s="1" t="s">
        <v>1260</v>
      </c>
      <c r="F422">
        <v>6340.5598893091692</v>
      </c>
      <c r="G422">
        <v>6340.5598893091701</v>
      </c>
      <c r="H422" s="1" t="s">
        <v>1464</v>
      </c>
      <c r="I422" t="b">
        <v>1</v>
      </c>
      <c r="J422">
        <v>0</v>
      </c>
      <c r="K422">
        <v>0</v>
      </c>
      <c r="L422" s="1" t="s">
        <v>1464</v>
      </c>
      <c r="M422">
        <v>6340.5598893091701</v>
      </c>
      <c r="N422" s="1" t="s">
        <v>2266</v>
      </c>
      <c r="O422" s="1" t="s">
        <v>1239</v>
      </c>
      <c r="P422">
        <v>0</v>
      </c>
      <c r="Q422">
        <v>0</v>
      </c>
      <c r="R422" s="1" t="s">
        <v>27</v>
      </c>
      <c r="S422">
        <v>0</v>
      </c>
      <c r="T422">
        <v>3.0879000000001433E-3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1262</v>
      </c>
    </row>
    <row r="423" spans="1:27" x14ac:dyDescent="0.25">
      <c r="A423">
        <v>8</v>
      </c>
      <c r="B423">
        <v>21</v>
      </c>
      <c r="C423" s="1" t="s">
        <v>448</v>
      </c>
      <c r="D423" s="1" t="s">
        <v>1259</v>
      </c>
      <c r="E423" s="1" t="s">
        <v>1260</v>
      </c>
      <c r="F423">
        <v>4898.9678620377645</v>
      </c>
      <c r="G423">
        <v>4898.9678620377645</v>
      </c>
      <c r="H423" s="1" t="s">
        <v>1465</v>
      </c>
      <c r="I423" t="b">
        <v>1</v>
      </c>
      <c r="J423">
        <v>0</v>
      </c>
      <c r="K423">
        <v>0</v>
      </c>
      <c r="L423" s="1" t="s">
        <v>1465</v>
      </c>
      <c r="M423">
        <v>4898.9678620377645</v>
      </c>
      <c r="N423" s="1" t="s">
        <v>2266</v>
      </c>
      <c r="O423" s="1" t="s">
        <v>1239</v>
      </c>
      <c r="P423">
        <v>0</v>
      </c>
      <c r="Q423">
        <v>0</v>
      </c>
      <c r="R423" s="1" t="s">
        <v>27</v>
      </c>
      <c r="S423">
        <v>0</v>
      </c>
      <c r="T423">
        <v>2.3540999999998036E-3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1262</v>
      </c>
    </row>
    <row r="424" spans="1:27" x14ac:dyDescent="0.25">
      <c r="A424">
        <v>8</v>
      </c>
      <c r="B424">
        <v>22</v>
      </c>
      <c r="C424" s="1" t="s">
        <v>449</v>
      </c>
      <c r="D424" s="1" t="s">
        <v>1259</v>
      </c>
      <c r="E424" s="1" t="s">
        <v>1260</v>
      </c>
      <c r="F424">
        <v>5315.0898795249823</v>
      </c>
      <c r="G424">
        <v>5315.0898795249823</v>
      </c>
      <c r="H424" s="1" t="s">
        <v>1466</v>
      </c>
      <c r="I424" t="b">
        <v>1</v>
      </c>
      <c r="J424">
        <v>0</v>
      </c>
      <c r="K424">
        <v>0</v>
      </c>
      <c r="L424" s="1" t="s">
        <v>1466</v>
      </c>
      <c r="M424">
        <v>5315.0898795249823</v>
      </c>
      <c r="N424" s="1" t="s">
        <v>2266</v>
      </c>
      <c r="O424" s="1" t="s">
        <v>1239</v>
      </c>
      <c r="P424">
        <v>0</v>
      </c>
      <c r="Q424">
        <v>0</v>
      </c>
      <c r="R424" s="1" t="s">
        <v>27</v>
      </c>
      <c r="S424">
        <v>0</v>
      </c>
      <c r="T424">
        <v>2.3598999999996373E-3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1262</v>
      </c>
    </row>
    <row r="425" spans="1:27" x14ac:dyDescent="0.25">
      <c r="A425">
        <v>8</v>
      </c>
      <c r="B425">
        <v>23</v>
      </c>
      <c r="C425" s="1" t="s">
        <v>450</v>
      </c>
      <c r="D425" s="1" t="s">
        <v>1259</v>
      </c>
      <c r="E425" s="1" t="s">
        <v>1260</v>
      </c>
      <c r="F425">
        <v>5131.0468548173349</v>
      </c>
      <c r="G425">
        <v>5131.0468548173358</v>
      </c>
      <c r="H425" s="1" t="s">
        <v>1467</v>
      </c>
      <c r="I425" t="b">
        <v>1</v>
      </c>
      <c r="J425">
        <v>0</v>
      </c>
      <c r="K425">
        <v>0</v>
      </c>
      <c r="L425" s="1" t="s">
        <v>1467</v>
      </c>
      <c r="M425">
        <v>5131.0468548173358</v>
      </c>
      <c r="N425" s="1" t="s">
        <v>2266</v>
      </c>
      <c r="O425" s="1" t="s">
        <v>1239</v>
      </c>
      <c r="P425">
        <v>0</v>
      </c>
      <c r="Q425">
        <v>0</v>
      </c>
      <c r="R425" s="1" t="s">
        <v>27</v>
      </c>
      <c r="S425">
        <v>0</v>
      </c>
      <c r="T425">
        <v>2.4229000000000056E-3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1262</v>
      </c>
    </row>
    <row r="426" spans="1:27" x14ac:dyDescent="0.25">
      <c r="A426">
        <v>8</v>
      </c>
      <c r="B426">
        <v>24</v>
      </c>
      <c r="C426" s="1" t="s">
        <v>451</v>
      </c>
      <c r="D426" s="1" t="s">
        <v>1259</v>
      </c>
      <c r="E426" s="1" t="s">
        <v>1260</v>
      </c>
      <c r="F426">
        <v>5606.5756883008416</v>
      </c>
      <c r="G426">
        <v>5606.5756883008416</v>
      </c>
      <c r="H426" s="1" t="s">
        <v>1468</v>
      </c>
      <c r="I426" t="b">
        <v>1</v>
      </c>
      <c r="J426">
        <v>0</v>
      </c>
      <c r="K426">
        <v>0</v>
      </c>
      <c r="L426" s="1" t="s">
        <v>1468</v>
      </c>
      <c r="M426">
        <v>5606.5756883008426</v>
      </c>
      <c r="N426" s="1" t="s">
        <v>2266</v>
      </c>
      <c r="O426" s="1" t="s">
        <v>1239</v>
      </c>
      <c r="P426">
        <v>0</v>
      </c>
      <c r="Q426">
        <v>0</v>
      </c>
      <c r="R426" s="1" t="s">
        <v>27</v>
      </c>
      <c r="S426">
        <v>0</v>
      </c>
      <c r="T426">
        <v>2.3634000000001265E-3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1262</v>
      </c>
    </row>
    <row r="427" spans="1:27" x14ac:dyDescent="0.25">
      <c r="A427">
        <v>8</v>
      </c>
      <c r="B427">
        <v>25</v>
      </c>
      <c r="C427" s="1" t="s">
        <v>452</v>
      </c>
      <c r="D427" s="1" t="s">
        <v>1259</v>
      </c>
      <c r="E427" s="1" t="s">
        <v>1260</v>
      </c>
      <c r="F427">
        <v>4412.6465741675793</v>
      </c>
      <c r="G427">
        <v>4412.6465741675793</v>
      </c>
      <c r="H427" s="1" t="s">
        <v>1469</v>
      </c>
      <c r="I427" t="b">
        <v>1</v>
      </c>
      <c r="J427">
        <v>0</v>
      </c>
      <c r="K427">
        <v>0</v>
      </c>
      <c r="L427" s="1" t="s">
        <v>1469</v>
      </c>
      <c r="M427">
        <v>4412.6465741675784</v>
      </c>
      <c r="N427" s="1" t="s">
        <v>2266</v>
      </c>
      <c r="O427" s="1" t="s">
        <v>1239</v>
      </c>
      <c r="P427">
        <v>0</v>
      </c>
      <c r="Q427">
        <v>0</v>
      </c>
      <c r="R427" s="1" t="s">
        <v>27</v>
      </c>
      <c r="S427">
        <v>0</v>
      </c>
      <c r="T427">
        <v>2.3725999999997249E-3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1262</v>
      </c>
    </row>
    <row r="428" spans="1:27" x14ac:dyDescent="0.25">
      <c r="A428">
        <v>8</v>
      </c>
      <c r="B428">
        <v>26</v>
      </c>
      <c r="C428" s="1" t="s">
        <v>453</v>
      </c>
      <c r="D428" s="1" t="s">
        <v>1259</v>
      </c>
      <c r="E428" s="1" t="s">
        <v>1260</v>
      </c>
      <c r="F428">
        <v>3631.5130992901891</v>
      </c>
      <c r="G428">
        <v>3631.5130992901895</v>
      </c>
      <c r="H428" s="1" t="s">
        <v>1470</v>
      </c>
      <c r="I428" t="b">
        <v>1</v>
      </c>
      <c r="J428">
        <v>0</v>
      </c>
      <c r="K428">
        <v>0</v>
      </c>
      <c r="L428" s="1" t="s">
        <v>1470</v>
      </c>
      <c r="M428">
        <v>3631.5130992901891</v>
      </c>
      <c r="N428" s="1" t="s">
        <v>2266</v>
      </c>
      <c r="O428" s="1" t="s">
        <v>1239</v>
      </c>
      <c r="P428">
        <v>0</v>
      </c>
      <c r="Q428">
        <v>0</v>
      </c>
      <c r="R428" s="1" t="s">
        <v>27</v>
      </c>
      <c r="S428">
        <v>0</v>
      </c>
      <c r="T428">
        <v>2.3597000000004087E-3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1262</v>
      </c>
    </row>
    <row r="429" spans="1:27" x14ac:dyDescent="0.25">
      <c r="A429">
        <v>8</v>
      </c>
      <c r="B429">
        <v>27</v>
      </c>
      <c r="C429" s="1" t="s">
        <v>454</v>
      </c>
      <c r="D429" s="1" t="s">
        <v>1259</v>
      </c>
      <c r="E429" s="1" t="s">
        <v>1260</v>
      </c>
      <c r="F429">
        <v>3622.2786239832603</v>
      </c>
      <c r="G429">
        <v>3622.2786239832603</v>
      </c>
      <c r="H429" s="1" t="s">
        <v>1471</v>
      </c>
      <c r="I429" t="b">
        <v>1</v>
      </c>
      <c r="J429">
        <v>0</v>
      </c>
      <c r="K429">
        <v>0</v>
      </c>
      <c r="L429" s="1" t="s">
        <v>1471</v>
      </c>
      <c r="M429">
        <v>3622.2786239832599</v>
      </c>
      <c r="N429" s="1" t="s">
        <v>2266</v>
      </c>
      <c r="O429" s="1" t="s">
        <v>1239</v>
      </c>
      <c r="P429">
        <v>0</v>
      </c>
      <c r="Q429">
        <v>0</v>
      </c>
      <c r="R429" s="1" t="s">
        <v>27</v>
      </c>
      <c r="S429">
        <v>0</v>
      </c>
      <c r="T429">
        <v>2.3778000000000965E-3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1262</v>
      </c>
    </row>
    <row r="430" spans="1:27" x14ac:dyDescent="0.25">
      <c r="A430">
        <v>8</v>
      </c>
      <c r="B430">
        <v>28</v>
      </c>
      <c r="C430" s="1" t="s">
        <v>455</v>
      </c>
      <c r="D430" s="1" t="s">
        <v>1259</v>
      </c>
      <c r="E430" s="1" t="s">
        <v>1260</v>
      </c>
      <c r="F430">
        <v>5021.8679524423142</v>
      </c>
      <c r="G430">
        <v>5021.8679524423142</v>
      </c>
      <c r="H430" s="1" t="s">
        <v>1472</v>
      </c>
      <c r="I430" t="b">
        <v>1</v>
      </c>
      <c r="J430">
        <v>0</v>
      </c>
      <c r="K430">
        <v>0</v>
      </c>
      <c r="L430" s="1" t="s">
        <v>1472</v>
      </c>
      <c r="M430">
        <v>5021.8679524423142</v>
      </c>
      <c r="N430" s="1" t="s">
        <v>2266</v>
      </c>
      <c r="O430" s="1" t="s">
        <v>1239</v>
      </c>
      <c r="P430">
        <v>0</v>
      </c>
      <c r="Q430">
        <v>0</v>
      </c>
      <c r="R430" s="1" t="s">
        <v>27</v>
      </c>
      <c r="S430">
        <v>0</v>
      </c>
      <c r="T430">
        <v>2.5091999999999892E-3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1262</v>
      </c>
    </row>
    <row r="431" spans="1:27" x14ac:dyDescent="0.25">
      <c r="A431">
        <v>8</v>
      </c>
      <c r="B431">
        <v>29</v>
      </c>
      <c r="C431" s="1" t="s">
        <v>456</v>
      </c>
      <c r="D431" s="1" t="s">
        <v>1259</v>
      </c>
      <c r="E431" s="1" t="s">
        <v>1260</v>
      </c>
      <c r="F431">
        <v>4252.5229957016463</v>
      </c>
      <c r="G431">
        <v>4252.5229957016463</v>
      </c>
      <c r="H431" s="1" t="s">
        <v>1473</v>
      </c>
      <c r="I431" t="b">
        <v>1</v>
      </c>
      <c r="J431">
        <v>0</v>
      </c>
      <c r="K431">
        <v>0</v>
      </c>
      <c r="L431" s="1" t="s">
        <v>1473</v>
      </c>
      <c r="M431">
        <v>4252.5229957016463</v>
      </c>
      <c r="N431" s="1" t="s">
        <v>2266</v>
      </c>
      <c r="O431" s="1" t="s">
        <v>1239</v>
      </c>
      <c r="P431">
        <v>0</v>
      </c>
      <c r="Q431">
        <v>0</v>
      </c>
      <c r="R431" s="1" t="s">
        <v>27</v>
      </c>
      <c r="S431">
        <v>0</v>
      </c>
      <c r="T431">
        <v>2.5059000000000609E-3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1262</v>
      </c>
    </row>
    <row r="432" spans="1:27" x14ac:dyDescent="0.25">
      <c r="A432">
        <v>8</v>
      </c>
      <c r="B432">
        <v>30</v>
      </c>
      <c r="C432" s="1" t="s">
        <v>457</v>
      </c>
      <c r="D432" s="1" t="s">
        <v>1259</v>
      </c>
      <c r="E432" s="1" t="s">
        <v>1260</v>
      </c>
      <c r="F432">
        <v>5679.6655462190338</v>
      </c>
      <c r="G432">
        <v>5679.6655462190338</v>
      </c>
      <c r="H432" s="1" t="s">
        <v>1474</v>
      </c>
      <c r="I432" t="b">
        <v>1</v>
      </c>
      <c r="J432">
        <v>0</v>
      </c>
      <c r="K432">
        <v>0</v>
      </c>
      <c r="L432" s="1" t="s">
        <v>1474</v>
      </c>
      <c r="M432">
        <v>5679.6655462190347</v>
      </c>
      <c r="N432" s="1" t="s">
        <v>2266</v>
      </c>
      <c r="O432" s="1" t="s">
        <v>1239</v>
      </c>
      <c r="P432">
        <v>0</v>
      </c>
      <c r="Q432">
        <v>0</v>
      </c>
      <c r="R432" s="1" t="s">
        <v>27</v>
      </c>
      <c r="S432">
        <v>0</v>
      </c>
      <c r="T432">
        <v>2.489399999999975E-3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1262</v>
      </c>
    </row>
    <row r="433" spans="1:27" x14ac:dyDescent="0.25">
      <c r="A433">
        <v>8</v>
      </c>
      <c r="B433">
        <v>31</v>
      </c>
      <c r="C433" s="1" t="s">
        <v>458</v>
      </c>
      <c r="D433" s="1" t="s">
        <v>1259</v>
      </c>
      <c r="E433" s="1" t="s">
        <v>1260</v>
      </c>
      <c r="F433">
        <v>5023.9160826561765</v>
      </c>
      <c r="G433">
        <v>5023.9160826561765</v>
      </c>
      <c r="H433" s="1" t="s">
        <v>1475</v>
      </c>
      <c r="I433" t="b">
        <v>1</v>
      </c>
      <c r="J433">
        <v>0</v>
      </c>
      <c r="K433">
        <v>0</v>
      </c>
      <c r="L433" s="1" t="s">
        <v>1475</v>
      </c>
      <c r="M433">
        <v>5023.9160826561765</v>
      </c>
      <c r="N433" s="1" t="s">
        <v>2266</v>
      </c>
      <c r="O433" s="1" t="s">
        <v>1239</v>
      </c>
      <c r="P433">
        <v>0</v>
      </c>
      <c r="Q433">
        <v>0</v>
      </c>
      <c r="R433" s="1" t="s">
        <v>27</v>
      </c>
      <c r="S433">
        <v>0</v>
      </c>
      <c r="T433">
        <v>2.428600000000003E-3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1262</v>
      </c>
    </row>
    <row r="434" spans="1:27" x14ac:dyDescent="0.25">
      <c r="A434">
        <v>8</v>
      </c>
      <c r="B434">
        <v>32</v>
      </c>
      <c r="C434" s="1" t="s">
        <v>459</v>
      </c>
      <c r="D434" s="1" t="s">
        <v>1259</v>
      </c>
      <c r="E434" s="1" t="s">
        <v>1260</v>
      </c>
      <c r="F434">
        <v>4310.0718224034454</v>
      </c>
      <c r="G434">
        <v>4310.0718224034454</v>
      </c>
      <c r="H434" s="1" t="s">
        <v>1476</v>
      </c>
      <c r="I434" t="b">
        <v>1</v>
      </c>
      <c r="J434">
        <v>0</v>
      </c>
      <c r="K434">
        <v>0</v>
      </c>
      <c r="L434" s="1" t="s">
        <v>1476</v>
      </c>
      <c r="M434">
        <v>4310.0718224034445</v>
      </c>
      <c r="N434" s="1" t="s">
        <v>2266</v>
      </c>
      <c r="O434" s="1" t="s">
        <v>1239</v>
      </c>
      <c r="P434">
        <v>0</v>
      </c>
      <c r="Q434">
        <v>0</v>
      </c>
      <c r="R434" s="1" t="s">
        <v>27</v>
      </c>
      <c r="S434">
        <v>0</v>
      </c>
      <c r="T434">
        <v>2.382200000000001E-3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1262</v>
      </c>
    </row>
    <row r="435" spans="1:27" x14ac:dyDescent="0.25">
      <c r="A435">
        <v>8</v>
      </c>
      <c r="B435">
        <v>33</v>
      </c>
      <c r="C435" s="1" t="s">
        <v>460</v>
      </c>
      <c r="D435" s="1" t="s">
        <v>1259</v>
      </c>
      <c r="E435" s="1" t="s">
        <v>1260</v>
      </c>
      <c r="F435">
        <v>4229.8952471242692</v>
      </c>
      <c r="G435">
        <v>4229.8952471242692</v>
      </c>
      <c r="H435" s="1" t="s">
        <v>1477</v>
      </c>
      <c r="I435" t="b">
        <v>1</v>
      </c>
      <c r="J435">
        <v>0</v>
      </c>
      <c r="K435">
        <v>0</v>
      </c>
      <c r="L435" s="1" t="s">
        <v>1477</v>
      </c>
      <c r="M435">
        <v>4229.8952471242692</v>
      </c>
      <c r="N435" s="1" t="s">
        <v>2266</v>
      </c>
      <c r="O435" s="1" t="s">
        <v>1239</v>
      </c>
      <c r="P435">
        <v>0</v>
      </c>
      <c r="Q435">
        <v>0</v>
      </c>
      <c r="R435" s="1" t="s">
        <v>27</v>
      </c>
      <c r="S435">
        <v>0</v>
      </c>
      <c r="T435">
        <v>2.4157999999996349E-3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1262</v>
      </c>
    </row>
    <row r="436" spans="1:27" x14ac:dyDescent="0.25">
      <c r="A436">
        <v>8</v>
      </c>
      <c r="B436">
        <v>34</v>
      </c>
      <c r="C436" s="1" t="s">
        <v>461</v>
      </c>
      <c r="D436" s="1" t="s">
        <v>1259</v>
      </c>
      <c r="E436" s="1" t="s">
        <v>1260</v>
      </c>
      <c r="F436">
        <v>5033.3497927480976</v>
      </c>
      <c r="G436">
        <v>5033.3497927480976</v>
      </c>
      <c r="H436" s="1" t="s">
        <v>1478</v>
      </c>
      <c r="I436" t="b">
        <v>1</v>
      </c>
      <c r="J436">
        <v>0</v>
      </c>
      <c r="K436">
        <v>0</v>
      </c>
      <c r="L436" s="1" t="s">
        <v>1478</v>
      </c>
      <c r="M436">
        <v>5033.3497927480985</v>
      </c>
      <c r="N436" s="1" t="s">
        <v>2266</v>
      </c>
      <c r="O436" s="1" t="s">
        <v>1239</v>
      </c>
      <c r="P436">
        <v>0</v>
      </c>
      <c r="Q436">
        <v>0</v>
      </c>
      <c r="R436" s="1" t="s">
        <v>27</v>
      </c>
      <c r="S436">
        <v>0</v>
      </c>
      <c r="T436">
        <v>2.5591999999998727E-3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1262</v>
      </c>
    </row>
    <row r="437" spans="1:27" x14ac:dyDescent="0.25">
      <c r="A437">
        <v>8</v>
      </c>
      <c r="B437">
        <v>35</v>
      </c>
      <c r="C437" s="1" t="s">
        <v>462</v>
      </c>
      <c r="D437" s="1" t="s">
        <v>1259</v>
      </c>
      <c r="E437" s="1" t="s">
        <v>1260</v>
      </c>
      <c r="F437">
        <v>5410.3125650677594</v>
      </c>
      <c r="G437">
        <v>5410.3125650677603</v>
      </c>
      <c r="H437" s="1" t="s">
        <v>1479</v>
      </c>
      <c r="I437" t="b">
        <v>1</v>
      </c>
      <c r="J437">
        <v>0</v>
      </c>
      <c r="K437">
        <v>0</v>
      </c>
      <c r="L437" s="1" t="s">
        <v>1479</v>
      </c>
      <c r="M437">
        <v>5410.3125650677603</v>
      </c>
      <c r="N437" s="1" t="s">
        <v>2266</v>
      </c>
      <c r="O437" s="1" t="s">
        <v>1239</v>
      </c>
      <c r="P437">
        <v>0</v>
      </c>
      <c r="Q437">
        <v>0</v>
      </c>
      <c r="R437" s="1" t="s">
        <v>27</v>
      </c>
      <c r="S437">
        <v>0</v>
      </c>
      <c r="T437">
        <v>2.3746999999998408E-3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1262</v>
      </c>
    </row>
    <row r="438" spans="1:27" x14ac:dyDescent="0.25">
      <c r="A438">
        <v>8</v>
      </c>
      <c r="B438">
        <v>36</v>
      </c>
      <c r="C438" s="1" t="s">
        <v>463</v>
      </c>
      <c r="D438" s="1" t="s">
        <v>1259</v>
      </c>
      <c r="E438" s="1" t="s">
        <v>1260</v>
      </c>
      <c r="F438">
        <v>5074.3301147570819</v>
      </c>
      <c r="G438">
        <v>5074.3301147570828</v>
      </c>
      <c r="H438" s="1" t="s">
        <v>1480</v>
      </c>
      <c r="I438" t="b">
        <v>1</v>
      </c>
      <c r="J438">
        <v>0</v>
      </c>
      <c r="K438">
        <v>0</v>
      </c>
      <c r="L438" s="1" t="s">
        <v>1480</v>
      </c>
      <c r="M438">
        <v>5074.3301147570828</v>
      </c>
      <c r="N438" s="1" t="s">
        <v>2266</v>
      </c>
      <c r="O438" s="1" t="s">
        <v>1239</v>
      </c>
      <c r="P438">
        <v>0</v>
      </c>
      <c r="Q438">
        <v>0</v>
      </c>
      <c r="R438" s="1" t="s">
        <v>27</v>
      </c>
      <c r="S438">
        <v>0</v>
      </c>
      <c r="T438">
        <v>2.3783000000001664E-3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1262</v>
      </c>
    </row>
    <row r="439" spans="1:27" x14ac:dyDescent="0.25">
      <c r="A439">
        <v>8</v>
      </c>
      <c r="B439">
        <v>37</v>
      </c>
      <c r="C439" s="1" t="s">
        <v>464</v>
      </c>
      <c r="D439" s="1" t="s">
        <v>1259</v>
      </c>
      <c r="E439" s="1" t="s">
        <v>1260</v>
      </c>
      <c r="F439">
        <v>5898.0299902734851</v>
      </c>
      <c r="G439">
        <v>5898.029990273486</v>
      </c>
      <c r="H439" s="1" t="s">
        <v>1481</v>
      </c>
      <c r="I439" t="b">
        <v>1</v>
      </c>
      <c r="J439">
        <v>0</v>
      </c>
      <c r="K439">
        <v>0</v>
      </c>
      <c r="L439" s="1" t="s">
        <v>1481</v>
      </c>
      <c r="M439">
        <v>5898.029990273486</v>
      </c>
      <c r="N439" s="1" t="s">
        <v>2266</v>
      </c>
      <c r="O439" s="1" t="s">
        <v>1239</v>
      </c>
      <c r="P439">
        <v>0</v>
      </c>
      <c r="Q439">
        <v>0</v>
      </c>
      <c r="R439" s="1" t="s">
        <v>27</v>
      </c>
      <c r="S439">
        <v>0</v>
      </c>
      <c r="T439">
        <v>2.3665999999997744E-3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1262</v>
      </c>
    </row>
    <row r="440" spans="1:27" x14ac:dyDescent="0.25">
      <c r="A440">
        <v>8</v>
      </c>
      <c r="B440">
        <v>38</v>
      </c>
      <c r="C440" s="1" t="s">
        <v>465</v>
      </c>
      <c r="D440" s="1" t="s">
        <v>1259</v>
      </c>
      <c r="E440" s="1" t="s">
        <v>1260</v>
      </c>
      <c r="F440">
        <v>6852.661547102849</v>
      </c>
      <c r="G440">
        <v>6852.6615471028499</v>
      </c>
      <c r="H440" s="1" t="s">
        <v>1482</v>
      </c>
      <c r="I440" t="b">
        <v>1</v>
      </c>
      <c r="J440">
        <v>0</v>
      </c>
      <c r="K440">
        <v>0</v>
      </c>
      <c r="L440" s="1" t="s">
        <v>1482</v>
      </c>
      <c r="M440">
        <v>6852.6615471028499</v>
      </c>
      <c r="N440" s="1" t="s">
        <v>2266</v>
      </c>
      <c r="O440" s="1" t="s">
        <v>1239</v>
      </c>
      <c r="P440">
        <v>0</v>
      </c>
      <c r="Q440">
        <v>0</v>
      </c>
      <c r="R440" s="1" t="s">
        <v>27</v>
      </c>
      <c r="S440">
        <v>0</v>
      </c>
      <c r="T440">
        <v>2.3578999999998018E-3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1262</v>
      </c>
    </row>
    <row r="441" spans="1:27" x14ac:dyDescent="0.25">
      <c r="A441">
        <v>8</v>
      </c>
      <c r="B441">
        <v>39</v>
      </c>
      <c r="C441" s="1" t="s">
        <v>466</v>
      </c>
      <c r="D441" s="1" t="s">
        <v>1259</v>
      </c>
      <c r="E441" s="1" t="s">
        <v>1260</v>
      </c>
      <c r="F441">
        <v>4750.9736625002797</v>
      </c>
      <c r="G441">
        <v>4750.9736625002797</v>
      </c>
      <c r="H441" s="1" t="s">
        <v>1483</v>
      </c>
      <c r="I441" t="b">
        <v>1</v>
      </c>
      <c r="J441">
        <v>0</v>
      </c>
      <c r="K441">
        <v>0</v>
      </c>
      <c r="L441" s="1" t="s">
        <v>1483</v>
      </c>
      <c r="M441">
        <v>4750.9736625002797</v>
      </c>
      <c r="N441" s="1" t="s">
        <v>2266</v>
      </c>
      <c r="O441" s="1" t="s">
        <v>1239</v>
      </c>
      <c r="P441">
        <v>0</v>
      </c>
      <c r="Q441">
        <v>0</v>
      </c>
      <c r="R441" s="1" t="s">
        <v>27</v>
      </c>
      <c r="S441">
        <v>0</v>
      </c>
      <c r="T441">
        <v>2.4967999999998547E-3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1262</v>
      </c>
    </row>
    <row r="442" spans="1:27" x14ac:dyDescent="0.25">
      <c r="A442">
        <v>8</v>
      </c>
      <c r="B442">
        <v>40</v>
      </c>
      <c r="C442" s="1" t="s">
        <v>467</v>
      </c>
      <c r="D442" s="1" t="s">
        <v>1259</v>
      </c>
      <c r="E442" s="1" t="s">
        <v>1260</v>
      </c>
      <c r="F442">
        <v>4459.1113597458343</v>
      </c>
      <c r="G442">
        <v>4459.1113597458352</v>
      </c>
      <c r="H442" s="1" t="s">
        <v>1484</v>
      </c>
      <c r="I442" t="b">
        <v>1</v>
      </c>
      <c r="J442">
        <v>0</v>
      </c>
      <c r="K442">
        <v>0</v>
      </c>
      <c r="L442" s="1" t="s">
        <v>1484</v>
      </c>
      <c r="M442">
        <v>4459.1113597458352</v>
      </c>
      <c r="N442" s="1" t="s">
        <v>2266</v>
      </c>
      <c r="O442" s="1" t="s">
        <v>1239</v>
      </c>
      <c r="P442">
        <v>0</v>
      </c>
      <c r="Q442">
        <v>0</v>
      </c>
      <c r="R442" s="1" t="s">
        <v>27</v>
      </c>
      <c r="S442">
        <v>0</v>
      </c>
      <c r="T442">
        <v>2.559800000000223E-3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1262</v>
      </c>
    </row>
    <row r="443" spans="1:27" x14ac:dyDescent="0.25">
      <c r="A443">
        <v>8</v>
      </c>
      <c r="B443">
        <v>41</v>
      </c>
      <c r="C443" s="1" t="s">
        <v>468</v>
      </c>
      <c r="D443" s="1" t="s">
        <v>1259</v>
      </c>
      <c r="E443" s="1" t="s">
        <v>1260</v>
      </c>
      <c r="F443">
        <v>6274.4062880388128</v>
      </c>
      <c r="G443">
        <v>6274.4062880388137</v>
      </c>
      <c r="H443" s="1" t="s">
        <v>1485</v>
      </c>
      <c r="I443" t="b">
        <v>1</v>
      </c>
      <c r="J443">
        <v>0</v>
      </c>
      <c r="K443">
        <v>0</v>
      </c>
      <c r="L443" s="1" t="s">
        <v>1485</v>
      </c>
      <c r="M443">
        <v>6274.4062880388137</v>
      </c>
      <c r="N443" s="1" t="s">
        <v>2266</v>
      </c>
      <c r="O443" s="1" t="s">
        <v>1239</v>
      </c>
      <c r="P443">
        <v>0</v>
      </c>
      <c r="Q443">
        <v>0</v>
      </c>
      <c r="R443" s="1" t="s">
        <v>27</v>
      </c>
      <c r="S443">
        <v>0</v>
      </c>
      <c r="T443">
        <v>2.3922000000000665E-3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1262</v>
      </c>
    </row>
    <row r="444" spans="1:27" x14ac:dyDescent="0.25">
      <c r="A444">
        <v>8</v>
      </c>
      <c r="B444">
        <v>42</v>
      </c>
      <c r="C444" s="1" t="s">
        <v>469</v>
      </c>
      <c r="D444" s="1" t="s">
        <v>1259</v>
      </c>
      <c r="E444" s="1" t="s">
        <v>1260</v>
      </c>
      <c r="F444">
        <v>4720.9963218575831</v>
      </c>
      <c r="G444">
        <v>4720.996321857584</v>
      </c>
      <c r="H444" s="1" t="s">
        <v>1486</v>
      </c>
      <c r="I444" t="b">
        <v>1</v>
      </c>
      <c r="J444">
        <v>0</v>
      </c>
      <c r="K444">
        <v>0</v>
      </c>
      <c r="L444" s="1" t="s">
        <v>1486</v>
      </c>
      <c r="M444">
        <v>4720.996321857584</v>
      </c>
      <c r="N444" s="1" t="s">
        <v>2266</v>
      </c>
      <c r="O444" s="1" t="s">
        <v>1239</v>
      </c>
      <c r="P444">
        <v>0</v>
      </c>
      <c r="Q444">
        <v>0</v>
      </c>
      <c r="R444" s="1" t="s">
        <v>27</v>
      </c>
      <c r="S444">
        <v>0</v>
      </c>
      <c r="T444">
        <v>2.3845999999996259E-3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1262</v>
      </c>
    </row>
    <row r="445" spans="1:27" x14ac:dyDescent="0.25">
      <c r="A445">
        <v>8</v>
      </c>
      <c r="B445">
        <v>43</v>
      </c>
      <c r="C445" s="1" t="s">
        <v>470</v>
      </c>
      <c r="D445" s="1" t="s">
        <v>1259</v>
      </c>
      <c r="E445" s="1" t="s">
        <v>1260</v>
      </c>
      <c r="F445">
        <v>5522.6944548605388</v>
      </c>
      <c r="G445">
        <v>5522.6944548605397</v>
      </c>
      <c r="H445" s="1" t="s">
        <v>1487</v>
      </c>
      <c r="I445" t="b">
        <v>1</v>
      </c>
      <c r="J445">
        <v>0</v>
      </c>
      <c r="K445">
        <v>0</v>
      </c>
      <c r="L445" s="1" t="s">
        <v>1487</v>
      </c>
      <c r="M445">
        <v>5522.6944548605397</v>
      </c>
      <c r="N445" s="1" t="s">
        <v>2266</v>
      </c>
      <c r="O445" s="1" t="s">
        <v>1239</v>
      </c>
      <c r="P445">
        <v>0</v>
      </c>
      <c r="Q445">
        <v>0</v>
      </c>
      <c r="R445" s="1" t="s">
        <v>27</v>
      </c>
      <c r="S445">
        <v>0</v>
      </c>
      <c r="T445">
        <v>2.4910999999998573E-3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1262</v>
      </c>
    </row>
    <row r="446" spans="1:27" x14ac:dyDescent="0.25">
      <c r="A446">
        <v>8</v>
      </c>
      <c r="B446">
        <v>44</v>
      </c>
      <c r="C446" s="1" t="s">
        <v>471</v>
      </c>
      <c r="D446" s="1" t="s">
        <v>1259</v>
      </c>
      <c r="E446" s="1" t="s">
        <v>1260</v>
      </c>
      <c r="F446">
        <v>5218.6471260002527</v>
      </c>
      <c r="G446">
        <v>5218.6471260002536</v>
      </c>
      <c r="H446" s="1" t="s">
        <v>1488</v>
      </c>
      <c r="I446" t="b">
        <v>1</v>
      </c>
      <c r="J446">
        <v>0</v>
      </c>
      <c r="K446">
        <v>0</v>
      </c>
      <c r="L446" s="1" t="s">
        <v>1488</v>
      </c>
      <c r="M446">
        <v>5218.6471260002536</v>
      </c>
      <c r="N446" s="1" t="s">
        <v>2266</v>
      </c>
      <c r="O446" s="1" t="s">
        <v>1239</v>
      </c>
      <c r="P446">
        <v>0</v>
      </c>
      <c r="Q446">
        <v>0</v>
      </c>
      <c r="R446" s="1" t="s">
        <v>27</v>
      </c>
      <c r="S446">
        <v>0</v>
      </c>
      <c r="T446">
        <v>2.9466999999998578E-3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1262</v>
      </c>
    </row>
    <row r="447" spans="1:27" x14ac:dyDescent="0.25">
      <c r="A447">
        <v>8</v>
      </c>
      <c r="B447">
        <v>45</v>
      </c>
      <c r="C447" s="1" t="s">
        <v>472</v>
      </c>
      <c r="D447" s="1" t="s">
        <v>1259</v>
      </c>
      <c r="E447" s="1" t="s">
        <v>1260</v>
      </c>
      <c r="F447">
        <v>5059.3324338293678</v>
      </c>
      <c r="G447">
        <v>5059.3324338293678</v>
      </c>
      <c r="H447" s="1" t="s">
        <v>1470</v>
      </c>
      <c r="I447" t="b">
        <v>1</v>
      </c>
      <c r="J447">
        <v>0</v>
      </c>
      <c r="K447">
        <v>0</v>
      </c>
      <c r="L447" s="1" t="s">
        <v>1470</v>
      </c>
      <c r="M447">
        <v>5059.3324338293687</v>
      </c>
      <c r="N447" s="1" t="s">
        <v>2266</v>
      </c>
      <c r="O447" s="1" t="s">
        <v>1239</v>
      </c>
      <c r="P447">
        <v>0</v>
      </c>
      <c r="Q447">
        <v>0</v>
      </c>
      <c r="R447" s="1" t="s">
        <v>27</v>
      </c>
      <c r="S447">
        <v>0</v>
      </c>
      <c r="T447">
        <v>2.5330000000001185E-3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1262</v>
      </c>
    </row>
    <row r="448" spans="1:27" x14ac:dyDescent="0.25">
      <c r="A448">
        <v>8</v>
      </c>
      <c r="B448">
        <v>46</v>
      </c>
      <c r="C448" s="1" t="s">
        <v>473</v>
      </c>
      <c r="D448" s="1" t="s">
        <v>1259</v>
      </c>
      <c r="E448" s="1" t="s">
        <v>1260</v>
      </c>
      <c r="F448">
        <v>5383.5800464021913</v>
      </c>
      <c r="G448">
        <v>5383.5800464021922</v>
      </c>
      <c r="H448" s="1" t="s">
        <v>1489</v>
      </c>
      <c r="I448" t="b">
        <v>1</v>
      </c>
      <c r="J448">
        <v>0</v>
      </c>
      <c r="K448">
        <v>0</v>
      </c>
      <c r="L448" s="1" t="s">
        <v>1489</v>
      </c>
      <c r="M448">
        <v>5383.5800464021913</v>
      </c>
      <c r="N448" s="1" t="s">
        <v>2266</v>
      </c>
      <c r="O448" s="1" t="s">
        <v>1239</v>
      </c>
      <c r="P448">
        <v>0</v>
      </c>
      <c r="Q448">
        <v>0</v>
      </c>
      <c r="R448" s="1" t="s">
        <v>27</v>
      </c>
      <c r="S448">
        <v>0</v>
      </c>
      <c r="T448">
        <v>2.3705999999998895E-3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1262</v>
      </c>
    </row>
    <row r="449" spans="1:27" x14ac:dyDescent="0.25">
      <c r="A449">
        <v>8</v>
      </c>
      <c r="B449">
        <v>47</v>
      </c>
      <c r="C449" s="1" t="s">
        <v>474</v>
      </c>
      <c r="D449" s="1" t="s">
        <v>1259</v>
      </c>
      <c r="E449" s="1" t="s">
        <v>1260</v>
      </c>
      <c r="F449">
        <v>4758.2795991921557</v>
      </c>
      <c r="G449">
        <v>4758.2795991921566</v>
      </c>
      <c r="H449" s="1" t="s">
        <v>1490</v>
      </c>
      <c r="I449" t="b">
        <v>1</v>
      </c>
      <c r="J449">
        <v>0</v>
      </c>
      <c r="K449">
        <v>0</v>
      </c>
      <c r="L449" s="1" t="s">
        <v>1490</v>
      </c>
      <c r="M449">
        <v>4758.2795991921566</v>
      </c>
      <c r="N449" s="1" t="s">
        <v>2266</v>
      </c>
      <c r="O449" s="1" t="s">
        <v>1239</v>
      </c>
      <c r="P449">
        <v>0</v>
      </c>
      <c r="Q449">
        <v>0</v>
      </c>
      <c r="R449" s="1" t="s">
        <v>27</v>
      </c>
      <c r="S449">
        <v>0</v>
      </c>
      <c r="T449">
        <v>2.5551999999997577E-3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1262</v>
      </c>
    </row>
    <row r="450" spans="1:27" x14ac:dyDescent="0.25">
      <c r="A450">
        <v>8</v>
      </c>
      <c r="B450">
        <v>48</v>
      </c>
      <c r="C450" s="1" t="s">
        <v>475</v>
      </c>
      <c r="D450" s="1" t="s">
        <v>1259</v>
      </c>
      <c r="E450" s="1" t="s">
        <v>1260</v>
      </c>
      <c r="F450">
        <v>5595.6059746746087</v>
      </c>
      <c r="G450">
        <v>5595.6059746746087</v>
      </c>
      <c r="H450" s="1" t="s">
        <v>1491</v>
      </c>
      <c r="I450" t="b">
        <v>1</v>
      </c>
      <c r="J450">
        <v>0</v>
      </c>
      <c r="K450">
        <v>0</v>
      </c>
      <c r="L450" s="1" t="s">
        <v>1491</v>
      </c>
      <c r="M450">
        <v>5595.6059746746096</v>
      </c>
      <c r="N450" s="1" t="s">
        <v>2266</v>
      </c>
      <c r="O450" s="1" t="s">
        <v>1239</v>
      </c>
      <c r="P450">
        <v>0</v>
      </c>
      <c r="Q450">
        <v>0</v>
      </c>
      <c r="R450" s="1" t="s">
        <v>27</v>
      </c>
      <c r="S450">
        <v>0</v>
      </c>
      <c r="T450">
        <v>2.3968999999999241E-3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1262</v>
      </c>
    </row>
    <row r="451" spans="1:27" x14ac:dyDescent="0.25">
      <c r="A451">
        <v>8</v>
      </c>
      <c r="B451">
        <v>49</v>
      </c>
      <c r="C451" s="1" t="s">
        <v>476</v>
      </c>
      <c r="D451" s="1" t="s">
        <v>1259</v>
      </c>
      <c r="E451" s="1" t="s">
        <v>1260</v>
      </c>
      <c r="F451">
        <v>3655.5312570614642</v>
      </c>
      <c r="G451">
        <v>3655.5312570614642</v>
      </c>
      <c r="H451" s="1" t="s">
        <v>1492</v>
      </c>
      <c r="I451" t="b">
        <v>1</v>
      </c>
      <c r="J451">
        <v>0</v>
      </c>
      <c r="K451">
        <v>0</v>
      </c>
      <c r="L451" s="1" t="s">
        <v>1492</v>
      </c>
      <c r="M451">
        <v>3655.5312570614642</v>
      </c>
      <c r="N451" s="1" t="s">
        <v>2266</v>
      </c>
      <c r="O451" s="1" t="s">
        <v>1239</v>
      </c>
      <c r="P451">
        <v>0</v>
      </c>
      <c r="Q451">
        <v>0</v>
      </c>
      <c r="R451" s="1" t="s">
        <v>27</v>
      </c>
      <c r="S451">
        <v>0</v>
      </c>
      <c r="T451">
        <v>2.6728000000000307E-3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1262</v>
      </c>
    </row>
    <row r="452" spans="1:27" x14ac:dyDescent="0.25">
      <c r="A452">
        <v>8</v>
      </c>
      <c r="B452">
        <v>50</v>
      </c>
      <c r="C452" s="1" t="s">
        <v>477</v>
      </c>
      <c r="D452" s="1" t="s">
        <v>1259</v>
      </c>
      <c r="E452" s="1" t="s">
        <v>1260</v>
      </c>
      <c r="F452">
        <v>4712.524494514777</v>
      </c>
      <c r="G452">
        <v>4712.524494514777</v>
      </c>
      <c r="H452" s="1" t="s">
        <v>1493</v>
      </c>
      <c r="I452" t="b">
        <v>1</v>
      </c>
      <c r="J452">
        <v>0</v>
      </c>
      <c r="K452">
        <v>0</v>
      </c>
      <c r="L452" s="1" t="s">
        <v>1493</v>
      </c>
      <c r="M452">
        <v>4712.524494514777</v>
      </c>
      <c r="N452" s="1" t="s">
        <v>2266</v>
      </c>
      <c r="O452" s="1" t="s">
        <v>1239</v>
      </c>
      <c r="P452">
        <v>0</v>
      </c>
      <c r="Q452">
        <v>0</v>
      </c>
      <c r="R452" s="1" t="s">
        <v>27</v>
      </c>
      <c r="S452">
        <v>0</v>
      </c>
      <c r="T452">
        <v>2.6309000000002136E-3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1262</v>
      </c>
    </row>
    <row r="453" spans="1:27" x14ac:dyDescent="0.25">
      <c r="A453">
        <v>8</v>
      </c>
      <c r="B453">
        <v>51</v>
      </c>
      <c r="C453" s="1" t="s">
        <v>478</v>
      </c>
      <c r="D453" s="1" t="s">
        <v>1259</v>
      </c>
      <c r="E453" s="1" t="s">
        <v>1260</v>
      </c>
      <c r="F453">
        <v>5217.9271091193159</v>
      </c>
      <c r="G453">
        <v>5217.9271091193168</v>
      </c>
      <c r="H453" s="1" t="s">
        <v>1494</v>
      </c>
      <c r="I453" t="b">
        <v>1</v>
      </c>
      <c r="J453">
        <v>0</v>
      </c>
      <c r="K453">
        <v>0</v>
      </c>
      <c r="L453" s="1" t="s">
        <v>1494</v>
      </c>
      <c r="M453">
        <v>5217.9271091193168</v>
      </c>
      <c r="N453" s="1" t="s">
        <v>2266</v>
      </c>
      <c r="O453" s="1" t="s">
        <v>1239</v>
      </c>
      <c r="P453">
        <v>0</v>
      </c>
      <c r="Q453">
        <v>0</v>
      </c>
      <c r="R453" s="1" t="s">
        <v>27</v>
      </c>
      <c r="S453">
        <v>0</v>
      </c>
      <c r="T453">
        <v>2.3664999999999381E-3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1262</v>
      </c>
    </row>
    <row r="454" spans="1:27" x14ac:dyDescent="0.25">
      <c r="A454">
        <v>8</v>
      </c>
      <c r="B454">
        <v>52</v>
      </c>
      <c r="C454" s="1" t="s">
        <v>479</v>
      </c>
      <c r="D454" s="1" t="s">
        <v>1259</v>
      </c>
      <c r="E454" s="1" t="s">
        <v>1260</v>
      </c>
      <c r="F454">
        <v>6110.411880288907</v>
      </c>
      <c r="G454">
        <v>6110.4118802889079</v>
      </c>
      <c r="H454" s="1" t="s">
        <v>1495</v>
      </c>
      <c r="I454" t="b">
        <v>1</v>
      </c>
      <c r="J454">
        <v>0</v>
      </c>
      <c r="K454">
        <v>0</v>
      </c>
      <c r="L454" s="1" t="s">
        <v>1495</v>
      </c>
      <c r="M454">
        <v>6110.4118802889079</v>
      </c>
      <c r="N454" s="1" t="s">
        <v>2266</v>
      </c>
      <c r="O454" s="1" t="s">
        <v>1239</v>
      </c>
      <c r="P454">
        <v>0</v>
      </c>
      <c r="Q454">
        <v>0</v>
      </c>
      <c r="R454" s="1" t="s">
        <v>27</v>
      </c>
      <c r="S454">
        <v>0</v>
      </c>
      <c r="T454">
        <v>2.3871999999998117E-3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1262</v>
      </c>
    </row>
    <row r="455" spans="1:27" x14ac:dyDescent="0.25">
      <c r="A455">
        <v>8</v>
      </c>
      <c r="B455">
        <v>53</v>
      </c>
      <c r="C455" s="1" t="s">
        <v>480</v>
      </c>
      <c r="D455" s="1" t="s">
        <v>1259</v>
      </c>
      <c r="E455" s="1" t="s">
        <v>1260</v>
      </c>
      <c r="F455">
        <v>6385.4287406055237</v>
      </c>
      <c r="G455">
        <v>6385.4287406055246</v>
      </c>
      <c r="H455" s="1" t="s">
        <v>1496</v>
      </c>
      <c r="I455" t="b">
        <v>1</v>
      </c>
      <c r="J455">
        <v>0</v>
      </c>
      <c r="K455">
        <v>0</v>
      </c>
      <c r="L455" s="1" t="s">
        <v>1496</v>
      </c>
      <c r="M455">
        <v>6385.4287406055246</v>
      </c>
      <c r="N455" s="1" t="s">
        <v>2266</v>
      </c>
      <c r="O455" s="1" t="s">
        <v>1239</v>
      </c>
      <c r="P455">
        <v>0</v>
      </c>
      <c r="Q455">
        <v>0</v>
      </c>
      <c r="R455" s="1" t="s">
        <v>27</v>
      </c>
      <c r="S455">
        <v>0</v>
      </c>
      <c r="T455">
        <v>2.5063999999996867E-3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1262</v>
      </c>
    </row>
    <row r="456" spans="1:27" x14ac:dyDescent="0.25">
      <c r="A456">
        <v>8</v>
      </c>
      <c r="B456">
        <v>54</v>
      </c>
      <c r="C456" s="1" t="s">
        <v>481</v>
      </c>
      <c r="D456" s="1" t="s">
        <v>1259</v>
      </c>
      <c r="E456" s="1" t="s">
        <v>1260</v>
      </c>
      <c r="F456">
        <v>7417.4654722128171</v>
      </c>
      <c r="G456">
        <v>7417.4654722128171</v>
      </c>
      <c r="H456" s="1" t="s">
        <v>1497</v>
      </c>
      <c r="I456" t="b">
        <v>1</v>
      </c>
      <c r="J456">
        <v>0</v>
      </c>
      <c r="K456">
        <v>0</v>
      </c>
      <c r="L456" s="1" t="s">
        <v>1497</v>
      </c>
      <c r="M456">
        <v>7417.4654722128171</v>
      </c>
      <c r="N456" s="1" t="s">
        <v>2266</v>
      </c>
      <c r="O456" s="1" t="s">
        <v>1239</v>
      </c>
      <c r="P456">
        <v>0</v>
      </c>
      <c r="Q456">
        <v>0</v>
      </c>
      <c r="R456" s="1" t="s">
        <v>27</v>
      </c>
      <c r="S456">
        <v>0</v>
      </c>
      <c r="T456">
        <v>2.385699999999602E-3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1262</v>
      </c>
    </row>
    <row r="457" spans="1:27" x14ac:dyDescent="0.25">
      <c r="A457">
        <v>8</v>
      </c>
      <c r="B457">
        <v>55</v>
      </c>
      <c r="C457" s="1" t="s">
        <v>482</v>
      </c>
      <c r="D457" s="1" t="s">
        <v>1259</v>
      </c>
      <c r="E457" s="1" t="s">
        <v>1260</v>
      </c>
      <c r="F457">
        <v>6466.4780419580557</v>
      </c>
      <c r="G457">
        <v>6466.4780419580566</v>
      </c>
      <c r="H457" s="1" t="s">
        <v>1498</v>
      </c>
      <c r="I457" t="b">
        <v>1</v>
      </c>
      <c r="J457">
        <v>0</v>
      </c>
      <c r="K457">
        <v>0</v>
      </c>
      <c r="L457" s="1" t="s">
        <v>1498</v>
      </c>
      <c r="M457">
        <v>6466.4780419580566</v>
      </c>
      <c r="N457" s="1" t="s">
        <v>2266</v>
      </c>
      <c r="O457" s="1" t="s">
        <v>1239</v>
      </c>
      <c r="P457">
        <v>0</v>
      </c>
      <c r="Q457">
        <v>0</v>
      </c>
      <c r="R457" s="1" t="s">
        <v>27</v>
      </c>
      <c r="S457">
        <v>0</v>
      </c>
      <c r="T457">
        <v>2.5688000000001487E-3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1262</v>
      </c>
    </row>
    <row r="458" spans="1:27" x14ac:dyDescent="0.25">
      <c r="A458">
        <v>8</v>
      </c>
      <c r="B458">
        <v>56</v>
      </c>
      <c r="C458" s="1" t="s">
        <v>483</v>
      </c>
      <c r="D458" s="1" t="s">
        <v>1259</v>
      </c>
      <c r="E458" s="1" t="s">
        <v>1260</v>
      </c>
      <c r="F458">
        <v>5328.6246141014963</v>
      </c>
      <c r="G458">
        <v>5328.6246141014963</v>
      </c>
      <c r="H458" s="1" t="s">
        <v>1499</v>
      </c>
      <c r="I458" t="b">
        <v>1</v>
      </c>
      <c r="J458">
        <v>0</v>
      </c>
      <c r="K458">
        <v>0</v>
      </c>
      <c r="L458" s="1" t="s">
        <v>1499</v>
      </c>
      <c r="M458">
        <v>5328.6246141014963</v>
      </c>
      <c r="N458" s="1" t="s">
        <v>2266</v>
      </c>
      <c r="O458" s="1" t="s">
        <v>1239</v>
      </c>
      <c r="P458">
        <v>0</v>
      </c>
      <c r="Q458">
        <v>0</v>
      </c>
      <c r="R458" s="1" t="s">
        <v>27</v>
      </c>
      <c r="S458">
        <v>0</v>
      </c>
      <c r="T458">
        <v>2.368600000000054E-3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1262</v>
      </c>
    </row>
    <row r="459" spans="1:27" x14ac:dyDescent="0.25">
      <c r="A459">
        <v>8</v>
      </c>
      <c r="B459">
        <v>57</v>
      </c>
      <c r="C459" s="1" t="s">
        <v>484</v>
      </c>
      <c r="D459" s="1" t="s">
        <v>1259</v>
      </c>
      <c r="E459" s="1" t="s">
        <v>1260</v>
      </c>
      <c r="F459">
        <v>5289.9746033661777</v>
      </c>
      <c r="G459">
        <v>5289.9746033661786</v>
      </c>
      <c r="H459" s="1" t="s">
        <v>1500</v>
      </c>
      <c r="I459" t="b">
        <v>1</v>
      </c>
      <c r="J459">
        <v>0</v>
      </c>
      <c r="K459">
        <v>0</v>
      </c>
      <c r="L459" s="1" t="s">
        <v>1500</v>
      </c>
      <c r="M459">
        <v>5289.9746033661795</v>
      </c>
      <c r="N459" s="1" t="s">
        <v>2266</v>
      </c>
      <c r="O459" s="1" t="s">
        <v>1239</v>
      </c>
      <c r="P459">
        <v>0</v>
      </c>
      <c r="Q459">
        <v>0</v>
      </c>
      <c r="R459" s="1" t="s">
        <v>27</v>
      </c>
      <c r="S459">
        <v>0</v>
      </c>
      <c r="T459">
        <v>2.4486999999999703E-3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1262</v>
      </c>
    </row>
    <row r="460" spans="1:27" x14ac:dyDescent="0.25">
      <c r="A460">
        <v>8</v>
      </c>
      <c r="B460">
        <v>58</v>
      </c>
      <c r="C460" s="1" t="s">
        <v>485</v>
      </c>
      <c r="D460" s="1" t="s">
        <v>1259</v>
      </c>
      <c r="E460" s="1" t="s">
        <v>1260</v>
      </c>
      <c r="F460">
        <v>4417.3943979116257</v>
      </c>
      <c r="G460">
        <v>4417.3943979116266</v>
      </c>
      <c r="H460" s="1" t="s">
        <v>1501</v>
      </c>
      <c r="I460" t="b">
        <v>1</v>
      </c>
      <c r="J460">
        <v>0</v>
      </c>
      <c r="K460">
        <v>0</v>
      </c>
      <c r="L460" s="1" t="s">
        <v>1501</v>
      </c>
      <c r="M460">
        <v>4417.3943979116275</v>
      </c>
      <c r="N460" s="1" t="s">
        <v>2266</v>
      </c>
      <c r="O460" s="1" t="s">
        <v>1239</v>
      </c>
      <c r="P460">
        <v>0</v>
      </c>
      <c r="Q460">
        <v>0</v>
      </c>
      <c r="R460" s="1" t="s">
        <v>27</v>
      </c>
      <c r="S460">
        <v>0</v>
      </c>
      <c r="T460">
        <v>2.4361000000001631E-3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1262</v>
      </c>
    </row>
    <row r="461" spans="1:27" x14ac:dyDescent="0.25">
      <c r="A461">
        <v>8</v>
      </c>
      <c r="B461">
        <v>59</v>
      </c>
      <c r="C461" s="1" t="s">
        <v>486</v>
      </c>
      <c r="D461" s="1" t="s">
        <v>1259</v>
      </c>
      <c r="E461" s="1" t="s">
        <v>1260</v>
      </c>
      <c r="F461">
        <v>4120.8210619406136</v>
      </c>
      <c r="G461">
        <v>4120.8210619406136</v>
      </c>
      <c r="H461" s="1" t="s">
        <v>1502</v>
      </c>
      <c r="I461" t="b">
        <v>1</v>
      </c>
      <c r="J461">
        <v>0</v>
      </c>
      <c r="K461">
        <v>0</v>
      </c>
      <c r="L461" s="1" t="s">
        <v>1502</v>
      </c>
      <c r="M461">
        <v>4120.8210619406136</v>
      </c>
      <c r="N461" s="1" t="s">
        <v>2266</v>
      </c>
      <c r="O461" s="1" t="s">
        <v>1239</v>
      </c>
      <c r="P461">
        <v>0</v>
      </c>
      <c r="Q461">
        <v>0</v>
      </c>
      <c r="R461" s="1" t="s">
        <v>27</v>
      </c>
      <c r="S461">
        <v>0</v>
      </c>
      <c r="T461">
        <v>2.5428000000000672E-3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1262</v>
      </c>
    </row>
    <row r="462" spans="1:27" x14ac:dyDescent="0.25">
      <c r="A462">
        <v>8</v>
      </c>
      <c r="B462">
        <v>60</v>
      </c>
      <c r="C462" s="1" t="s">
        <v>487</v>
      </c>
      <c r="D462" s="1" t="s">
        <v>1259</v>
      </c>
      <c r="E462" s="1" t="s">
        <v>1260</v>
      </c>
      <c r="F462">
        <v>5382.3466615785201</v>
      </c>
      <c r="G462">
        <v>5382.3466615785201</v>
      </c>
      <c r="H462" s="1" t="s">
        <v>1503</v>
      </c>
      <c r="I462" t="b">
        <v>1</v>
      </c>
      <c r="J462">
        <v>0</v>
      </c>
      <c r="K462">
        <v>0</v>
      </c>
      <c r="L462" s="1" t="s">
        <v>1503</v>
      </c>
      <c r="M462">
        <v>5382.3466615785201</v>
      </c>
      <c r="N462" s="1" t="s">
        <v>2266</v>
      </c>
      <c r="O462" s="1" t="s">
        <v>1239</v>
      </c>
      <c r="P462">
        <v>0</v>
      </c>
      <c r="Q462">
        <v>0</v>
      </c>
      <c r="R462" s="1" t="s">
        <v>27</v>
      </c>
      <c r="S462">
        <v>0</v>
      </c>
      <c r="T462">
        <v>2.5840999999999781E-3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1262</v>
      </c>
    </row>
    <row r="463" spans="1:27" x14ac:dyDescent="0.25">
      <c r="A463">
        <v>8</v>
      </c>
      <c r="B463">
        <v>61</v>
      </c>
      <c r="C463" s="1" t="s">
        <v>488</v>
      </c>
      <c r="D463" s="1" t="s">
        <v>1259</v>
      </c>
      <c r="E463" s="1" t="s">
        <v>1260</v>
      </c>
      <c r="F463">
        <v>3913.402959628283</v>
      </c>
      <c r="G463">
        <v>3913.402959628283</v>
      </c>
      <c r="H463" s="1" t="s">
        <v>1504</v>
      </c>
      <c r="I463" t="b">
        <v>1</v>
      </c>
      <c r="J463">
        <v>0</v>
      </c>
      <c r="K463">
        <v>0</v>
      </c>
      <c r="L463" s="1" t="s">
        <v>1504</v>
      </c>
      <c r="M463">
        <v>3913.402959628283</v>
      </c>
      <c r="N463" s="1" t="s">
        <v>2266</v>
      </c>
      <c r="O463" s="1" t="s">
        <v>1239</v>
      </c>
      <c r="P463">
        <v>0</v>
      </c>
      <c r="Q463">
        <v>0</v>
      </c>
      <c r="R463" s="1" t="s">
        <v>27</v>
      </c>
      <c r="S463">
        <v>0</v>
      </c>
      <c r="T463">
        <v>2.4095000000001754E-3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1262</v>
      </c>
    </row>
    <row r="464" spans="1:27" x14ac:dyDescent="0.25">
      <c r="A464">
        <v>8</v>
      </c>
      <c r="B464">
        <v>62</v>
      </c>
      <c r="C464" s="1" t="s">
        <v>489</v>
      </c>
      <c r="D464" s="1" t="s">
        <v>1259</v>
      </c>
      <c r="E464" s="1" t="s">
        <v>1260</v>
      </c>
      <c r="F464">
        <v>4170.5879056343583</v>
      </c>
      <c r="G464">
        <v>4170.5879056343583</v>
      </c>
      <c r="H464" s="1" t="s">
        <v>1505</v>
      </c>
      <c r="I464" t="b">
        <v>1</v>
      </c>
      <c r="J464">
        <v>0</v>
      </c>
      <c r="K464">
        <v>0</v>
      </c>
      <c r="L464" s="1" t="s">
        <v>1505</v>
      </c>
      <c r="M464">
        <v>4170.5879056343583</v>
      </c>
      <c r="N464" s="1" t="s">
        <v>2266</v>
      </c>
      <c r="O464" s="1" t="s">
        <v>1239</v>
      </c>
      <c r="P464">
        <v>0</v>
      </c>
      <c r="Q464">
        <v>0</v>
      </c>
      <c r="R464" s="1" t="s">
        <v>27</v>
      </c>
      <c r="S464">
        <v>0</v>
      </c>
      <c r="T464">
        <v>2.4627999999999872E-3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1262</v>
      </c>
    </row>
    <row r="465" spans="1:27" x14ac:dyDescent="0.25">
      <c r="A465">
        <v>8</v>
      </c>
      <c r="B465">
        <v>63</v>
      </c>
      <c r="C465" s="1" t="s">
        <v>490</v>
      </c>
      <c r="D465" s="1" t="s">
        <v>1259</v>
      </c>
      <c r="E465" s="1" t="s">
        <v>1260</v>
      </c>
      <c r="F465">
        <v>5991.7600004493406</v>
      </c>
      <c r="G465">
        <v>5991.7600004493406</v>
      </c>
      <c r="H465" s="1" t="s">
        <v>1506</v>
      </c>
      <c r="I465" t="b">
        <v>1</v>
      </c>
      <c r="J465">
        <v>0</v>
      </c>
      <c r="K465">
        <v>0</v>
      </c>
      <c r="L465" s="1" t="s">
        <v>1506</v>
      </c>
      <c r="M465">
        <v>5991.7600004493406</v>
      </c>
      <c r="N465" s="1" t="s">
        <v>2266</v>
      </c>
      <c r="O465" s="1" t="s">
        <v>1239</v>
      </c>
      <c r="P465">
        <v>0</v>
      </c>
      <c r="Q465">
        <v>0</v>
      </c>
      <c r="R465" s="1" t="s">
        <v>27</v>
      </c>
      <c r="S465">
        <v>0</v>
      </c>
      <c r="T465">
        <v>2.4015999999997817E-3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1262</v>
      </c>
    </row>
    <row r="466" spans="1:27" x14ac:dyDescent="0.25">
      <c r="A466">
        <v>8</v>
      </c>
      <c r="B466">
        <v>64</v>
      </c>
      <c r="C466" s="1" t="s">
        <v>491</v>
      </c>
      <c r="D466" s="1" t="s">
        <v>1259</v>
      </c>
      <c r="E466" s="1" t="s">
        <v>1260</v>
      </c>
      <c r="F466">
        <v>5839.9982074276595</v>
      </c>
      <c r="G466">
        <v>5839.9982074276604</v>
      </c>
      <c r="H466" s="1" t="s">
        <v>1507</v>
      </c>
      <c r="I466" t="b">
        <v>1</v>
      </c>
      <c r="J466">
        <v>0</v>
      </c>
      <c r="K466">
        <v>0</v>
      </c>
      <c r="L466" s="1" t="s">
        <v>1507</v>
      </c>
      <c r="M466">
        <v>5839.9982074276595</v>
      </c>
      <c r="N466" s="1" t="s">
        <v>2266</v>
      </c>
      <c r="O466" s="1" t="s">
        <v>1239</v>
      </c>
      <c r="P466">
        <v>0</v>
      </c>
      <c r="Q466">
        <v>0</v>
      </c>
      <c r="R466" s="1" t="s">
        <v>27</v>
      </c>
      <c r="S466">
        <v>0</v>
      </c>
      <c r="T466">
        <v>2.3641000000003132E-3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1262</v>
      </c>
    </row>
    <row r="467" spans="1:27" x14ac:dyDescent="0.25">
      <c r="A467">
        <v>8</v>
      </c>
      <c r="B467">
        <v>65</v>
      </c>
      <c r="C467" s="1" t="s">
        <v>492</v>
      </c>
      <c r="D467" s="1" t="s">
        <v>1259</v>
      </c>
      <c r="E467" s="1" t="s">
        <v>1260</v>
      </c>
      <c r="F467">
        <v>4702.1473216313789</v>
      </c>
      <c r="G467">
        <v>4702.1473216313798</v>
      </c>
      <c r="H467" s="1" t="s">
        <v>1508</v>
      </c>
      <c r="I467" t="b">
        <v>1</v>
      </c>
      <c r="J467">
        <v>0</v>
      </c>
      <c r="K467">
        <v>0</v>
      </c>
      <c r="L467" s="1" t="s">
        <v>1508</v>
      </c>
      <c r="M467">
        <v>4702.1473216313798</v>
      </c>
      <c r="N467" s="1" t="s">
        <v>2266</v>
      </c>
      <c r="O467" s="1" t="s">
        <v>1239</v>
      </c>
      <c r="P467">
        <v>0</v>
      </c>
      <c r="Q467">
        <v>0</v>
      </c>
      <c r="R467" s="1" t="s">
        <v>27</v>
      </c>
      <c r="S467">
        <v>0</v>
      </c>
      <c r="T467">
        <v>2.3604999999999876E-3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1262</v>
      </c>
    </row>
    <row r="468" spans="1:27" x14ac:dyDescent="0.25">
      <c r="A468">
        <v>8</v>
      </c>
      <c r="B468">
        <v>66</v>
      </c>
      <c r="C468" s="1" t="s">
        <v>493</v>
      </c>
      <c r="D468" s="1" t="s">
        <v>1259</v>
      </c>
      <c r="E468" s="1" t="s">
        <v>1260</v>
      </c>
      <c r="F468">
        <v>5151.91626178767</v>
      </c>
      <c r="G468">
        <v>5151.91626178767</v>
      </c>
      <c r="H468" s="1" t="s">
        <v>1509</v>
      </c>
      <c r="I468" t="b">
        <v>1</v>
      </c>
      <c r="J468">
        <v>0</v>
      </c>
      <c r="K468">
        <v>0</v>
      </c>
      <c r="L468" s="1" t="s">
        <v>1509</v>
      </c>
      <c r="M468">
        <v>5151.91626178767</v>
      </c>
      <c r="N468" s="1" t="s">
        <v>2266</v>
      </c>
      <c r="O468" s="1" t="s">
        <v>1239</v>
      </c>
      <c r="P468">
        <v>0</v>
      </c>
      <c r="Q468">
        <v>0</v>
      </c>
      <c r="R468" s="1" t="s">
        <v>27</v>
      </c>
      <c r="S468">
        <v>0</v>
      </c>
      <c r="T468">
        <v>2.5498999999999938E-3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1262</v>
      </c>
    </row>
    <row r="469" spans="1:27" x14ac:dyDescent="0.25">
      <c r="A469">
        <v>8</v>
      </c>
      <c r="B469">
        <v>67</v>
      </c>
      <c r="C469" s="1" t="s">
        <v>494</v>
      </c>
      <c r="D469" s="1" t="s">
        <v>1259</v>
      </c>
      <c r="E469" s="1" t="s">
        <v>1260</v>
      </c>
      <c r="F469">
        <v>5959.6402308712322</v>
      </c>
      <c r="G469">
        <v>5959.6402308712331</v>
      </c>
      <c r="H469" s="1" t="s">
        <v>1510</v>
      </c>
      <c r="I469" t="b">
        <v>1</v>
      </c>
      <c r="J469">
        <v>0</v>
      </c>
      <c r="K469">
        <v>0</v>
      </c>
      <c r="L469" s="1" t="s">
        <v>1510</v>
      </c>
      <c r="M469">
        <v>5959.6402308712331</v>
      </c>
      <c r="N469" s="1" t="s">
        <v>2266</v>
      </c>
      <c r="O469" s="1" t="s">
        <v>1239</v>
      </c>
      <c r="P469">
        <v>0</v>
      </c>
      <c r="Q469">
        <v>0</v>
      </c>
      <c r="R469" s="1" t="s">
        <v>27</v>
      </c>
      <c r="S469">
        <v>0</v>
      </c>
      <c r="T469">
        <v>2.4258000000001445E-3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1262</v>
      </c>
    </row>
    <row r="470" spans="1:27" x14ac:dyDescent="0.25">
      <c r="A470">
        <v>8</v>
      </c>
      <c r="B470">
        <v>68</v>
      </c>
      <c r="C470" s="1" t="s">
        <v>495</v>
      </c>
      <c r="D470" s="1" t="s">
        <v>1259</v>
      </c>
      <c r="E470" s="1" t="s">
        <v>1260</v>
      </c>
      <c r="F470">
        <v>6348.7082401241832</v>
      </c>
      <c r="G470">
        <v>6348.7082401241842</v>
      </c>
      <c r="H470" s="1" t="s">
        <v>1511</v>
      </c>
      <c r="I470" t="b">
        <v>1</v>
      </c>
      <c r="J470">
        <v>0</v>
      </c>
      <c r="K470">
        <v>0</v>
      </c>
      <c r="L470" s="1" t="s">
        <v>1511</v>
      </c>
      <c r="M470">
        <v>6348.7082401241842</v>
      </c>
      <c r="N470" s="1" t="s">
        <v>2266</v>
      </c>
      <c r="O470" s="1" t="s">
        <v>1239</v>
      </c>
      <c r="P470">
        <v>0</v>
      </c>
      <c r="Q470">
        <v>0</v>
      </c>
      <c r="R470" s="1" t="s">
        <v>27</v>
      </c>
      <c r="S470">
        <v>0</v>
      </c>
      <c r="T470">
        <v>2.6166999999999163E-3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1262</v>
      </c>
    </row>
    <row r="471" spans="1:27" x14ac:dyDescent="0.25">
      <c r="A471">
        <v>8</v>
      </c>
      <c r="B471">
        <v>69</v>
      </c>
      <c r="C471" s="1" t="s">
        <v>496</v>
      </c>
      <c r="D471" s="1" t="s">
        <v>1259</v>
      </c>
      <c r="E471" s="1" t="s">
        <v>1260</v>
      </c>
      <c r="F471">
        <v>4107.5316463461386</v>
      </c>
      <c r="G471">
        <v>4107.5316463461386</v>
      </c>
      <c r="H471" s="1" t="s">
        <v>1512</v>
      </c>
      <c r="I471" t="b">
        <v>1</v>
      </c>
      <c r="J471">
        <v>0</v>
      </c>
      <c r="K471">
        <v>0</v>
      </c>
      <c r="L471" s="1" t="s">
        <v>1512</v>
      </c>
      <c r="M471">
        <v>4107.5316463461386</v>
      </c>
      <c r="N471" s="1" t="s">
        <v>2266</v>
      </c>
      <c r="O471" s="1" t="s">
        <v>1239</v>
      </c>
      <c r="P471">
        <v>0</v>
      </c>
      <c r="Q471">
        <v>0</v>
      </c>
      <c r="R471" s="1" t="s">
        <v>27</v>
      </c>
      <c r="S471">
        <v>0</v>
      </c>
      <c r="T471">
        <v>2.3727000000000054E-3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1262</v>
      </c>
    </row>
    <row r="472" spans="1:27" x14ac:dyDescent="0.25">
      <c r="A472">
        <v>8</v>
      </c>
      <c r="B472">
        <v>70</v>
      </c>
      <c r="C472" s="1" t="s">
        <v>497</v>
      </c>
      <c r="D472" s="1" t="s">
        <v>1259</v>
      </c>
      <c r="E472" s="1" t="s">
        <v>1260</v>
      </c>
      <c r="F472">
        <v>4989.7222507424913</v>
      </c>
      <c r="G472">
        <v>4989.7222507424913</v>
      </c>
      <c r="H472" s="1" t="s">
        <v>1513</v>
      </c>
      <c r="I472" t="b">
        <v>1</v>
      </c>
      <c r="J472">
        <v>0</v>
      </c>
      <c r="K472">
        <v>0</v>
      </c>
      <c r="L472" s="1" t="s">
        <v>1513</v>
      </c>
      <c r="M472">
        <v>4989.7222507424913</v>
      </c>
      <c r="N472" s="1" t="s">
        <v>2266</v>
      </c>
      <c r="O472" s="1" t="s">
        <v>1239</v>
      </c>
      <c r="P472">
        <v>0</v>
      </c>
      <c r="Q472">
        <v>0</v>
      </c>
      <c r="R472" s="1" t="s">
        <v>27</v>
      </c>
      <c r="S472">
        <v>0</v>
      </c>
      <c r="T472">
        <v>3.0543000000000653E-3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1262</v>
      </c>
    </row>
    <row r="473" spans="1:27" x14ac:dyDescent="0.25">
      <c r="A473">
        <v>8</v>
      </c>
      <c r="B473">
        <v>71</v>
      </c>
      <c r="C473" s="1" t="s">
        <v>498</v>
      </c>
      <c r="D473" s="1" t="s">
        <v>1259</v>
      </c>
      <c r="E473" s="1" t="s">
        <v>1260</v>
      </c>
      <c r="F473">
        <v>6020.8753739164904</v>
      </c>
      <c r="G473">
        <v>6020.8753739164904</v>
      </c>
      <c r="H473" s="1" t="s">
        <v>1514</v>
      </c>
      <c r="I473" t="b">
        <v>1</v>
      </c>
      <c r="J473">
        <v>0</v>
      </c>
      <c r="K473">
        <v>0</v>
      </c>
      <c r="L473" s="1" t="s">
        <v>1514</v>
      </c>
      <c r="M473">
        <v>6020.8753739164895</v>
      </c>
      <c r="N473" s="1" t="s">
        <v>2266</v>
      </c>
      <c r="O473" s="1" t="s">
        <v>1239</v>
      </c>
      <c r="P473">
        <v>0</v>
      </c>
      <c r="Q473">
        <v>0</v>
      </c>
      <c r="R473" s="1" t="s">
        <v>27</v>
      </c>
      <c r="S473">
        <v>0</v>
      </c>
      <c r="T473">
        <v>2.3530000000002715E-3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1262</v>
      </c>
    </row>
    <row r="474" spans="1:27" x14ac:dyDescent="0.25">
      <c r="A474">
        <v>8</v>
      </c>
      <c r="B474">
        <v>72</v>
      </c>
      <c r="C474" s="1" t="s">
        <v>499</v>
      </c>
      <c r="D474" s="1" t="s">
        <v>1259</v>
      </c>
      <c r="E474" s="1" t="s">
        <v>1260</v>
      </c>
      <c r="F474">
        <v>4579.4359974198514</v>
      </c>
      <c r="G474">
        <v>4579.4359974198524</v>
      </c>
      <c r="H474" s="1" t="s">
        <v>1515</v>
      </c>
      <c r="I474" t="b">
        <v>1</v>
      </c>
      <c r="J474">
        <v>0</v>
      </c>
      <c r="K474">
        <v>0</v>
      </c>
      <c r="L474" s="1" t="s">
        <v>1515</v>
      </c>
      <c r="M474">
        <v>4579.4359974198524</v>
      </c>
      <c r="N474" s="1" t="s">
        <v>2266</v>
      </c>
      <c r="O474" s="1" t="s">
        <v>1239</v>
      </c>
      <c r="P474">
        <v>0</v>
      </c>
      <c r="Q474">
        <v>0</v>
      </c>
      <c r="R474" s="1" t="s">
        <v>27</v>
      </c>
      <c r="S474">
        <v>0</v>
      </c>
      <c r="T474">
        <v>2.496600000000182E-3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1262</v>
      </c>
    </row>
    <row r="475" spans="1:27" x14ac:dyDescent="0.25">
      <c r="A475">
        <v>8</v>
      </c>
      <c r="B475">
        <v>73</v>
      </c>
      <c r="C475" s="1" t="s">
        <v>500</v>
      </c>
      <c r="D475" s="1" t="s">
        <v>1259</v>
      </c>
      <c r="E475" s="1" t="s">
        <v>1260</v>
      </c>
      <c r="F475">
        <v>5498.5299843357316</v>
      </c>
      <c r="G475">
        <v>5498.5299843357325</v>
      </c>
      <c r="H475" s="1" t="s">
        <v>1516</v>
      </c>
      <c r="I475" t="b">
        <v>1</v>
      </c>
      <c r="J475">
        <v>0</v>
      </c>
      <c r="K475">
        <v>0</v>
      </c>
      <c r="L475" s="1" t="s">
        <v>1516</v>
      </c>
      <c r="M475">
        <v>5498.5299843357325</v>
      </c>
      <c r="N475" s="1" t="s">
        <v>2266</v>
      </c>
      <c r="O475" s="1" t="s">
        <v>1239</v>
      </c>
      <c r="P475">
        <v>0</v>
      </c>
      <c r="Q475">
        <v>0</v>
      </c>
      <c r="R475" s="1" t="s">
        <v>27</v>
      </c>
      <c r="S475">
        <v>0</v>
      </c>
      <c r="T475">
        <v>2.3922000000000665E-3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1262</v>
      </c>
    </row>
    <row r="476" spans="1:27" x14ac:dyDescent="0.25">
      <c r="A476">
        <v>8</v>
      </c>
      <c r="B476">
        <v>74</v>
      </c>
      <c r="C476" s="1" t="s">
        <v>501</v>
      </c>
      <c r="D476" s="1" t="s">
        <v>1259</v>
      </c>
      <c r="E476" s="1" t="s">
        <v>1260</v>
      </c>
      <c r="F476">
        <v>6721.7025632274826</v>
      </c>
      <c r="G476">
        <v>6721.7025632274826</v>
      </c>
      <c r="H476" s="1" t="s">
        <v>1517</v>
      </c>
      <c r="I476" t="b">
        <v>1</v>
      </c>
      <c r="J476">
        <v>0</v>
      </c>
      <c r="K476">
        <v>0</v>
      </c>
      <c r="L476" s="1" t="s">
        <v>1517</v>
      </c>
      <c r="M476">
        <v>6721.7025632274826</v>
      </c>
      <c r="N476" s="1" t="s">
        <v>2266</v>
      </c>
      <c r="O476" s="1" t="s">
        <v>1239</v>
      </c>
      <c r="P476">
        <v>0</v>
      </c>
      <c r="Q476">
        <v>0</v>
      </c>
      <c r="R476" s="1" t="s">
        <v>27</v>
      </c>
      <c r="S476">
        <v>0</v>
      </c>
      <c r="T476">
        <v>3.0784000000001477E-3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1262</v>
      </c>
    </row>
    <row r="477" spans="1:27" x14ac:dyDescent="0.25">
      <c r="A477">
        <v>8</v>
      </c>
      <c r="B477">
        <v>75</v>
      </c>
      <c r="C477" s="1" t="s">
        <v>502</v>
      </c>
      <c r="D477" s="1" t="s">
        <v>1259</v>
      </c>
      <c r="E477" s="1" t="s">
        <v>1260</v>
      </c>
      <c r="F477">
        <v>5038.8607591458276</v>
      </c>
      <c r="G477">
        <v>5038.8607591458276</v>
      </c>
      <c r="H477" s="1" t="s">
        <v>1518</v>
      </c>
      <c r="I477" t="b">
        <v>1</v>
      </c>
      <c r="J477">
        <v>0</v>
      </c>
      <c r="K477">
        <v>0</v>
      </c>
      <c r="L477" s="1" t="s">
        <v>1518</v>
      </c>
      <c r="M477">
        <v>5038.8607591458285</v>
      </c>
      <c r="N477" s="1" t="s">
        <v>2266</v>
      </c>
      <c r="O477" s="1" t="s">
        <v>1239</v>
      </c>
      <c r="P477">
        <v>0</v>
      </c>
      <c r="Q477">
        <v>0</v>
      </c>
      <c r="R477" s="1" t="s">
        <v>27</v>
      </c>
      <c r="S477">
        <v>0</v>
      </c>
      <c r="T477">
        <v>2.3681999999998204E-3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1262</v>
      </c>
    </row>
    <row r="478" spans="1:27" x14ac:dyDescent="0.25">
      <c r="A478">
        <v>8</v>
      </c>
      <c r="B478">
        <v>76</v>
      </c>
      <c r="C478" s="1" t="s">
        <v>503</v>
      </c>
      <c r="D478" s="1" t="s">
        <v>1259</v>
      </c>
      <c r="E478" s="1" t="s">
        <v>1260</v>
      </c>
      <c r="F478">
        <v>5618.0093943092479</v>
      </c>
      <c r="G478">
        <v>5618.0093943092488</v>
      </c>
      <c r="H478" s="1" t="s">
        <v>1519</v>
      </c>
      <c r="I478" t="b">
        <v>1</v>
      </c>
      <c r="J478">
        <v>0</v>
      </c>
      <c r="K478">
        <v>0</v>
      </c>
      <c r="L478" s="1" t="s">
        <v>1519</v>
      </c>
      <c r="M478">
        <v>5618.0093943092488</v>
      </c>
      <c r="N478" s="1" t="s">
        <v>2266</v>
      </c>
      <c r="O478" s="1" t="s">
        <v>1239</v>
      </c>
      <c r="P478">
        <v>0</v>
      </c>
      <c r="Q478">
        <v>0</v>
      </c>
      <c r="R478" s="1" t="s">
        <v>27</v>
      </c>
      <c r="S478">
        <v>0</v>
      </c>
      <c r="T478">
        <v>2.3580000000000823E-3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1262</v>
      </c>
    </row>
    <row r="479" spans="1:27" x14ac:dyDescent="0.25">
      <c r="A479">
        <v>8</v>
      </c>
      <c r="B479">
        <v>77</v>
      </c>
      <c r="C479" s="1" t="s">
        <v>504</v>
      </c>
      <c r="D479" s="1" t="s">
        <v>1259</v>
      </c>
      <c r="E479" s="1" t="s">
        <v>1260</v>
      </c>
      <c r="F479">
        <v>5815.4196288833209</v>
      </c>
      <c r="G479">
        <v>5815.4196288833209</v>
      </c>
      <c r="H479" s="1" t="s">
        <v>1520</v>
      </c>
      <c r="I479" t="b">
        <v>1</v>
      </c>
      <c r="J479">
        <v>0</v>
      </c>
      <c r="K479">
        <v>0</v>
      </c>
      <c r="L479" s="1" t="s">
        <v>1520</v>
      </c>
      <c r="M479">
        <v>5815.4196288833218</v>
      </c>
      <c r="N479" s="1" t="s">
        <v>2266</v>
      </c>
      <c r="O479" s="1" t="s">
        <v>1239</v>
      </c>
      <c r="P479">
        <v>0</v>
      </c>
      <c r="Q479">
        <v>0</v>
      </c>
      <c r="R479" s="1" t="s">
        <v>27</v>
      </c>
      <c r="S479">
        <v>0</v>
      </c>
      <c r="T479">
        <v>2.3843999999999532E-3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1262</v>
      </c>
    </row>
    <row r="480" spans="1:27" x14ac:dyDescent="0.25">
      <c r="A480">
        <v>8</v>
      </c>
      <c r="B480">
        <v>78</v>
      </c>
      <c r="C480" s="1" t="s">
        <v>505</v>
      </c>
      <c r="D480" s="1" t="s">
        <v>1259</v>
      </c>
      <c r="E480" s="1" t="s">
        <v>1260</v>
      </c>
      <c r="F480">
        <v>6214.8926574170346</v>
      </c>
      <c r="G480">
        <v>6214.8926574170346</v>
      </c>
      <c r="H480" s="1" t="s">
        <v>1521</v>
      </c>
      <c r="I480" t="b">
        <v>1</v>
      </c>
      <c r="J480">
        <v>0</v>
      </c>
      <c r="K480">
        <v>0</v>
      </c>
      <c r="L480" s="1" t="s">
        <v>1521</v>
      </c>
      <c r="M480">
        <v>6214.8926574170346</v>
      </c>
      <c r="N480" s="1" t="s">
        <v>2266</v>
      </c>
      <c r="O480" s="1" t="s">
        <v>1239</v>
      </c>
      <c r="P480">
        <v>0</v>
      </c>
      <c r="Q480">
        <v>0</v>
      </c>
      <c r="R480" s="1" t="s">
        <v>27</v>
      </c>
      <c r="S480">
        <v>0</v>
      </c>
      <c r="T480">
        <v>2.6519999999998767E-3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1262</v>
      </c>
    </row>
    <row r="481" spans="1:27" x14ac:dyDescent="0.25">
      <c r="A481">
        <v>8</v>
      </c>
      <c r="B481">
        <v>79</v>
      </c>
      <c r="C481" s="1" t="s">
        <v>506</v>
      </c>
      <c r="D481" s="1" t="s">
        <v>1259</v>
      </c>
      <c r="E481" s="1" t="s">
        <v>1260</v>
      </c>
      <c r="F481">
        <v>5887.9873102682704</v>
      </c>
      <c r="G481">
        <v>5887.9873102682704</v>
      </c>
      <c r="H481" s="1" t="s">
        <v>1522</v>
      </c>
      <c r="I481" t="b">
        <v>1</v>
      </c>
      <c r="J481">
        <v>0</v>
      </c>
      <c r="K481">
        <v>0</v>
      </c>
      <c r="L481" s="1" t="s">
        <v>1522</v>
      </c>
      <c r="M481">
        <v>5887.9873102682704</v>
      </c>
      <c r="N481" s="1" t="s">
        <v>2266</v>
      </c>
      <c r="O481" s="1" t="s">
        <v>1239</v>
      </c>
      <c r="P481">
        <v>0</v>
      </c>
      <c r="Q481">
        <v>0</v>
      </c>
      <c r="R481" s="1" t="s">
        <v>27</v>
      </c>
      <c r="S481">
        <v>0</v>
      </c>
      <c r="T481">
        <v>2.7281999999999584E-3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1262</v>
      </c>
    </row>
    <row r="482" spans="1:27" x14ac:dyDescent="0.25">
      <c r="A482">
        <v>8</v>
      </c>
      <c r="B482">
        <v>80</v>
      </c>
      <c r="C482" s="1" t="s">
        <v>507</v>
      </c>
      <c r="D482" s="1" t="s">
        <v>1259</v>
      </c>
      <c r="E482" s="1" t="s">
        <v>1260</v>
      </c>
      <c r="F482">
        <v>5812.0021640901841</v>
      </c>
      <c r="G482">
        <v>5812.0021640901841</v>
      </c>
      <c r="H482" s="1" t="s">
        <v>1523</v>
      </c>
      <c r="I482" t="b">
        <v>1</v>
      </c>
      <c r="J482">
        <v>0</v>
      </c>
      <c r="K482">
        <v>0</v>
      </c>
      <c r="L482" s="1" t="s">
        <v>1523</v>
      </c>
      <c r="M482">
        <v>5812.0021640901841</v>
      </c>
      <c r="N482" s="1" t="s">
        <v>2266</v>
      </c>
      <c r="O482" s="1" t="s">
        <v>1239</v>
      </c>
      <c r="P482">
        <v>0</v>
      </c>
      <c r="Q482">
        <v>0</v>
      </c>
      <c r="R482" s="1" t="s">
        <v>27</v>
      </c>
      <c r="S482">
        <v>0</v>
      </c>
      <c r="T482">
        <v>2.4060999999999666E-3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1262</v>
      </c>
    </row>
    <row r="483" spans="1:27" x14ac:dyDescent="0.25">
      <c r="A483">
        <v>8</v>
      </c>
      <c r="B483">
        <v>81</v>
      </c>
      <c r="C483" s="1" t="s">
        <v>508</v>
      </c>
      <c r="D483" s="1" t="s">
        <v>1259</v>
      </c>
      <c r="E483" s="1" t="s">
        <v>1260</v>
      </c>
      <c r="F483">
        <v>5338.1098412631736</v>
      </c>
      <c r="G483">
        <v>5338.1098412631745</v>
      </c>
      <c r="H483" s="1" t="s">
        <v>1524</v>
      </c>
      <c r="I483" t="b">
        <v>1</v>
      </c>
      <c r="J483">
        <v>0</v>
      </c>
      <c r="K483">
        <v>0</v>
      </c>
      <c r="L483" s="1" t="s">
        <v>1524</v>
      </c>
      <c r="M483">
        <v>5338.1098412631754</v>
      </c>
      <c r="N483" s="1" t="s">
        <v>2266</v>
      </c>
      <c r="O483" s="1" t="s">
        <v>1239</v>
      </c>
      <c r="P483">
        <v>0</v>
      </c>
      <c r="Q483">
        <v>0</v>
      </c>
      <c r="R483" s="1" t="s">
        <v>27</v>
      </c>
      <c r="S483">
        <v>0</v>
      </c>
      <c r="T483">
        <v>2.4353999999999765E-3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1262</v>
      </c>
    </row>
    <row r="484" spans="1:27" x14ac:dyDescent="0.25">
      <c r="A484">
        <v>8</v>
      </c>
      <c r="B484">
        <v>82</v>
      </c>
      <c r="C484" s="1" t="s">
        <v>509</v>
      </c>
      <c r="D484" s="1" t="s">
        <v>1259</v>
      </c>
      <c r="E484" s="1" t="s">
        <v>1260</v>
      </c>
      <c r="F484">
        <v>4811.9534289733938</v>
      </c>
      <c r="G484">
        <v>4811.9534289733938</v>
      </c>
      <c r="H484" s="1" t="s">
        <v>1525</v>
      </c>
      <c r="I484" t="b">
        <v>1</v>
      </c>
      <c r="J484">
        <v>0</v>
      </c>
      <c r="K484">
        <v>0</v>
      </c>
      <c r="L484" s="1" t="s">
        <v>1525</v>
      </c>
      <c r="M484">
        <v>4811.9534289733938</v>
      </c>
      <c r="N484" s="1" t="s">
        <v>2266</v>
      </c>
      <c r="O484" s="1" t="s">
        <v>1239</v>
      </c>
      <c r="P484">
        <v>0</v>
      </c>
      <c r="Q484">
        <v>0</v>
      </c>
      <c r="R484" s="1" t="s">
        <v>27</v>
      </c>
      <c r="S484">
        <v>0</v>
      </c>
      <c r="T484">
        <v>2.9179000000003619E-3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1262</v>
      </c>
    </row>
    <row r="485" spans="1:27" x14ac:dyDescent="0.25">
      <c r="A485">
        <v>8</v>
      </c>
      <c r="B485">
        <v>83</v>
      </c>
      <c r="C485" s="1" t="s">
        <v>510</v>
      </c>
      <c r="D485" s="1" t="s">
        <v>1259</v>
      </c>
      <c r="E485" s="1" t="s">
        <v>1260</v>
      </c>
      <c r="F485">
        <v>5645.2632771411181</v>
      </c>
      <c r="G485">
        <v>5645.263277141119</v>
      </c>
      <c r="H485" s="1" t="s">
        <v>1526</v>
      </c>
      <c r="I485" t="b">
        <v>1</v>
      </c>
      <c r="J485">
        <v>0</v>
      </c>
      <c r="K485">
        <v>0</v>
      </c>
      <c r="L485" s="1" t="s">
        <v>1526</v>
      </c>
      <c r="M485">
        <v>5645.263277141119</v>
      </c>
      <c r="N485" s="1" t="s">
        <v>2266</v>
      </c>
      <c r="O485" s="1" t="s">
        <v>1239</v>
      </c>
      <c r="P485">
        <v>0</v>
      </c>
      <c r="Q485">
        <v>0</v>
      </c>
      <c r="R485" s="1" t="s">
        <v>27</v>
      </c>
      <c r="S485">
        <v>0</v>
      </c>
      <c r="T485">
        <v>2.4905999999997874E-3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1262</v>
      </c>
    </row>
    <row r="486" spans="1:27" x14ac:dyDescent="0.25">
      <c r="A486">
        <v>8</v>
      </c>
      <c r="B486">
        <v>84</v>
      </c>
      <c r="C486" s="1" t="s">
        <v>511</v>
      </c>
      <c r="D486" s="1" t="s">
        <v>1259</v>
      </c>
      <c r="E486" s="1" t="s">
        <v>1260</v>
      </c>
      <c r="F486">
        <v>4722.5198062256604</v>
      </c>
      <c r="G486">
        <v>4722.5198062256604</v>
      </c>
      <c r="H486" s="1" t="s">
        <v>1527</v>
      </c>
      <c r="I486" t="b">
        <v>1</v>
      </c>
      <c r="J486">
        <v>0</v>
      </c>
      <c r="K486">
        <v>0</v>
      </c>
      <c r="L486" s="1" t="s">
        <v>1527</v>
      </c>
      <c r="M486">
        <v>4722.5198062256604</v>
      </c>
      <c r="N486" s="1" t="s">
        <v>2266</v>
      </c>
      <c r="O486" s="1" t="s">
        <v>1239</v>
      </c>
      <c r="P486">
        <v>0</v>
      </c>
      <c r="Q486">
        <v>0</v>
      </c>
      <c r="R486" s="1" t="s">
        <v>27</v>
      </c>
      <c r="S486">
        <v>0</v>
      </c>
      <c r="T486">
        <v>2.4223000000000994E-3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1262</v>
      </c>
    </row>
    <row r="487" spans="1:27" x14ac:dyDescent="0.25">
      <c r="A487">
        <v>8</v>
      </c>
      <c r="B487">
        <v>85</v>
      </c>
      <c r="C487" s="1" t="s">
        <v>512</v>
      </c>
      <c r="D487" s="1" t="s">
        <v>1259</v>
      </c>
      <c r="E487" s="1" t="s">
        <v>1260</v>
      </c>
      <c r="F487">
        <v>4857.3668302159249</v>
      </c>
      <c r="G487">
        <v>4857.3668302159249</v>
      </c>
      <c r="H487" s="1" t="s">
        <v>1528</v>
      </c>
      <c r="I487" t="b">
        <v>1</v>
      </c>
      <c r="J487">
        <v>0</v>
      </c>
      <c r="K487">
        <v>0</v>
      </c>
      <c r="L487" s="1" t="s">
        <v>1528</v>
      </c>
      <c r="M487">
        <v>4857.3668302159249</v>
      </c>
      <c r="N487" s="1" t="s">
        <v>2266</v>
      </c>
      <c r="O487" s="1" t="s">
        <v>1239</v>
      </c>
      <c r="P487">
        <v>0</v>
      </c>
      <c r="Q487">
        <v>0</v>
      </c>
      <c r="R487" s="1" t="s">
        <v>27</v>
      </c>
      <c r="S487">
        <v>0</v>
      </c>
      <c r="T487">
        <v>2.3577000000001291E-3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1262</v>
      </c>
    </row>
    <row r="488" spans="1:27" x14ac:dyDescent="0.25">
      <c r="A488">
        <v>8</v>
      </c>
      <c r="B488">
        <v>86</v>
      </c>
      <c r="C488" s="1" t="s">
        <v>513</v>
      </c>
      <c r="D488" s="1" t="s">
        <v>1259</v>
      </c>
      <c r="E488" s="1" t="s">
        <v>1260</v>
      </c>
      <c r="F488">
        <v>6184.9654286889681</v>
      </c>
      <c r="G488">
        <v>6184.9654286889681</v>
      </c>
      <c r="H488" s="1" t="s">
        <v>1529</v>
      </c>
      <c r="I488" t="b">
        <v>1</v>
      </c>
      <c r="J488">
        <v>0</v>
      </c>
      <c r="K488">
        <v>0</v>
      </c>
      <c r="L488" s="1" t="s">
        <v>1529</v>
      </c>
      <c r="M488">
        <v>6184.9654286889681</v>
      </c>
      <c r="N488" s="1" t="s">
        <v>2266</v>
      </c>
      <c r="O488" s="1" t="s">
        <v>1239</v>
      </c>
      <c r="P488">
        <v>0</v>
      </c>
      <c r="Q488">
        <v>0</v>
      </c>
      <c r="R488" s="1" t="s">
        <v>27</v>
      </c>
      <c r="S488">
        <v>0</v>
      </c>
      <c r="T488">
        <v>2.3940999999996215E-3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1262</v>
      </c>
    </row>
    <row r="489" spans="1:27" x14ac:dyDescent="0.25">
      <c r="A489">
        <v>8</v>
      </c>
      <c r="B489">
        <v>87</v>
      </c>
      <c r="C489" s="1" t="s">
        <v>514</v>
      </c>
      <c r="D489" s="1" t="s">
        <v>1259</v>
      </c>
      <c r="E489" s="1" t="s">
        <v>1260</v>
      </c>
      <c r="F489">
        <v>5408.5034299687732</v>
      </c>
      <c r="G489">
        <v>5408.5034299687741</v>
      </c>
      <c r="H489" s="1" t="s">
        <v>1530</v>
      </c>
      <c r="I489" t="b">
        <v>1</v>
      </c>
      <c r="J489">
        <v>0</v>
      </c>
      <c r="K489">
        <v>0</v>
      </c>
      <c r="L489" s="1" t="s">
        <v>1530</v>
      </c>
      <c r="M489">
        <v>5408.5034299687741</v>
      </c>
      <c r="N489" s="1" t="s">
        <v>2266</v>
      </c>
      <c r="O489" s="1" t="s">
        <v>1239</v>
      </c>
      <c r="P489">
        <v>0</v>
      </c>
      <c r="Q489">
        <v>0</v>
      </c>
      <c r="R489" s="1" t="s">
        <v>27</v>
      </c>
      <c r="S489">
        <v>0</v>
      </c>
      <c r="T489">
        <v>2.7658999999999878E-3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1262</v>
      </c>
    </row>
    <row r="490" spans="1:27" x14ac:dyDescent="0.25">
      <c r="A490">
        <v>8</v>
      </c>
      <c r="B490">
        <v>88</v>
      </c>
      <c r="C490" s="1" t="s">
        <v>515</v>
      </c>
      <c r="D490" s="1" t="s">
        <v>1259</v>
      </c>
      <c r="E490" s="1" t="s">
        <v>1260</v>
      </c>
      <c r="F490">
        <v>5667.7061725340563</v>
      </c>
      <c r="G490">
        <v>5667.7061725340573</v>
      </c>
      <c r="H490" s="1" t="s">
        <v>1531</v>
      </c>
      <c r="I490" t="b">
        <v>1</v>
      </c>
      <c r="J490">
        <v>0</v>
      </c>
      <c r="K490">
        <v>0</v>
      </c>
      <c r="L490" s="1" t="s">
        <v>1531</v>
      </c>
      <c r="M490">
        <v>5667.7061725340563</v>
      </c>
      <c r="N490" s="1" t="s">
        <v>2266</v>
      </c>
      <c r="O490" s="1" t="s">
        <v>1239</v>
      </c>
      <c r="P490">
        <v>0</v>
      </c>
      <c r="Q490">
        <v>0</v>
      </c>
      <c r="R490" s="1" t="s">
        <v>27</v>
      </c>
      <c r="S490">
        <v>0</v>
      </c>
      <c r="T490">
        <v>2.5528000000001327E-3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1262</v>
      </c>
    </row>
    <row r="491" spans="1:27" x14ac:dyDescent="0.25">
      <c r="A491">
        <v>8</v>
      </c>
      <c r="B491">
        <v>89</v>
      </c>
      <c r="C491" s="1" t="s">
        <v>516</v>
      </c>
      <c r="D491" s="1" t="s">
        <v>1259</v>
      </c>
      <c r="E491" s="1" t="s">
        <v>1260</v>
      </c>
      <c r="F491">
        <v>4356.6965305447384</v>
      </c>
      <c r="G491">
        <v>4356.6965305447384</v>
      </c>
      <c r="H491" s="1" t="s">
        <v>1532</v>
      </c>
      <c r="I491" t="b">
        <v>1</v>
      </c>
      <c r="J491">
        <v>0</v>
      </c>
      <c r="K491">
        <v>0</v>
      </c>
      <c r="L491" s="1" t="s">
        <v>1532</v>
      </c>
      <c r="M491">
        <v>4356.6965305447384</v>
      </c>
      <c r="N491" s="1" t="s">
        <v>2266</v>
      </c>
      <c r="O491" s="1" t="s">
        <v>1239</v>
      </c>
      <c r="P491">
        <v>0</v>
      </c>
      <c r="Q491">
        <v>0</v>
      </c>
      <c r="R491" s="1" t="s">
        <v>27</v>
      </c>
      <c r="S491">
        <v>0</v>
      </c>
      <c r="T491">
        <v>2.6595000000000368E-3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1262</v>
      </c>
    </row>
    <row r="492" spans="1:27" x14ac:dyDescent="0.25">
      <c r="A492">
        <v>8</v>
      </c>
      <c r="B492">
        <v>90</v>
      </c>
      <c r="C492" s="1" t="s">
        <v>517</v>
      </c>
      <c r="D492" s="1" t="s">
        <v>1259</v>
      </c>
      <c r="E492" s="1" t="s">
        <v>1260</v>
      </c>
      <c r="F492">
        <v>4919.7418278007699</v>
      </c>
      <c r="G492">
        <v>4919.7418278007699</v>
      </c>
      <c r="H492" s="1" t="s">
        <v>1533</v>
      </c>
      <c r="I492" t="b">
        <v>1</v>
      </c>
      <c r="J492">
        <v>0</v>
      </c>
      <c r="K492">
        <v>0</v>
      </c>
      <c r="L492" s="1" t="s">
        <v>1533</v>
      </c>
      <c r="M492">
        <v>4919.7418278007699</v>
      </c>
      <c r="N492" s="1" t="s">
        <v>2266</v>
      </c>
      <c r="O492" s="1" t="s">
        <v>1239</v>
      </c>
      <c r="P492">
        <v>0</v>
      </c>
      <c r="Q492">
        <v>0</v>
      </c>
      <c r="R492" s="1" t="s">
        <v>27</v>
      </c>
      <c r="S492">
        <v>0</v>
      </c>
      <c r="T492">
        <v>2.7821000000001206E-3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1262</v>
      </c>
    </row>
    <row r="493" spans="1:27" x14ac:dyDescent="0.25">
      <c r="A493">
        <v>8</v>
      </c>
      <c r="B493">
        <v>91</v>
      </c>
      <c r="C493" s="1" t="s">
        <v>518</v>
      </c>
      <c r="D493" s="1" t="s">
        <v>1259</v>
      </c>
      <c r="E493" s="1" t="s">
        <v>1260</v>
      </c>
      <c r="F493">
        <v>4370.4144505242666</v>
      </c>
      <c r="G493">
        <v>4370.4144505242675</v>
      </c>
      <c r="H493" s="1" t="s">
        <v>1534</v>
      </c>
      <c r="I493" t="b">
        <v>1</v>
      </c>
      <c r="J493">
        <v>0</v>
      </c>
      <c r="K493">
        <v>0</v>
      </c>
      <c r="L493" s="1" t="s">
        <v>1534</v>
      </c>
      <c r="M493">
        <v>4370.4144505242684</v>
      </c>
      <c r="N493" s="1" t="s">
        <v>2266</v>
      </c>
      <c r="O493" s="1" t="s">
        <v>1239</v>
      </c>
      <c r="P493">
        <v>0</v>
      </c>
      <c r="Q493">
        <v>0</v>
      </c>
      <c r="R493" s="1" t="s">
        <v>27</v>
      </c>
      <c r="S493">
        <v>0</v>
      </c>
      <c r="T493">
        <v>2.5280000000003078E-3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1262</v>
      </c>
    </row>
    <row r="494" spans="1:27" x14ac:dyDescent="0.25">
      <c r="A494">
        <v>8</v>
      </c>
      <c r="B494">
        <v>92</v>
      </c>
      <c r="C494" s="1" t="s">
        <v>519</v>
      </c>
      <c r="D494" s="1" t="s">
        <v>1259</v>
      </c>
      <c r="E494" s="1" t="s">
        <v>1260</v>
      </c>
      <c r="F494">
        <v>2983.1735977455714</v>
      </c>
      <c r="G494">
        <v>2983.1735977455719</v>
      </c>
      <c r="H494" s="1" t="s">
        <v>1535</v>
      </c>
      <c r="I494" t="b">
        <v>1</v>
      </c>
      <c r="J494">
        <v>0</v>
      </c>
      <c r="K494">
        <v>0</v>
      </c>
      <c r="L494" s="1" t="s">
        <v>1535</v>
      </c>
      <c r="M494">
        <v>2983.1735977455719</v>
      </c>
      <c r="N494" s="1" t="s">
        <v>2266</v>
      </c>
      <c r="O494" s="1" t="s">
        <v>1239</v>
      </c>
      <c r="P494">
        <v>0</v>
      </c>
      <c r="Q494">
        <v>0</v>
      </c>
      <c r="R494" s="1" t="s">
        <v>27</v>
      </c>
      <c r="S494">
        <v>0</v>
      </c>
      <c r="T494">
        <v>2.3887000000000214E-3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1262</v>
      </c>
    </row>
    <row r="495" spans="1:27" x14ac:dyDescent="0.25">
      <c r="A495">
        <v>8</v>
      </c>
      <c r="B495">
        <v>93</v>
      </c>
      <c r="C495" s="1" t="s">
        <v>520</v>
      </c>
      <c r="D495" s="1" t="s">
        <v>1259</v>
      </c>
      <c r="E495" s="1" t="s">
        <v>1260</v>
      </c>
      <c r="F495">
        <v>4534.8513601019949</v>
      </c>
      <c r="G495">
        <v>4534.8513601019949</v>
      </c>
      <c r="H495" s="1" t="s">
        <v>1536</v>
      </c>
      <c r="I495" t="b">
        <v>1</v>
      </c>
      <c r="J495">
        <v>0</v>
      </c>
      <c r="K495">
        <v>0</v>
      </c>
      <c r="L495" s="1" t="s">
        <v>1536</v>
      </c>
      <c r="M495">
        <v>4534.8513601019949</v>
      </c>
      <c r="N495" s="1" t="s">
        <v>2266</v>
      </c>
      <c r="O495" s="1" t="s">
        <v>1239</v>
      </c>
      <c r="P495">
        <v>0</v>
      </c>
      <c r="Q495">
        <v>0</v>
      </c>
      <c r="R495" s="1" t="s">
        <v>27</v>
      </c>
      <c r="S495">
        <v>0</v>
      </c>
      <c r="T495">
        <v>2.5069000000002006E-3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1262</v>
      </c>
    </row>
    <row r="496" spans="1:27" x14ac:dyDescent="0.25">
      <c r="A496">
        <v>8</v>
      </c>
      <c r="B496">
        <v>94</v>
      </c>
      <c r="C496" s="1" t="s">
        <v>521</v>
      </c>
      <c r="D496" s="1" t="s">
        <v>1259</v>
      </c>
      <c r="E496" s="1" t="s">
        <v>1260</v>
      </c>
      <c r="F496">
        <v>6019.6859426752017</v>
      </c>
      <c r="G496">
        <v>6019.6859426752026</v>
      </c>
      <c r="H496" s="1" t="s">
        <v>1537</v>
      </c>
      <c r="I496" t="b">
        <v>1</v>
      </c>
      <c r="J496">
        <v>0</v>
      </c>
      <c r="K496">
        <v>0</v>
      </c>
      <c r="L496" s="1" t="s">
        <v>1537</v>
      </c>
      <c r="M496">
        <v>6019.6859426752026</v>
      </c>
      <c r="N496" s="1" t="s">
        <v>2266</v>
      </c>
      <c r="O496" s="1" t="s">
        <v>1239</v>
      </c>
      <c r="P496">
        <v>0</v>
      </c>
      <c r="Q496">
        <v>0</v>
      </c>
      <c r="R496" s="1" t="s">
        <v>27</v>
      </c>
      <c r="S496">
        <v>0</v>
      </c>
      <c r="T496">
        <v>2.3889999999999745E-3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1262</v>
      </c>
    </row>
    <row r="497" spans="1:27" x14ac:dyDescent="0.25">
      <c r="A497">
        <v>8</v>
      </c>
      <c r="B497">
        <v>95</v>
      </c>
      <c r="C497" s="1" t="s">
        <v>522</v>
      </c>
      <c r="D497" s="1" t="s">
        <v>1259</v>
      </c>
      <c r="E497" s="1" t="s">
        <v>1260</v>
      </c>
      <c r="F497">
        <v>6389.2656005962226</v>
      </c>
      <c r="G497">
        <v>6389.2656005962235</v>
      </c>
      <c r="H497" s="1" t="s">
        <v>1538</v>
      </c>
      <c r="I497" t="b">
        <v>1</v>
      </c>
      <c r="J497">
        <v>0</v>
      </c>
      <c r="K497">
        <v>0</v>
      </c>
      <c r="L497" s="1" t="s">
        <v>1538</v>
      </c>
      <c r="M497">
        <v>6389.2656005962244</v>
      </c>
      <c r="N497" s="1" t="s">
        <v>2266</v>
      </c>
      <c r="O497" s="1" t="s">
        <v>1239</v>
      </c>
      <c r="P497">
        <v>0</v>
      </c>
      <c r="Q497">
        <v>0</v>
      </c>
      <c r="R497" s="1" t="s">
        <v>27</v>
      </c>
      <c r="S497">
        <v>0</v>
      </c>
      <c r="T497">
        <v>2.8255999999999837E-3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1262</v>
      </c>
    </row>
    <row r="498" spans="1:27" x14ac:dyDescent="0.25">
      <c r="A498">
        <v>8</v>
      </c>
      <c r="B498">
        <v>96</v>
      </c>
      <c r="C498" s="1" t="s">
        <v>523</v>
      </c>
      <c r="D498" s="1" t="s">
        <v>1259</v>
      </c>
      <c r="E498" s="1" t="s">
        <v>1260</v>
      </c>
      <c r="F498">
        <v>5883.8432563057822</v>
      </c>
      <c r="G498">
        <v>5883.8432563057831</v>
      </c>
      <c r="H498" s="1" t="s">
        <v>1539</v>
      </c>
      <c r="I498" t="b">
        <v>1</v>
      </c>
      <c r="J498">
        <v>0</v>
      </c>
      <c r="K498">
        <v>0</v>
      </c>
      <c r="L498" s="1" t="s">
        <v>1539</v>
      </c>
      <c r="M498">
        <v>5883.8432563057822</v>
      </c>
      <c r="N498" s="1" t="s">
        <v>2266</v>
      </c>
      <c r="O498" s="1" t="s">
        <v>1239</v>
      </c>
      <c r="P498">
        <v>0</v>
      </c>
      <c r="Q498">
        <v>0</v>
      </c>
      <c r="R498" s="1" t="s">
        <v>27</v>
      </c>
      <c r="S498">
        <v>0</v>
      </c>
      <c r="T498">
        <v>2.5688000000001487E-3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1262</v>
      </c>
    </row>
    <row r="499" spans="1:27" x14ac:dyDescent="0.25">
      <c r="A499">
        <v>8</v>
      </c>
      <c r="B499">
        <v>97</v>
      </c>
      <c r="C499" s="1" t="s">
        <v>524</v>
      </c>
      <c r="D499" s="1" t="s">
        <v>1259</v>
      </c>
      <c r="E499" s="1" t="s">
        <v>1260</v>
      </c>
      <c r="F499">
        <v>4519.0250928635905</v>
      </c>
      <c r="G499">
        <v>4519.0250928635905</v>
      </c>
      <c r="H499" s="1" t="s">
        <v>1540</v>
      </c>
      <c r="I499" t="b">
        <v>1</v>
      </c>
      <c r="J499">
        <v>0</v>
      </c>
      <c r="K499">
        <v>0</v>
      </c>
      <c r="L499" s="1" t="s">
        <v>1540</v>
      </c>
      <c r="M499">
        <v>4519.0250928635905</v>
      </c>
      <c r="N499" s="1" t="s">
        <v>2266</v>
      </c>
      <c r="O499" s="1" t="s">
        <v>1239</v>
      </c>
      <c r="P499">
        <v>0</v>
      </c>
      <c r="Q499">
        <v>0</v>
      </c>
      <c r="R499" s="1" t="s">
        <v>27</v>
      </c>
      <c r="S499">
        <v>0</v>
      </c>
      <c r="T499">
        <v>2.6996000000001352E-3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1262</v>
      </c>
    </row>
    <row r="500" spans="1:27" x14ac:dyDescent="0.25">
      <c r="A500">
        <v>8</v>
      </c>
      <c r="B500">
        <v>98</v>
      </c>
      <c r="C500" s="1" t="s">
        <v>525</v>
      </c>
      <c r="D500" s="1" t="s">
        <v>1259</v>
      </c>
      <c r="E500" s="1" t="s">
        <v>1260</v>
      </c>
      <c r="F500">
        <v>5323.715468647516</v>
      </c>
      <c r="G500">
        <v>5323.7154686475169</v>
      </c>
      <c r="H500" s="1" t="s">
        <v>1541</v>
      </c>
      <c r="I500" t="b">
        <v>1</v>
      </c>
      <c r="J500">
        <v>0</v>
      </c>
      <c r="K500">
        <v>0</v>
      </c>
      <c r="L500" s="1" t="s">
        <v>1541</v>
      </c>
      <c r="M500">
        <v>5323.7154686475169</v>
      </c>
      <c r="N500" s="1" t="s">
        <v>2266</v>
      </c>
      <c r="O500" s="1" t="s">
        <v>1239</v>
      </c>
      <c r="P500">
        <v>0</v>
      </c>
      <c r="Q500">
        <v>0</v>
      </c>
      <c r="R500" s="1" t="s">
        <v>27</v>
      </c>
      <c r="S500">
        <v>0</v>
      </c>
      <c r="T500">
        <v>2.6231000000001004E-3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1262</v>
      </c>
    </row>
    <row r="501" spans="1:27" x14ac:dyDescent="0.25">
      <c r="A501">
        <v>8</v>
      </c>
      <c r="B501">
        <v>99</v>
      </c>
      <c r="C501" s="1" t="s">
        <v>526</v>
      </c>
      <c r="D501" s="1" t="s">
        <v>1259</v>
      </c>
      <c r="E501" s="1" t="s">
        <v>1260</v>
      </c>
      <c r="F501">
        <v>5281.1819273343344</v>
      </c>
      <c r="G501">
        <v>5281.1819273343353</v>
      </c>
      <c r="H501" s="1" t="s">
        <v>1542</v>
      </c>
      <c r="I501" t="b">
        <v>1</v>
      </c>
      <c r="J501">
        <v>0</v>
      </c>
      <c r="K501">
        <v>0</v>
      </c>
      <c r="L501" s="1" t="s">
        <v>1542</v>
      </c>
      <c r="M501">
        <v>5281.1819273343344</v>
      </c>
      <c r="N501" s="1" t="s">
        <v>2266</v>
      </c>
      <c r="O501" s="1" t="s">
        <v>1239</v>
      </c>
      <c r="P501">
        <v>0</v>
      </c>
      <c r="Q501">
        <v>0</v>
      </c>
      <c r="R501" s="1" t="s">
        <v>27</v>
      </c>
      <c r="S501">
        <v>0</v>
      </c>
      <c r="T501">
        <v>2.3625000000002672E-3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1262</v>
      </c>
    </row>
    <row r="502" spans="1:27" x14ac:dyDescent="0.25">
      <c r="A502">
        <v>9</v>
      </c>
      <c r="B502">
        <v>0</v>
      </c>
      <c r="C502" s="1" t="s">
        <v>527</v>
      </c>
      <c r="D502" s="1" t="s">
        <v>1259</v>
      </c>
      <c r="E502" s="1" t="s">
        <v>1260</v>
      </c>
      <c r="F502">
        <v>5213.9011713542732</v>
      </c>
      <c r="G502">
        <v>5213.9011713542732</v>
      </c>
      <c r="H502" s="1" t="s">
        <v>1543</v>
      </c>
      <c r="I502" t="b">
        <v>1</v>
      </c>
      <c r="J502">
        <v>0</v>
      </c>
      <c r="K502">
        <v>0</v>
      </c>
      <c r="L502" s="1" t="s">
        <v>1543</v>
      </c>
      <c r="M502">
        <v>5213.9011713542732</v>
      </c>
      <c r="N502" s="1" t="s">
        <v>2266</v>
      </c>
      <c r="O502" s="1" t="s">
        <v>1239</v>
      </c>
      <c r="P502">
        <v>0</v>
      </c>
      <c r="Q502">
        <v>0</v>
      </c>
      <c r="R502" s="1" t="s">
        <v>27</v>
      </c>
      <c r="S502">
        <v>0</v>
      </c>
      <c r="T502">
        <v>5.459899999999962E-3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1262</v>
      </c>
    </row>
    <row r="503" spans="1:27" x14ac:dyDescent="0.25">
      <c r="A503">
        <v>9</v>
      </c>
      <c r="B503">
        <v>1</v>
      </c>
      <c r="C503" s="1" t="s">
        <v>528</v>
      </c>
      <c r="D503" s="1" t="s">
        <v>1259</v>
      </c>
      <c r="E503" s="1" t="s">
        <v>1260</v>
      </c>
      <c r="F503">
        <v>4619.2084839518429</v>
      </c>
      <c r="G503">
        <v>4619.2084839518429</v>
      </c>
      <c r="H503" s="1" t="s">
        <v>1544</v>
      </c>
      <c r="I503" t="b">
        <v>1</v>
      </c>
      <c r="J503">
        <v>0</v>
      </c>
      <c r="K503">
        <v>0</v>
      </c>
      <c r="L503" s="1" t="s">
        <v>1544</v>
      </c>
      <c r="M503">
        <v>4619.2084839518429</v>
      </c>
      <c r="N503" s="1" t="s">
        <v>2266</v>
      </c>
      <c r="O503" s="1" t="s">
        <v>1239</v>
      </c>
      <c r="P503">
        <v>0</v>
      </c>
      <c r="Q503">
        <v>0</v>
      </c>
      <c r="R503" s="1" t="s">
        <v>27</v>
      </c>
      <c r="S503">
        <v>0</v>
      </c>
      <c r="T503">
        <v>5.1000000000001044E-3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1262</v>
      </c>
    </row>
    <row r="504" spans="1:27" x14ac:dyDescent="0.25">
      <c r="A504">
        <v>9</v>
      </c>
      <c r="B504">
        <v>2</v>
      </c>
      <c r="C504" s="1" t="s">
        <v>529</v>
      </c>
      <c r="D504" s="1" t="s">
        <v>1259</v>
      </c>
      <c r="E504" s="1" t="s">
        <v>1260</v>
      </c>
      <c r="F504">
        <v>6289.495136673273</v>
      </c>
      <c r="G504">
        <v>6289.495136673273</v>
      </c>
      <c r="H504" s="1" t="s">
        <v>1545</v>
      </c>
      <c r="I504" t="b">
        <v>1</v>
      </c>
      <c r="J504">
        <v>0</v>
      </c>
      <c r="K504">
        <v>0</v>
      </c>
      <c r="L504" s="1" t="s">
        <v>1545</v>
      </c>
      <c r="M504">
        <v>6289.495136673273</v>
      </c>
      <c r="N504" s="1" t="s">
        <v>2266</v>
      </c>
      <c r="O504" s="1" t="s">
        <v>1239</v>
      </c>
      <c r="P504">
        <v>0</v>
      </c>
      <c r="Q504">
        <v>0</v>
      </c>
      <c r="R504" s="1" t="s">
        <v>27</v>
      </c>
      <c r="S504">
        <v>0</v>
      </c>
      <c r="T504">
        <v>5.3627000000000535E-3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1262</v>
      </c>
    </row>
    <row r="505" spans="1:27" x14ac:dyDescent="0.25">
      <c r="A505">
        <v>9</v>
      </c>
      <c r="B505">
        <v>3</v>
      </c>
      <c r="C505" s="1" t="s">
        <v>530</v>
      </c>
      <c r="D505" s="1" t="s">
        <v>1259</v>
      </c>
      <c r="E505" s="1" t="s">
        <v>1260</v>
      </c>
      <c r="F505">
        <v>4760.8356045296632</v>
      </c>
      <c r="G505">
        <v>4760.8356045296632</v>
      </c>
      <c r="H505" s="1" t="s">
        <v>1546</v>
      </c>
      <c r="I505" t="b">
        <v>1</v>
      </c>
      <c r="J505">
        <v>0</v>
      </c>
      <c r="K505">
        <v>0</v>
      </c>
      <c r="L505" s="1" t="s">
        <v>1546</v>
      </c>
      <c r="M505">
        <v>4760.8356045296632</v>
      </c>
      <c r="N505" s="1" t="s">
        <v>2266</v>
      </c>
      <c r="O505" s="1" t="s">
        <v>1239</v>
      </c>
      <c r="P505">
        <v>0</v>
      </c>
      <c r="Q505">
        <v>0</v>
      </c>
      <c r="R505" s="1" t="s">
        <v>27</v>
      </c>
      <c r="S505">
        <v>0</v>
      </c>
      <c r="T505">
        <v>5.0936999999997568E-3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1262</v>
      </c>
    </row>
    <row r="506" spans="1:27" x14ac:dyDescent="0.25">
      <c r="A506">
        <v>9</v>
      </c>
      <c r="B506">
        <v>4</v>
      </c>
      <c r="C506" s="1" t="s">
        <v>531</v>
      </c>
      <c r="D506" s="1" t="s">
        <v>1259</v>
      </c>
      <c r="E506" s="1" t="s">
        <v>1260</v>
      </c>
      <c r="F506">
        <v>5873.9167553207635</v>
      </c>
      <c r="G506">
        <v>5873.9167553207644</v>
      </c>
      <c r="H506" s="1" t="s">
        <v>1547</v>
      </c>
      <c r="I506" t="b">
        <v>1</v>
      </c>
      <c r="J506">
        <v>0</v>
      </c>
      <c r="K506">
        <v>0</v>
      </c>
      <c r="L506" s="1" t="s">
        <v>1547</v>
      </c>
      <c r="M506">
        <v>5873.9167553207644</v>
      </c>
      <c r="N506" s="1" t="s">
        <v>2266</v>
      </c>
      <c r="O506" s="1" t="s">
        <v>1239</v>
      </c>
      <c r="P506">
        <v>0</v>
      </c>
      <c r="Q506">
        <v>0</v>
      </c>
      <c r="R506" s="1" t="s">
        <v>27</v>
      </c>
      <c r="S506">
        <v>0</v>
      </c>
      <c r="T506">
        <v>5.4802000000000461E-3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1262</v>
      </c>
    </row>
    <row r="507" spans="1:27" x14ac:dyDescent="0.25">
      <c r="A507">
        <v>9</v>
      </c>
      <c r="B507">
        <v>5</v>
      </c>
      <c r="C507" s="1" t="s">
        <v>532</v>
      </c>
      <c r="D507" s="1" t="s">
        <v>1259</v>
      </c>
      <c r="E507" s="1" t="s">
        <v>1260</v>
      </c>
      <c r="F507">
        <v>6500.5014775206218</v>
      </c>
      <c r="G507">
        <v>6500.5014775206237</v>
      </c>
      <c r="H507" s="1" t="s">
        <v>1548</v>
      </c>
      <c r="I507" t="b">
        <v>1</v>
      </c>
      <c r="J507">
        <v>0</v>
      </c>
      <c r="K507">
        <v>0</v>
      </c>
      <c r="L507" s="1" t="s">
        <v>1548</v>
      </c>
      <c r="M507">
        <v>6500.5014775206237</v>
      </c>
      <c r="N507" s="1" t="s">
        <v>2266</v>
      </c>
      <c r="O507" s="1" t="s">
        <v>1239</v>
      </c>
      <c r="P507">
        <v>0</v>
      </c>
      <c r="Q507">
        <v>0</v>
      </c>
      <c r="R507" s="1" t="s">
        <v>27</v>
      </c>
      <c r="S507">
        <v>0</v>
      </c>
      <c r="T507">
        <v>5.0932999999999673E-3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1262</v>
      </c>
    </row>
    <row r="508" spans="1:27" x14ac:dyDescent="0.25">
      <c r="A508">
        <v>9</v>
      </c>
      <c r="B508">
        <v>6</v>
      </c>
      <c r="C508" s="1" t="s">
        <v>533</v>
      </c>
      <c r="D508" s="1" t="s">
        <v>1259</v>
      </c>
      <c r="E508" s="1" t="s">
        <v>1260</v>
      </c>
      <c r="F508">
        <v>5316.4737187617175</v>
      </c>
      <c r="G508">
        <v>5316.4737187617184</v>
      </c>
      <c r="H508" s="1" t="s">
        <v>1549</v>
      </c>
      <c r="I508" t="b">
        <v>1</v>
      </c>
      <c r="J508">
        <v>0</v>
      </c>
      <c r="K508">
        <v>0</v>
      </c>
      <c r="L508" s="1" t="s">
        <v>1549</v>
      </c>
      <c r="M508">
        <v>5316.4737187617184</v>
      </c>
      <c r="N508" s="1" t="s">
        <v>2266</v>
      </c>
      <c r="O508" s="1" t="s">
        <v>1239</v>
      </c>
      <c r="P508">
        <v>0</v>
      </c>
      <c r="Q508">
        <v>0</v>
      </c>
      <c r="R508" s="1" t="s">
        <v>27</v>
      </c>
      <c r="S508">
        <v>0</v>
      </c>
      <c r="T508">
        <v>5.2302000000001847E-3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1262</v>
      </c>
    </row>
    <row r="509" spans="1:27" x14ac:dyDescent="0.25">
      <c r="A509">
        <v>9</v>
      </c>
      <c r="B509">
        <v>7</v>
      </c>
      <c r="C509" s="1" t="s">
        <v>534</v>
      </c>
      <c r="D509" s="1" t="s">
        <v>1259</v>
      </c>
      <c r="E509" s="1" t="s">
        <v>1260</v>
      </c>
      <c r="F509">
        <v>5108.3460438912007</v>
      </c>
      <c r="G509">
        <v>5108.3460438912016</v>
      </c>
      <c r="H509" s="1" t="s">
        <v>1550</v>
      </c>
      <c r="I509" t="b">
        <v>1</v>
      </c>
      <c r="J509">
        <v>0</v>
      </c>
      <c r="K509">
        <v>0</v>
      </c>
      <c r="L509" s="1" t="s">
        <v>1550</v>
      </c>
      <c r="M509">
        <v>5108.3460438912016</v>
      </c>
      <c r="N509" s="1" t="s">
        <v>2266</v>
      </c>
      <c r="O509" s="1" t="s">
        <v>1239</v>
      </c>
      <c r="P509">
        <v>0</v>
      </c>
      <c r="Q509">
        <v>0</v>
      </c>
      <c r="R509" s="1" t="s">
        <v>27</v>
      </c>
      <c r="S509">
        <v>0</v>
      </c>
      <c r="T509">
        <v>6.1273000000001687E-3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1262</v>
      </c>
    </row>
    <row r="510" spans="1:27" x14ac:dyDescent="0.25">
      <c r="A510">
        <v>9</v>
      </c>
      <c r="B510">
        <v>8</v>
      </c>
      <c r="C510" s="1" t="s">
        <v>535</v>
      </c>
      <c r="D510" s="1" t="s">
        <v>1259</v>
      </c>
      <c r="E510" s="1" t="s">
        <v>1260</v>
      </c>
      <c r="F510">
        <v>6201.3741645746732</v>
      </c>
      <c r="G510">
        <v>6201.3741645746741</v>
      </c>
      <c r="H510" s="1" t="s">
        <v>1551</v>
      </c>
      <c r="I510" t="b">
        <v>1</v>
      </c>
      <c r="J510">
        <v>0</v>
      </c>
      <c r="K510">
        <v>0</v>
      </c>
      <c r="L510" s="1" t="s">
        <v>1551</v>
      </c>
      <c r="M510">
        <v>6201.3741645746741</v>
      </c>
      <c r="N510" s="1" t="s">
        <v>2266</v>
      </c>
      <c r="O510" s="1" t="s">
        <v>1239</v>
      </c>
      <c r="P510">
        <v>0</v>
      </c>
      <c r="Q510">
        <v>0</v>
      </c>
      <c r="R510" s="1" t="s">
        <v>27</v>
      </c>
      <c r="S510">
        <v>0</v>
      </c>
      <c r="T510">
        <v>5.4975999999999914E-3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1262</v>
      </c>
    </row>
    <row r="511" spans="1:27" x14ac:dyDescent="0.25">
      <c r="A511">
        <v>9</v>
      </c>
      <c r="B511">
        <v>9</v>
      </c>
      <c r="C511" s="1" t="s">
        <v>536</v>
      </c>
      <c r="D511" s="1" t="s">
        <v>1259</v>
      </c>
      <c r="E511" s="1" t="s">
        <v>1260</v>
      </c>
      <c r="F511">
        <v>5474.6983941998042</v>
      </c>
      <c r="G511">
        <v>5474.6983941998051</v>
      </c>
      <c r="H511" s="1" t="s">
        <v>1552</v>
      </c>
      <c r="I511" t="b">
        <v>1</v>
      </c>
      <c r="J511">
        <v>0</v>
      </c>
      <c r="K511">
        <v>0</v>
      </c>
      <c r="L511" s="1" t="s">
        <v>1552</v>
      </c>
      <c r="M511">
        <v>5474.6983941998051</v>
      </c>
      <c r="N511" s="1" t="s">
        <v>2266</v>
      </c>
      <c r="O511" s="1" t="s">
        <v>1239</v>
      </c>
      <c r="P511">
        <v>0</v>
      </c>
      <c r="Q511">
        <v>0</v>
      </c>
      <c r="R511" s="1" t="s">
        <v>27</v>
      </c>
      <c r="S511">
        <v>0</v>
      </c>
      <c r="T511">
        <v>5.6774000000001656E-3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1262</v>
      </c>
    </row>
    <row r="512" spans="1:27" x14ac:dyDescent="0.25">
      <c r="A512">
        <v>9</v>
      </c>
      <c r="B512">
        <v>10</v>
      </c>
      <c r="C512" s="1" t="s">
        <v>537</v>
      </c>
      <c r="D512" s="1" t="s">
        <v>1259</v>
      </c>
      <c r="E512" s="1" t="s">
        <v>1260</v>
      </c>
      <c r="F512">
        <v>6254.3169806483975</v>
      </c>
      <c r="G512">
        <v>6254.3169806483984</v>
      </c>
      <c r="H512" s="1" t="s">
        <v>1553</v>
      </c>
      <c r="I512" t="b">
        <v>1</v>
      </c>
      <c r="J512">
        <v>0</v>
      </c>
      <c r="K512">
        <v>0</v>
      </c>
      <c r="L512" s="1" t="s">
        <v>1553</v>
      </c>
      <c r="M512">
        <v>6254.3169806483984</v>
      </c>
      <c r="N512" s="1" t="s">
        <v>2266</v>
      </c>
      <c r="O512" s="1" t="s">
        <v>1239</v>
      </c>
      <c r="P512">
        <v>0</v>
      </c>
      <c r="Q512">
        <v>0</v>
      </c>
      <c r="R512" s="1" t="s">
        <v>27</v>
      </c>
      <c r="S512">
        <v>0</v>
      </c>
      <c r="T512">
        <v>5.2009000000001748E-3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1262</v>
      </c>
    </row>
    <row r="513" spans="1:27" x14ac:dyDescent="0.25">
      <c r="A513">
        <v>9</v>
      </c>
      <c r="B513">
        <v>11</v>
      </c>
      <c r="C513" s="1" t="s">
        <v>538</v>
      </c>
      <c r="D513" s="1" t="s">
        <v>1259</v>
      </c>
      <c r="E513" s="1" t="s">
        <v>1260</v>
      </c>
      <c r="F513">
        <v>4057.1986278132817</v>
      </c>
      <c r="G513">
        <v>4057.1986278132827</v>
      </c>
      <c r="H513" s="1" t="s">
        <v>1554</v>
      </c>
      <c r="I513" t="b">
        <v>1</v>
      </c>
      <c r="J513">
        <v>0</v>
      </c>
      <c r="K513">
        <v>0</v>
      </c>
      <c r="L513" s="1" t="s">
        <v>1554</v>
      </c>
      <c r="M513">
        <v>4057.1986278132817</v>
      </c>
      <c r="N513" s="1" t="s">
        <v>2266</v>
      </c>
      <c r="O513" s="1" t="s">
        <v>1239</v>
      </c>
      <c r="P513">
        <v>0</v>
      </c>
      <c r="Q513">
        <v>0</v>
      </c>
      <c r="R513" s="1" t="s">
        <v>27</v>
      </c>
      <c r="S513">
        <v>0</v>
      </c>
      <c r="T513">
        <v>5.1651999999999809E-3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1262</v>
      </c>
    </row>
    <row r="514" spans="1:27" x14ac:dyDescent="0.25">
      <c r="A514">
        <v>9</v>
      </c>
      <c r="B514">
        <v>12</v>
      </c>
      <c r="C514" s="1" t="s">
        <v>539</v>
      </c>
      <c r="D514" s="1" t="s">
        <v>1259</v>
      </c>
      <c r="E514" s="1" t="s">
        <v>1260</v>
      </c>
      <c r="F514">
        <v>5994.6394944498379</v>
      </c>
      <c r="G514">
        <v>5994.6394944498388</v>
      </c>
      <c r="H514" s="1" t="s">
        <v>1555</v>
      </c>
      <c r="I514" t="b">
        <v>1</v>
      </c>
      <c r="J514">
        <v>0</v>
      </c>
      <c r="K514">
        <v>0</v>
      </c>
      <c r="L514" s="1" t="s">
        <v>1555</v>
      </c>
      <c r="M514">
        <v>5994.6394944498388</v>
      </c>
      <c r="N514" s="1" t="s">
        <v>2266</v>
      </c>
      <c r="O514" s="1" t="s">
        <v>1239</v>
      </c>
      <c r="P514">
        <v>0</v>
      </c>
      <c r="Q514">
        <v>0</v>
      </c>
      <c r="R514" s="1" t="s">
        <v>27</v>
      </c>
      <c r="S514">
        <v>0</v>
      </c>
      <c r="T514">
        <v>5.1858999999998545E-3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1262</v>
      </c>
    </row>
    <row r="515" spans="1:27" x14ac:dyDescent="0.25">
      <c r="A515">
        <v>9</v>
      </c>
      <c r="B515">
        <v>13</v>
      </c>
      <c r="C515" s="1" t="s">
        <v>540</v>
      </c>
      <c r="D515" s="1" t="s">
        <v>1259</v>
      </c>
      <c r="E515" s="1" t="s">
        <v>1260</v>
      </c>
      <c r="F515">
        <v>4791.2115766998941</v>
      </c>
      <c r="G515">
        <v>4791.2115766998941</v>
      </c>
      <c r="H515" s="1" t="s">
        <v>1556</v>
      </c>
      <c r="I515" t="b">
        <v>1</v>
      </c>
      <c r="J515">
        <v>0</v>
      </c>
      <c r="K515">
        <v>0</v>
      </c>
      <c r="L515" s="1" t="s">
        <v>1556</v>
      </c>
      <c r="M515">
        <v>4791.2115766998941</v>
      </c>
      <c r="N515" s="1" t="s">
        <v>2266</v>
      </c>
      <c r="O515" s="1" t="s">
        <v>1239</v>
      </c>
      <c r="P515">
        <v>0</v>
      </c>
      <c r="Q515">
        <v>0</v>
      </c>
      <c r="R515" s="1" t="s">
        <v>27</v>
      </c>
      <c r="S515">
        <v>0</v>
      </c>
      <c r="T515">
        <v>5.1508000000000109E-3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1262</v>
      </c>
    </row>
    <row r="516" spans="1:27" x14ac:dyDescent="0.25">
      <c r="A516">
        <v>9</v>
      </c>
      <c r="B516">
        <v>14</v>
      </c>
      <c r="C516" s="1" t="s">
        <v>541</v>
      </c>
      <c r="D516" s="1" t="s">
        <v>1259</v>
      </c>
      <c r="E516" s="1" t="s">
        <v>1260</v>
      </c>
      <c r="F516">
        <v>6611.5946654213494</v>
      </c>
      <c r="G516">
        <v>6611.5946654213494</v>
      </c>
      <c r="H516" s="1" t="s">
        <v>1557</v>
      </c>
      <c r="I516" t="b">
        <v>1</v>
      </c>
      <c r="J516">
        <v>0</v>
      </c>
      <c r="K516">
        <v>0</v>
      </c>
      <c r="L516" s="1" t="s">
        <v>1557</v>
      </c>
      <c r="M516">
        <v>6611.5946654213485</v>
      </c>
      <c r="N516" s="1" t="s">
        <v>2266</v>
      </c>
      <c r="O516" s="1" t="s">
        <v>1239</v>
      </c>
      <c r="P516">
        <v>0</v>
      </c>
      <c r="Q516">
        <v>0</v>
      </c>
      <c r="R516" s="1" t="s">
        <v>27</v>
      </c>
      <c r="S516">
        <v>0</v>
      </c>
      <c r="T516">
        <v>5.2338000000000662E-3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1262</v>
      </c>
    </row>
    <row r="517" spans="1:27" x14ac:dyDescent="0.25">
      <c r="A517">
        <v>9</v>
      </c>
      <c r="B517">
        <v>15</v>
      </c>
      <c r="C517" s="1" t="s">
        <v>542</v>
      </c>
      <c r="D517" s="1" t="s">
        <v>1259</v>
      </c>
      <c r="E517" s="1" t="s">
        <v>1260</v>
      </c>
      <c r="F517">
        <v>7111.0623017471662</v>
      </c>
      <c r="G517">
        <v>7111.0623017471671</v>
      </c>
      <c r="H517" s="1" t="s">
        <v>1558</v>
      </c>
      <c r="I517" t="b">
        <v>1</v>
      </c>
      <c r="J517">
        <v>0</v>
      </c>
      <c r="K517">
        <v>0</v>
      </c>
      <c r="L517" s="1" t="s">
        <v>1558</v>
      </c>
      <c r="M517">
        <v>7111.0623017471671</v>
      </c>
      <c r="N517" s="1" t="s">
        <v>2266</v>
      </c>
      <c r="O517" s="1" t="s">
        <v>1239</v>
      </c>
      <c r="P517">
        <v>0</v>
      </c>
      <c r="Q517">
        <v>0</v>
      </c>
      <c r="R517" s="1" t="s">
        <v>27</v>
      </c>
      <c r="S517">
        <v>0</v>
      </c>
      <c r="T517">
        <v>5.2266000000003032E-3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1262</v>
      </c>
    </row>
    <row r="518" spans="1:27" x14ac:dyDescent="0.25">
      <c r="A518">
        <v>9</v>
      </c>
      <c r="B518">
        <v>16</v>
      </c>
      <c r="C518" s="1" t="s">
        <v>543</v>
      </c>
      <c r="D518" s="1" t="s">
        <v>1259</v>
      </c>
      <c r="E518" s="1" t="s">
        <v>1260</v>
      </c>
      <c r="F518">
        <v>5769.5894358738224</v>
      </c>
      <c r="G518">
        <v>5769.5894358738233</v>
      </c>
      <c r="H518" s="1" t="s">
        <v>1559</v>
      </c>
      <c r="I518" t="b">
        <v>1</v>
      </c>
      <c r="J518">
        <v>0</v>
      </c>
      <c r="K518">
        <v>0</v>
      </c>
      <c r="L518" s="1" t="s">
        <v>1559</v>
      </c>
      <c r="M518">
        <v>5769.5894358738233</v>
      </c>
      <c r="N518" s="1" t="s">
        <v>2266</v>
      </c>
      <c r="O518" s="1" t="s">
        <v>1239</v>
      </c>
      <c r="P518">
        <v>0</v>
      </c>
      <c r="Q518">
        <v>0</v>
      </c>
      <c r="R518" s="1" t="s">
        <v>27</v>
      </c>
      <c r="S518">
        <v>0</v>
      </c>
      <c r="T518">
        <v>5.354300000000034E-3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1262</v>
      </c>
    </row>
    <row r="519" spans="1:27" x14ac:dyDescent="0.25">
      <c r="A519">
        <v>9</v>
      </c>
      <c r="B519">
        <v>17</v>
      </c>
      <c r="C519" s="1" t="s">
        <v>544</v>
      </c>
      <c r="D519" s="1" t="s">
        <v>1259</v>
      </c>
      <c r="E519" s="1" t="s">
        <v>1260</v>
      </c>
      <c r="F519">
        <v>5354.1470498775107</v>
      </c>
      <c r="G519">
        <v>5354.1470498775116</v>
      </c>
      <c r="H519" s="1" t="s">
        <v>1560</v>
      </c>
      <c r="I519" t="b">
        <v>1</v>
      </c>
      <c r="J519">
        <v>0</v>
      </c>
      <c r="K519">
        <v>0</v>
      </c>
      <c r="L519" s="1" t="s">
        <v>1560</v>
      </c>
      <c r="M519">
        <v>5354.1470498775125</v>
      </c>
      <c r="N519" s="1" t="s">
        <v>2266</v>
      </c>
      <c r="O519" s="1" t="s">
        <v>1239</v>
      </c>
      <c r="P519">
        <v>0</v>
      </c>
      <c r="Q519">
        <v>0</v>
      </c>
      <c r="R519" s="1" t="s">
        <v>27</v>
      </c>
      <c r="S519">
        <v>0</v>
      </c>
      <c r="T519">
        <v>5.5053000000002683E-3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1262</v>
      </c>
    </row>
    <row r="520" spans="1:27" x14ac:dyDescent="0.25">
      <c r="A520">
        <v>9</v>
      </c>
      <c r="B520">
        <v>18</v>
      </c>
      <c r="C520" s="1" t="s">
        <v>545</v>
      </c>
      <c r="D520" s="1" t="s">
        <v>1259</v>
      </c>
      <c r="E520" s="1" t="s">
        <v>1260</v>
      </c>
      <c r="F520">
        <v>6686.0224607956479</v>
      </c>
      <c r="G520">
        <v>6686.0224607956479</v>
      </c>
      <c r="H520" s="1" t="s">
        <v>1561</v>
      </c>
      <c r="I520" t="b">
        <v>1</v>
      </c>
      <c r="J520">
        <v>0</v>
      </c>
      <c r="K520">
        <v>0</v>
      </c>
      <c r="L520" s="1" t="s">
        <v>1561</v>
      </c>
      <c r="M520">
        <v>6686.0224607956479</v>
      </c>
      <c r="N520" s="1" t="s">
        <v>2266</v>
      </c>
      <c r="O520" s="1" t="s">
        <v>1239</v>
      </c>
      <c r="P520">
        <v>0</v>
      </c>
      <c r="Q520">
        <v>0</v>
      </c>
      <c r="R520" s="1" t="s">
        <v>27</v>
      </c>
      <c r="S520">
        <v>0</v>
      </c>
      <c r="T520">
        <v>5.4889000000000188E-3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1262</v>
      </c>
    </row>
    <row r="521" spans="1:27" x14ac:dyDescent="0.25">
      <c r="A521">
        <v>9</v>
      </c>
      <c r="B521">
        <v>19</v>
      </c>
      <c r="C521" s="1" t="s">
        <v>546</v>
      </c>
      <c r="D521" s="1" t="s">
        <v>1259</v>
      </c>
      <c r="E521" s="1" t="s">
        <v>1260</v>
      </c>
      <c r="F521">
        <v>5055.5072970785932</v>
      </c>
      <c r="G521">
        <v>5055.5072970785941</v>
      </c>
      <c r="H521" s="1" t="s">
        <v>1562</v>
      </c>
      <c r="I521" t="b">
        <v>1</v>
      </c>
      <c r="J521">
        <v>0</v>
      </c>
      <c r="K521">
        <v>0</v>
      </c>
      <c r="L521" s="1" t="s">
        <v>1562</v>
      </c>
      <c r="M521">
        <v>5055.5072970785941</v>
      </c>
      <c r="N521" s="1" t="s">
        <v>2266</v>
      </c>
      <c r="O521" s="1" t="s">
        <v>1239</v>
      </c>
      <c r="P521">
        <v>0</v>
      </c>
      <c r="Q521">
        <v>0</v>
      </c>
      <c r="R521" s="1" t="s">
        <v>27</v>
      </c>
      <c r="S521">
        <v>0</v>
      </c>
      <c r="T521">
        <v>5.1079999999998904E-3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1262</v>
      </c>
    </row>
    <row r="522" spans="1:27" x14ac:dyDescent="0.25">
      <c r="A522">
        <v>9</v>
      </c>
      <c r="B522">
        <v>20</v>
      </c>
      <c r="C522" s="1" t="s">
        <v>547</v>
      </c>
      <c r="D522" s="1" t="s">
        <v>1259</v>
      </c>
      <c r="E522" s="1" t="s">
        <v>1260</v>
      </c>
      <c r="F522">
        <v>5437.9925542973324</v>
      </c>
      <c r="G522">
        <v>5437.9925542973324</v>
      </c>
      <c r="H522" s="1" t="s">
        <v>1563</v>
      </c>
      <c r="I522" t="b">
        <v>1</v>
      </c>
      <c r="J522">
        <v>0</v>
      </c>
      <c r="K522">
        <v>0</v>
      </c>
      <c r="L522" s="1" t="s">
        <v>1563</v>
      </c>
      <c r="M522">
        <v>5437.9925542973324</v>
      </c>
      <c r="N522" s="1" t="s">
        <v>2266</v>
      </c>
      <c r="O522" s="1" t="s">
        <v>1239</v>
      </c>
      <c r="P522">
        <v>0</v>
      </c>
      <c r="Q522">
        <v>0</v>
      </c>
      <c r="R522" s="1" t="s">
        <v>27</v>
      </c>
      <c r="S522">
        <v>0</v>
      </c>
      <c r="T522">
        <v>5.5039999999997313E-3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1262</v>
      </c>
    </row>
    <row r="523" spans="1:27" x14ac:dyDescent="0.25">
      <c r="A523">
        <v>9</v>
      </c>
      <c r="B523">
        <v>21</v>
      </c>
      <c r="C523" s="1" t="s">
        <v>548</v>
      </c>
      <c r="D523" s="1" t="s">
        <v>1259</v>
      </c>
      <c r="E523" s="1" t="s">
        <v>1260</v>
      </c>
      <c r="F523">
        <v>4025.6125722928996</v>
      </c>
      <c r="G523">
        <v>4025.6125722929</v>
      </c>
      <c r="H523" s="1" t="s">
        <v>1564</v>
      </c>
      <c r="I523" t="b">
        <v>1</v>
      </c>
      <c r="J523">
        <v>0</v>
      </c>
      <c r="K523">
        <v>0</v>
      </c>
      <c r="L523" s="1" t="s">
        <v>1564</v>
      </c>
      <c r="M523">
        <v>4025.6125722928996</v>
      </c>
      <c r="N523" s="1" t="s">
        <v>2266</v>
      </c>
      <c r="O523" s="1" t="s">
        <v>1239</v>
      </c>
      <c r="P523">
        <v>0</v>
      </c>
      <c r="Q523">
        <v>0</v>
      </c>
      <c r="R523" s="1" t="s">
        <v>27</v>
      </c>
      <c r="S523">
        <v>0</v>
      </c>
      <c r="T523">
        <v>5.1464000000001064E-3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1262</v>
      </c>
    </row>
    <row r="524" spans="1:27" x14ac:dyDescent="0.25">
      <c r="A524">
        <v>9</v>
      </c>
      <c r="B524">
        <v>22</v>
      </c>
      <c r="C524" s="1" t="s">
        <v>549</v>
      </c>
      <c r="D524" s="1" t="s">
        <v>1259</v>
      </c>
      <c r="E524" s="1" t="s">
        <v>1260</v>
      </c>
      <c r="F524">
        <v>6547.9364261972823</v>
      </c>
      <c r="G524">
        <v>6547.9364261972823</v>
      </c>
      <c r="H524" s="1" t="s">
        <v>1565</v>
      </c>
      <c r="I524" t="b">
        <v>1</v>
      </c>
      <c r="J524">
        <v>0</v>
      </c>
      <c r="K524">
        <v>0</v>
      </c>
      <c r="L524" s="1" t="s">
        <v>1565</v>
      </c>
      <c r="M524">
        <v>6547.9364261972814</v>
      </c>
      <c r="N524" s="1" t="s">
        <v>2266</v>
      </c>
      <c r="O524" s="1" t="s">
        <v>1239</v>
      </c>
      <c r="P524">
        <v>0</v>
      </c>
      <c r="Q524">
        <v>0</v>
      </c>
      <c r="R524" s="1" t="s">
        <v>27</v>
      </c>
      <c r="S524">
        <v>0</v>
      </c>
      <c r="T524">
        <v>5.2470000000002237E-3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1262</v>
      </c>
    </row>
    <row r="525" spans="1:27" x14ac:dyDescent="0.25">
      <c r="A525">
        <v>9</v>
      </c>
      <c r="B525">
        <v>23</v>
      </c>
      <c r="C525" s="1" t="s">
        <v>550</v>
      </c>
      <c r="D525" s="1" t="s">
        <v>1259</v>
      </c>
      <c r="E525" s="1" t="s">
        <v>1260</v>
      </c>
      <c r="F525">
        <v>5926.6869101079774</v>
      </c>
      <c r="G525">
        <v>5926.6869101079774</v>
      </c>
      <c r="H525" s="1" t="s">
        <v>1566</v>
      </c>
      <c r="I525" t="b">
        <v>1</v>
      </c>
      <c r="J525">
        <v>0</v>
      </c>
      <c r="K525">
        <v>0</v>
      </c>
      <c r="L525" s="1" t="s">
        <v>1566</v>
      </c>
      <c r="M525">
        <v>5926.6869101079774</v>
      </c>
      <c r="N525" s="1" t="s">
        <v>2266</v>
      </c>
      <c r="O525" s="1" t="s">
        <v>1239</v>
      </c>
      <c r="P525">
        <v>0</v>
      </c>
      <c r="Q525">
        <v>0</v>
      </c>
      <c r="R525" s="1" t="s">
        <v>27</v>
      </c>
      <c r="S525">
        <v>0</v>
      </c>
      <c r="T525">
        <v>5.1174000000000497E-3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1262</v>
      </c>
    </row>
    <row r="526" spans="1:27" x14ac:dyDescent="0.25">
      <c r="A526">
        <v>9</v>
      </c>
      <c r="B526">
        <v>24</v>
      </c>
      <c r="C526" s="1" t="s">
        <v>551</v>
      </c>
      <c r="D526" s="1" t="s">
        <v>1259</v>
      </c>
      <c r="E526" s="1" t="s">
        <v>1260</v>
      </c>
      <c r="F526">
        <v>5893.863001292686</v>
      </c>
      <c r="G526">
        <v>5893.863001292686</v>
      </c>
      <c r="H526" s="1" t="s">
        <v>1567</v>
      </c>
      <c r="I526" t="b">
        <v>1</v>
      </c>
      <c r="J526">
        <v>0</v>
      </c>
      <c r="K526">
        <v>0</v>
      </c>
      <c r="L526" s="1" t="s">
        <v>1567</v>
      </c>
      <c r="M526">
        <v>5893.8630012926851</v>
      </c>
      <c r="N526" s="1" t="s">
        <v>2266</v>
      </c>
      <c r="O526" s="1" t="s">
        <v>1239</v>
      </c>
      <c r="P526">
        <v>0</v>
      </c>
      <c r="Q526">
        <v>0</v>
      </c>
      <c r="R526" s="1" t="s">
        <v>27</v>
      </c>
      <c r="S526">
        <v>0</v>
      </c>
      <c r="T526">
        <v>5.575100000000166E-3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1262</v>
      </c>
    </row>
    <row r="527" spans="1:27" x14ac:dyDescent="0.25">
      <c r="A527">
        <v>9</v>
      </c>
      <c r="B527">
        <v>25</v>
      </c>
      <c r="C527" s="1" t="s">
        <v>552</v>
      </c>
      <c r="D527" s="1" t="s">
        <v>1259</v>
      </c>
      <c r="E527" s="1" t="s">
        <v>1260</v>
      </c>
      <c r="F527">
        <v>5430.0462960302229</v>
      </c>
      <c r="G527">
        <v>5430.0462960302248</v>
      </c>
      <c r="H527" s="1" t="s">
        <v>1568</v>
      </c>
      <c r="I527" t="b">
        <v>1</v>
      </c>
      <c r="J527">
        <v>0</v>
      </c>
      <c r="K527">
        <v>0</v>
      </c>
      <c r="L527" s="1" t="s">
        <v>1568</v>
      </c>
      <c r="M527">
        <v>5430.0462960302248</v>
      </c>
      <c r="N527" s="1" t="s">
        <v>2266</v>
      </c>
      <c r="O527" s="1" t="s">
        <v>1239</v>
      </c>
      <c r="P527">
        <v>0</v>
      </c>
      <c r="Q527">
        <v>0</v>
      </c>
      <c r="R527" s="1" t="s">
        <v>27</v>
      </c>
      <c r="S527">
        <v>0</v>
      </c>
      <c r="T527">
        <v>5.6077999999999406E-3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1262</v>
      </c>
    </row>
    <row r="528" spans="1:27" x14ac:dyDescent="0.25">
      <c r="A528">
        <v>9</v>
      </c>
      <c r="B528">
        <v>26</v>
      </c>
      <c r="C528" s="1" t="s">
        <v>553</v>
      </c>
      <c r="D528" s="1" t="s">
        <v>1259</v>
      </c>
      <c r="E528" s="1" t="s">
        <v>1260</v>
      </c>
      <c r="F528">
        <v>3548.4121927702986</v>
      </c>
      <c r="G528">
        <v>3548.412192770299</v>
      </c>
      <c r="H528" s="1" t="s">
        <v>1569</v>
      </c>
      <c r="I528" t="b">
        <v>1</v>
      </c>
      <c r="J528">
        <v>0</v>
      </c>
      <c r="K528">
        <v>0</v>
      </c>
      <c r="L528" s="1" t="s">
        <v>1569</v>
      </c>
      <c r="M528">
        <v>3548.412192770299</v>
      </c>
      <c r="N528" s="1" t="s">
        <v>2266</v>
      </c>
      <c r="O528" s="1" t="s">
        <v>1239</v>
      </c>
      <c r="P528">
        <v>0</v>
      </c>
      <c r="Q528">
        <v>0</v>
      </c>
      <c r="R528" s="1" t="s">
        <v>27</v>
      </c>
      <c r="S528">
        <v>0</v>
      </c>
      <c r="T528">
        <v>5.2931000000002726E-3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1262</v>
      </c>
    </row>
    <row r="529" spans="1:27" x14ac:dyDescent="0.25">
      <c r="A529">
        <v>9</v>
      </c>
      <c r="B529">
        <v>27</v>
      </c>
      <c r="C529" s="1" t="s">
        <v>554</v>
      </c>
      <c r="D529" s="1" t="s">
        <v>1259</v>
      </c>
      <c r="E529" s="1" t="s">
        <v>1260</v>
      </c>
      <c r="F529">
        <v>6127.3171191071251</v>
      </c>
      <c r="G529">
        <v>6127.3171191071251</v>
      </c>
      <c r="H529" s="1" t="s">
        <v>1570</v>
      </c>
      <c r="I529" t="b">
        <v>1</v>
      </c>
      <c r="J529">
        <v>0</v>
      </c>
      <c r="K529">
        <v>0</v>
      </c>
      <c r="L529" s="1" t="s">
        <v>1570</v>
      </c>
      <c r="M529">
        <v>6127.3171191071251</v>
      </c>
      <c r="N529" s="1" t="s">
        <v>2266</v>
      </c>
      <c r="O529" s="1" t="s">
        <v>1239</v>
      </c>
      <c r="P529">
        <v>0</v>
      </c>
      <c r="Q529">
        <v>0</v>
      </c>
      <c r="R529" s="1" t="s">
        <v>27</v>
      </c>
      <c r="S529">
        <v>0</v>
      </c>
      <c r="T529">
        <v>5.4275999999999769E-3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1262</v>
      </c>
    </row>
    <row r="530" spans="1:27" x14ac:dyDescent="0.25">
      <c r="A530">
        <v>9</v>
      </c>
      <c r="B530">
        <v>28</v>
      </c>
      <c r="C530" s="1" t="s">
        <v>555</v>
      </c>
      <c r="D530" s="1" t="s">
        <v>1259</v>
      </c>
      <c r="E530" s="1" t="s">
        <v>1260</v>
      </c>
      <c r="F530">
        <v>5063.7908559456182</v>
      </c>
      <c r="G530">
        <v>5063.7908559456182</v>
      </c>
      <c r="H530" s="1" t="s">
        <v>1573</v>
      </c>
      <c r="I530" t="b">
        <v>1</v>
      </c>
      <c r="J530">
        <v>0</v>
      </c>
      <c r="K530">
        <v>0</v>
      </c>
      <c r="L530" s="1" t="s">
        <v>1573</v>
      </c>
      <c r="M530">
        <v>5063.7908559456182</v>
      </c>
      <c r="N530" s="1" t="s">
        <v>2266</v>
      </c>
      <c r="O530" s="1" t="s">
        <v>1239</v>
      </c>
      <c r="P530">
        <v>0</v>
      </c>
      <c r="Q530">
        <v>0</v>
      </c>
      <c r="R530" s="1" t="s">
        <v>27</v>
      </c>
      <c r="S530">
        <v>0</v>
      </c>
      <c r="T530">
        <v>5.3936000000001094E-3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1262</v>
      </c>
    </row>
    <row r="531" spans="1:27" x14ac:dyDescent="0.25">
      <c r="A531">
        <v>9</v>
      </c>
      <c r="B531">
        <v>29</v>
      </c>
      <c r="C531" s="1" t="s">
        <v>556</v>
      </c>
      <c r="D531" s="1" t="s">
        <v>1259</v>
      </c>
      <c r="E531" s="1" t="s">
        <v>1260</v>
      </c>
      <c r="F531">
        <v>4840.117488956349</v>
      </c>
      <c r="G531">
        <v>4840.117488956349</v>
      </c>
      <c r="H531" s="1" t="s">
        <v>1574</v>
      </c>
      <c r="I531" t="b">
        <v>1</v>
      </c>
      <c r="J531">
        <v>0</v>
      </c>
      <c r="K531">
        <v>0</v>
      </c>
      <c r="L531" s="1" t="s">
        <v>1574</v>
      </c>
      <c r="M531">
        <v>4840.117488956349</v>
      </c>
      <c r="N531" s="1" t="s">
        <v>2266</v>
      </c>
      <c r="O531" s="1" t="s">
        <v>1239</v>
      </c>
      <c r="P531">
        <v>0</v>
      </c>
      <c r="Q531">
        <v>0</v>
      </c>
      <c r="R531" s="1" t="s">
        <v>27</v>
      </c>
      <c r="S531">
        <v>0</v>
      </c>
      <c r="T531">
        <v>5.2829999999999266E-3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1262</v>
      </c>
    </row>
    <row r="532" spans="1:27" x14ac:dyDescent="0.25">
      <c r="A532">
        <v>9</v>
      </c>
      <c r="B532">
        <v>30</v>
      </c>
      <c r="C532" s="1" t="s">
        <v>557</v>
      </c>
      <c r="D532" s="1" t="s">
        <v>1259</v>
      </c>
      <c r="E532" s="1" t="s">
        <v>1260</v>
      </c>
      <c r="F532">
        <v>4457.771850953618</v>
      </c>
      <c r="G532">
        <v>4457.771850953618</v>
      </c>
      <c r="H532" s="1" t="s">
        <v>1575</v>
      </c>
      <c r="I532" t="b">
        <v>1</v>
      </c>
      <c r="J532">
        <v>0</v>
      </c>
      <c r="K532">
        <v>0</v>
      </c>
      <c r="L532" s="1" t="s">
        <v>1575</v>
      </c>
      <c r="M532">
        <v>4457.771850953618</v>
      </c>
      <c r="N532" s="1" t="s">
        <v>2266</v>
      </c>
      <c r="O532" s="1" t="s">
        <v>1239</v>
      </c>
      <c r="P532">
        <v>0</v>
      </c>
      <c r="Q532">
        <v>0</v>
      </c>
      <c r="R532" s="1" t="s">
        <v>27</v>
      </c>
      <c r="S532">
        <v>0</v>
      </c>
      <c r="T532">
        <v>5.6285000000002583E-3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1262</v>
      </c>
    </row>
    <row r="533" spans="1:27" x14ac:dyDescent="0.25">
      <c r="A533">
        <v>9</v>
      </c>
      <c r="B533">
        <v>31</v>
      </c>
      <c r="C533" s="1" t="s">
        <v>558</v>
      </c>
      <c r="D533" s="1" t="s">
        <v>1259</v>
      </c>
      <c r="E533" s="1" t="s">
        <v>1260</v>
      </c>
      <c r="F533">
        <v>5603.1163553176175</v>
      </c>
      <c r="G533">
        <v>5603.1163553176175</v>
      </c>
      <c r="H533" s="1" t="s">
        <v>1576</v>
      </c>
      <c r="I533" t="b">
        <v>1</v>
      </c>
      <c r="J533">
        <v>0</v>
      </c>
      <c r="K533">
        <v>0</v>
      </c>
      <c r="L533" s="1" t="s">
        <v>1576</v>
      </c>
      <c r="M533">
        <v>5603.1163553176184</v>
      </c>
      <c r="N533" s="1" t="s">
        <v>2266</v>
      </c>
      <c r="O533" s="1" t="s">
        <v>1239</v>
      </c>
      <c r="P533">
        <v>0</v>
      </c>
      <c r="Q533">
        <v>0</v>
      </c>
      <c r="R533" s="1" t="s">
        <v>27</v>
      </c>
      <c r="S533">
        <v>0</v>
      </c>
      <c r="T533">
        <v>5.1177000000000028E-3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1262</v>
      </c>
    </row>
    <row r="534" spans="1:27" x14ac:dyDescent="0.25">
      <c r="A534">
        <v>9</v>
      </c>
      <c r="B534">
        <v>32</v>
      </c>
      <c r="C534" s="1" t="s">
        <v>559</v>
      </c>
      <c r="D534" s="1" t="s">
        <v>1259</v>
      </c>
      <c r="E534" s="1" t="s">
        <v>1260</v>
      </c>
      <c r="F534">
        <v>5392.9323079630358</v>
      </c>
      <c r="G534">
        <v>5392.9323079630367</v>
      </c>
      <c r="H534" s="1" t="s">
        <v>1577</v>
      </c>
      <c r="I534" t="b">
        <v>1</v>
      </c>
      <c r="J534">
        <v>0</v>
      </c>
      <c r="K534">
        <v>0</v>
      </c>
      <c r="L534" s="1" t="s">
        <v>1577</v>
      </c>
      <c r="M534">
        <v>5392.9323079630367</v>
      </c>
      <c r="N534" s="1" t="s">
        <v>2266</v>
      </c>
      <c r="O534" s="1" t="s">
        <v>1239</v>
      </c>
      <c r="P534">
        <v>0</v>
      </c>
      <c r="Q534">
        <v>0</v>
      </c>
      <c r="R534" s="1" t="s">
        <v>27</v>
      </c>
      <c r="S534">
        <v>0</v>
      </c>
      <c r="T534">
        <v>7.0081000000001836E-3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1262</v>
      </c>
    </row>
    <row r="535" spans="1:27" x14ac:dyDescent="0.25">
      <c r="A535">
        <v>9</v>
      </c>
      <c r="B535">
        <v>33</v>
      </c>
      <c r="C535" s="1" t="s">
        <v>560</v>
      </c>
      <c r="D535" s="1" t="s">
        <v>1259</v>
      </c>
      <c r="E535" s="1" t="s">
        <v>1260</v>
      </c>
      <c r="F535">
        <v>5821.5651309558143</v>
      </c>
      <c r="G535">
        <v>5821.5651309558152</v>
      </c>
      <c r="H535" s="1" t="s">
        <v>1578</v>
      </c>
      <c r="I535" t="b">
        <v>1</v>
      </c>
      <c r="J535">
        <v>0</v>
      </c>
      <c r="K535">
        <v>0</v>
      </c>
      <c r="L535" s="1" t="s">
        <v>1578</v>
      </c>
      <c r="M535">
        <v>5821.5651309558152</v>
      </c>
      <c r="N535" s="1" t="s">
        <v>2266</v>
      </c>
      <c r="O535" s="1" t="s">
        <v>1239</v>
      </c>
      <c r="P535">
        <v>0</v>
      </c>
      <c r="Q535">
        <v>0</v>
      </c>
      <c r="R535" s="1" t="s">
        <v>27</v>
      </c>
      <c r="S535">
        <v>0</v>
      </c>
      <c r="T535">
        <v>5.314299999999772E-3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1262</v>
      </c>
    </row>
    <row r="536" spans="1:27" x14ac:dyDescent="0.25">
      <c r="A536">
        <v>9</v>
      </c>
      <c r="B536">
        <v>34</v>
      </c>
      <c r="C536" s="1" t="s">
        <v>561</v>
      </c>
      <c r="D536" s="1" t="s">
        <v>1259</v>
      </c>
      <c r="E536" s="1" t="s">
        <v>1260</v>
      </c>
      <c r="F536">
        <v>5883.8702683854581</v>
      </c>
      <c r="G536">
        <v>5883.870268385459</v>
      </c>
      <c r="H536" s="1" t="s">
        <v>1579</v>
      </c>
      <c r="I536" t="b">
        <v>1</v>
      </c>
      <c r="J536">
        <v>0</v>
      </c>
      <c r="K536">
        <v>0</v>
      </c>
      <c r="L536" s="1" t="s">
        <v>1579</v>
      </c>
      <c r="M536">
        <v>5883.870268385459</v>
      </c>
      <c r="N536" s="1" t="s">
        <v>2266</v>
      </c>
      <c r="O536" s="1" t="s">
        <v>1239</v>
      </c>
      <c r="P536">
        <v>0</v>
      </c>
      <c r="Q536">
        <v>0</v>
      </c>
      <c r="R536" s="1" t="s">
        <v>27</v>
      </c>
      <c r="S536">
        <v>0</v>
      </c>
      <c r="T536">
        <v>5.1092999999999833E-3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1262</v>
      </c>
    </row>
    <row r="537" spans="1:27" x14ac:dyDescent="0.25">
      <c r="A537">
        <v>9</v>
      </c>
      <c r="B537">
        <v>35</v>
      </c>
      <c r="C537" s="1" t="s">
        <v>562</v>
      </c>
      <c r="D537" s="1" t="s">
        <v>1259</v>
      </c>
      <c r="E537" s="1" t="s">
        <v>1260</v>
      </c>
      <c r="F537">
        <v>6452.0133891848745</v>
      </c>
      <c r="G537">
        <v>6452.0133891848745</v>
      </c>
      <c r="H537" s="1" t="s">
        <v>1580</v>
      </c>
      <c r="I537" t="b">
        <v>1</v>
      </c>
      <c r="J537">
        <v>0</v>
      </c>
      <c r="K537">
        <v>0</v>
      </c>
      <c r="L537" s="1" t="s">
        <v>1580</v>
      </c>
      <c r="M537">
        <v>6452.0133891848745</v>
      </c>
      <c r="N537" s="1" t="s">
        <v>2266</v>
      </c>
      <c r="O537" s="1" t="s">
        <v>1239</v>
      </c>
      <c r="P537">
        <v>0</v>
      </c>
      <c r="Q537">
        <v>0</v>
      </c>
      <c r="R537" s="1" t="s">
        <v>27</v>
      </c>
      <c r="S537">
        <v>0</v>
      </c>
      <c r="T537">
        <v>5.1091000000003106E-3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1262</v>
      </c>
    </row>
    <row r="538" spans="1:27" x14ac:dyDescent="0.25">
      <c r="A538">
        <v>9</v>
      </c>
      <c r="B538">
        <v>36</v>
      </c>
      <c r="C538" s="1" t="s">
        <v>563</v>
      </c>
      <c r="D538" s="1" t="s">
        <v>1259</v>
      </c>
      <c r="E538" s="1" t="s">
        <v>1260</v>
      </c>
      <c r="F538">
        <v>4580.6991236148078</v>
      </c>
      <c r="G538">
        <v>4580.6991236148078</v>
      </c>
      <c r="H538" s="1" t="s">
        <v>1581</v>
      </c>
      <c r="I538" t="b">
        <v>1</v>
      </c>
      <c r="J538">
        <v>0</v>
      </c>
      <c r="K538">
        <v>0</v>
      </c>
      <c r="L538" s="1" t="s">
        <v>1581</v>
      </c>
      <c r="M538">
        <v>4580.6991236148078</v>
      </c>
      <c r="N538" s="1" t="s">
        <v>2266</v>
      </c>
      <c r="O538" s="1" t="s">
        <v>1239</v>
      </c>
      <c r="P538">
        <v>0</v>
      </c>
      <c r="Q538">
        <v>0</v>
      </c>
      <c r="R538" s="1" t="s">
        <v>27</v>
      </c>
      <c r="S538">
        <v>0</v>
      </c>
      <c r="T538">
        <v>5.1230000000002107E-3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1262</v>
      </c>
    </row>
    <row r="539" spans="1:27" x14ac:dyDescent="0.25">
      <c r="A539">
        <v>9</v>
      </c>
      <c r="B539">
        <v>37</v>
      </c>
      <c r="C539" s="1" t="s">
        <v>564</v>
      </c>
      <c r="D539" s="1" t="s">
        <v>1259</v>
      </c>
      <c r="E539" s="1" t="s">
        <v>1260</v>
      </c>
      <c r="F539">
        <v>4462.2684979711821</v>
      </c>
      <c r="G539">
        <v>4462.2684979711821</v>
      </c>
      <c r="H539" s="1" t="s">
        <v>1582</v>
      </c>
      <c r="I539" t="b">
        <v>1</v>
      </c>
      <c r="J539">
        <v>0</v>
      </c>
      <c r="K539">
        <v>0</v>
      </c>
      <c r="L539" s="1" t="s">
        <v>1582</v>
      </c>
      <c r="M539">
        <v>4462.2684979711821</v>
      </c>
      <c r="N539" s="1" t="s">
        <v>2266</v>
      </c>
      <c r="O539" s="1" t="s">
        <v>1239</v>
      </c>
      <c r="P539">
        <v>0</v>
      </c>
      <c r="Q539">
        <v>0</v>
      </c>
      <c r="R539" s="1" t="s">
        <v>27</v>
      </c>
      <c r="S539">
        <v>0</v>
      </c>
      <c r="T539">
        <v>5.6384999999998797E-3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1262</v>
      </c>
    </row>
    <row r="540" spans="1:27" x14ac:dyDescent="0.25">
      <c r="A540">
        <v>9</v>
      </c>
      <c r="B540">
        <v>38</v>
      </c>
      <c r="C540" s="1" t="s">
        <v>565</v>
      </c>
      <c r="D540" s="1" t="s">
        <v>1259</v>
      </c>
      <c r="E540" s="1" t="s">
        <v>1260</v>
      </c>
      <c r="F540">
        <v>4875.4226472589799</v>
      </c>
      <c r="G540">
        <v>4875.4226472589799</v>
      </c>
      <c r="H540" s="1" t="s">
        <v>1583</v>
      </c>
      <c r="I540" t="b">
        <v>1</v>
      </c>
      <c r="J540">
        <v>0</v>
      </c>
      <c r="K540">
        <v>0</v>
      </c>
      <c r="L540" s="1" t="s">
        <v>1583</v>
      </c>
      <c r="M540">
        <v>4875.4226472589799</v>
      </c>
      <c r="N540" s="1" t="s">
        <v>2266</v>
      </c>
      <c r="O540" s="1" t="s">
        <v>1239</v>
      </c>
      <c r="P540">
        <v>0</v>
      </c>
      <c r="Q540">
        <v>0</v>
      </c>
      <c r="R540" s="1" t="s">
        <v>27</v>
      </c>
      <c r="S540">
        <v>0</v>
      </c>
      <c r="T540">
        <v>5.4212999999996292E-3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1262</v>
      </c>
    </row>
    <row r="541" spans="1:27" x14ac:dyDescent="0.25">
      <c r="A541">
        <v>9</v>
      </c>
      <c r="B541">
        <v>39</v>
      </c>
      <c r="C541" s="1" t="s">
        <v>566</v>
      </c>
      <c r="D541" s="1" t="s">
        <v>1259</v>
      </c>
      <c r="E541" s="1" t="s">
        <v>1260</v>
      </c>
      <c r="F541">
        <v>5622.3181720549619</v>
      </c>
      <c r="G541">
        <v>5622.3181720549619</v>
      </c>
      <c r="H541" s="1" t="s">
        <v>1584</v>
      </c>
      <c r="I541" t="b">
        <v>1</v>
      </c>
      <c r="J541">
        <v>0</v>
      </c>
      <c r="K541">
        <v>0</v>
      </c>
      <c r="L541" s="1" t="s">
        <v>1584</v>
      </c>
      <c r="M541">
        <v>5622.3181720549619</v>
      </c>
      <c r="N541" s="1" t="s">
        <v>2266</v>
      </c>
      <c r="O541" s="1" t="s">
        <v>1239</v>
      </c>
      <c r="P541">
        <v>0</v>
      </c>
      <c r="Q541">
        <v>0</v>
      </c>
      <c r="R541" s="1" t="s">
        <v>27</v>
      </c>
      <c r="S541">
        <v>0</v>
      </c>
      <c r="T541">
        <v>5.1163999999999099E-3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1262</v>
      </c>
    </row>
    <row r="542" spans="1:27" x14ac:dyDescent="0.25">
      <c r="A542">
        <v>9</v>
      </c>
      <c r="B542">
        <v>40</v>
      </c>
      <c r="C542" s="1" t="s">
        <v>567</v>
      </c>
      <c r="D542" s="1" t="s">
        <v>1259</v>
      </c>
      <c r="E542" s="1" t="s">
        <v>1260</v>
      </c>
      <c r="F542">
        <v>5269.9664859691529</v>
      </c>
      <c r="G542">
        <v>5269.9664859691529</v>
      </c>
      <c r="H542" s="1" t="s">
        <v>1585</v>
      </c>
      <c r="I542" t="b">
        <v>1</v>
      </c>
      <c r="J542">
        <v>0</v>
      </c>
      <c r="K542">
        <v>0</v>
      </c>
      <c r="L542" s="1" t="s">
        <v>1585</v>
      </c>
      <c r="M542">
        <v>5269.9664859691529</v>
      </c>
      <c r="N542" s="1" t="s">
        <v>2266</v>
      </c>
      <c r="O542" s="1" t="s">
        <v>1239</v>
      </c>
      <c r="P542">
        <v>0</v>
      </c>
      <c r="Q542">
        <v>0</v>
      </c>
      <c r="R542" s="1" t="s">
        <v>27</v>
      </c>
      <c r="S542">
        <v>0</v>
      </c>
      <c r="T542">
        <v>5.1253999999998356E-3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1262</v>
      </c>
    </row>
    <row r="543" spans="1:27" x14ac:dyDescent="0.25">
      <c r="A543">
        <v>9</v>
      </c>
      <c r="B543">
        <v>41</v>
      </c>
      <c r="C543" s="1" t="s">
        <v>568</v>
      </c>
      <c r="D543" s="1" t="s">
        <v>1259</v>
      </c>
      <c r="E543" s="1" t="s">
        <v>1260</v>
      </c>
      <c r="F543">
        <v>5984.1301687253463</v>
      </c>
      <c r="G543">
        <v>5984.1301687253472</v>
      </c>
      <c r="H543" s="1" t="s">
        <v>1586</v>
      </c>
      <c r="I543" t="b">
        <v>1</v>
      </c>
      <c r="J543">
        <v>0</v>
      </c>
      <c r="K543">
        <v>0</v>
      </c>
      <c r="L543" s="1" t="s">
        <v>1586</v>
      </c>
      <c r="M543">
        <v>5984.1301687253463</v>
      </c>
      <c r="N543" s="1" t="s">
        <v>2266</v>
      </c>
      <c r="O543" s="1" t="s">
        <v>1239</v>
      </c>
      <c r="P543">
        <v>0</v>
      </c>
      <c r="Q543">
        <v>0</v>
      </c>
      <c r="R543" s="1" t="s">
        <v>27</v>
      </c>
      <c r="S543">
        <v>0</v>
      </c>
      <c r="T543">
        <v>5.1117999999998887E-3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1262</v>
      </c>
    </row>
    <row r="544" spans="1:27" x14ac:dyDescent="0.25">
      <c r="A544">
        <v>9</v>
      </c>
      <c r="B544">
        <v>42</v>
      </c>
      <c r="C544" s="1" t="s">
        <v>569</v>
      </c>
      <c r="D544" s="1" t="s">
        <v>1259</v>
      </c>
      <c r="E544" s="1" t="s">
        <v>1260</v>
      </c>
      <c r="F544">
        <v>4984.0753823164432</v>
      </c>
      <c r="G544">
        <v>4984.0753823164432</v>
      </c>
      <c r="H544" s="1" t="s">
        <v>1587</v>
      </c>
      <c r="I544" t="b">
        <v>1</v>
      </c>
      <c r="J544">
        <v>0</v>
      </c>
      <c r="K544">
        <v>0</v>
      </c>
      <c r="L544" s="1" t="s">
        <v>1587</v>
      </c>
      <c r="M544">
        <v>4984.0753823164432</v>
      </c>
      <c r="N544" s="1" t="s">
        <v>2266</v>
      </c>
      <c r="O544" s="1" t="s">
        <v>1239</v>
      </c>
      <c r="P544">
        <v>0</v>
      </c>
      <c r="Q544">
        <v>0</v>
      </c>
      <c r="R544" s="1" t="s">
        <v>27</v>
      </c>
      <c r="S544">
        <v>0</v>
      </c>
      <c r="T544">
        <v>5.5223999999998163E-3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1262</v>
      </c>
    </row>
    <row r="545" spans="1:27" x14ac:dyDescent="0.25">
      <c r="A545">
        <v>9</v>
      </c>
      <c r="B545">
        <v>43</v>
      </c>
      <c r="C545" s="1" t="s">
        <v>570</v>
      </c>
      <c r="D545" s="1" t="s">
        <v>1259</v>
      </c>
      <c r="E545" s="1" t="s">
        <v>1260</v>
      </c>
      <c r="F545">
        <v>6416.0452187220953</v>
      </c>
      <c r="G545">
        <v>6416.0452187220963</v>
      </c>
      <c r="H545" s="1" t="s">
        <v>1588</v>
      </c>
      <c r="I545" t="b">
        <v>1</v>
      </c>
      <c r="J545">
        <v>0</v>
      </c>
      <c r="K545">
        <v>0</v>
      </c>
      <c r="L545" s="1" t="s">
        <v>1588</v>
      </c>
      <c r="M545">
        <v>6416.0452187220963</v>
      </c>
      <c r="N545" s="1" t="s">
        <v>2266</v>
      </c>
      <c r="O545" s="1" t="s">
        <v>1239</v>
      </c>
      <c r="P545">
        <v>0</v>
      </c>
      <c r="Q545">
        <v>0</v>
      </c>
      <c r="R545" s="1" t="s">
        <v>27</v>
      </c>
      <c r="S545">
        <v>0</v>
      </c>
      <c r="T545">
        <v>5.1209000000000948E-3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1262</v>
      </c>
    </row>
    <row r="546" spans="1:27" x14ac:dyDescent="0.25">
      <c r="A546">
        <v>9</v>
      </c>
      <c r="B546">
        <v>44</v>
      </c>
      <c r="C546" s="1" t="s">
        <v>571</v>
      </c>
      <c r="D546" s="1" t="s">
        <v>1259</v>
      </c>
      <c r="E546" s="1" t="s">
        <v>1260</v>
      </c>
      <c r="F546">
        <v>5587.4383870816582</v>
      </c>
      <c r="G546">
        <v>5587.4383870816591</v>
      </c>
      <c r="H546" s="1" t="s">
        <v>1589</v>
      </c>
      <c r="I546" t="b">
        <v>1</v>
      </c>
      <c r="J546">
        <v>0</v>
      </c>
      <c r="K546">
        <v>0</v>
      </c>
      <c r="L546" s="1" t="s">
        <v>1589</v>
      </c>
      <c r="M546">
        <v>5587.4383870816591</v>
      </c>
      <c r="N546" s="1" t="s">
        <v>2266</v>
      </c>
      <c r="O546" s="1" t="s">
        <v>1239</v>
      </c>
      <c r="P546">
        <v>0</v>
      </c>
      <c r="Q546">
        <v>0</v>
      </c>
      <c r="R546" s="1" t="s">
        <v>27</v>
      </c>
      <c r="S546">
        <v>0</v>
      </c>
      <c r="T546">
        <v>5.0783000000000911E-3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1262</v>
      </c>
    </row>
    <row r="547" spans="1:27" x14ac:dyDescent="0.25">
      <c r="A547">
        <v>9</v>
      </c>
      <c r="B547">
        <v>45</v>
      </c>
      <c r="C547" s="1" t="s">
        <v>572</v>
      </c>
      <c r="D547" s="1" t="s">
        <v>1259</v>
      </c>
      <c r="E547" s="1" t="s">
        <v>1260</v>
      </c>
      <c r="F547">
        <v>6097.2653484657994</v>
      </c>
      <c r="G547">
        <v>6097.2653484657994</v>
      </c>
      <c r="H547" s="1" t="s">
        <v>1590</v>
      </c>
      <c r="I547" t="b">
        <v>1</v>
      </c>
      <c r="J547">
        <v>0</v>
      </c>
      <c r="K547">
        <v>0</v>
      </c>
      <c r="L547" s="1" t="s">
        <v>1590</v>
      </c>
      <c r="M547">
        <v>6097.2653484657994</v>
      </c>
      <c r="N547" s="1" t="s">
        <v>2266</v>
      </c>
      <c r="O547" s="1" t="s">
        <v>1239</v>
      </c>
      <c r="P547">
        <v>0</v>
      </c>
      <c r="Q547">
        <v>0</v>
      </c>
      <c r="R547" s="1" t="s">
        <v>27</v>
      </c>
      <c r="S547">
        <v>0</v>
      </c>
      <c r="T547">
        <v>6.3303999999999583E-3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1262</v>
      </c>
    </row>
    <row r="548" spans="1:27" x14ac:dyDescent="0.25">
      <c r="A548">
        <v>9</v>
      </c>
      <c r="B548">
        <v>46</v>
      </c>
      <c r="C548" s="1" t="s">
        <v>573</v>
      </c>
      <c r="D548" s="1" t="s">
        <v>1259</v>
      </c>
      <c r="E548" s="1" t="s">
        <v>1260</v>
      </c>
      <c r="F548">
        <v>3392.7051323587034</v>
      </c>
      <c r="G548">
        <v>3392.7051323587038</v>
      </c>
      <c r="H548" s="1" t="s">
        <v>1591</v>
      </c>
      <c r="I548" t="b">
        <v>1</v>
      </c>
      <c r="J548">
        <v>0</v>
      </c>
      <c r="K548">
        <v>0</v>
      </c>
      <c r="L548" s="1" t="s">
        <v>1591</v>
      </c>
      <c r="M548">
        <v>3392.7051323587043</v>
      </c>
      <c r="N548" s="1" t="s">
        <v>2266</v>
      </c>
      <c r="O548" s="1" t="s">
        <v>1239</v>
      </c>
      <c r="P548">
        <v>0</v>
      </c>
      <c r="Q548">
        <v>0</v>
      </c>
      <c r="R548" s="1" t="s">
        <v>27</v>
      </c>
      <c r="S548">
        <v>0</v>
      </c>
      <c r="T548">
        <v>5.2228999999996972E-3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1262</v>
      </c>
    </row>
    <row r="549" spans="1:27" x14ac:dyDescent="0.25">
      <c r="A549">
        <v>9</v>
      </c>
      <c r="B549">
        <v>47</v>
      </c>
      <c r="C549" s="1" t="s">
        <v>574</v>
      </c>
      <c r="D549" s="1" t="s">
        <v>1259</v>
      </c>
      <c r="E549" s="1" t="s">
        <v>1260</v>
      </c>
      <c r="F549">
        <v>4962.945317427093</v>
      </c>
      <c r="G549">
        <v>4962.945317427093</v>
      </c>
      <c r="H549" s="1" t="s">
        <v>1592</v>
      </c>
      <c r="I549" t="b">
        <v>1</v>
      </c>
      <c r="J549">
        <v>0</v>
      </c>
      <c r="K549">
        <v>0</v>
      </c>
      <c r="L549" s="1" t="s">
        <v>1592</v>
      </c>
      <c r="M549">
        <v>4962.945317427093</v>
      </c>
      <c r="N549" s="1" t="s">
        <v>2266</v>
      </c>
      <c r="O549" s="1" t="s">
        <v>1239</v>
      </c>
      <c r="P549">
        <v>0</v>
      </c>
      <c r="Q549">
        <v>0</v>
      </c>
      <c r="R549" s="1" t="s">
        <v>27</v>
      </c>
      <c r="S549">
        <v>0</v>
      </c>
      <c r="T549">
        <v>5.4179000000003086E-3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1262</v>
      </c>
    </row>
    <row r="550" spans="1:27" x14ac:dyDescent="0.25">
      <c r="A550">
        <v>9</v>
      </c>
      <c r="B550">
        <v>48</v>
      </c>
      <c r="C550" s="1" t="s">
        <v>575</v>
      </c>
      <c r="D550" s="1" t="s">
        <v>1259</v>
      </c>
      <c r="E550" s="1" t="s">
        <v>1260</v>
      </c>
      <c r="F550">
        <v>5067.4258490755428</v>
      </c>
      <c r="G550">
        <v>5067.4258490755428</v>
      </c>
      <c r="H550" s="1" t="s">
        <v>1593</v>
      </c>
      <c r="I550" t="b">
        <v>1</v>
      </c>
      <c r="J550">
        <v>0</v>
      </c>
      <c r="K550">
        <v>0</v>
      </c>
      <c r="L550" s="1" t="s">
        <v>1593</v>
      </c>
      <c r="M550">
        <v>5067.4258490755428</v>
      </c>
      <c r="N550" s="1" t="s">
        <v>2266</v>
      </c>
      <c r="O550" s="1" t="s">
        <v>1239</v>
      </c>
      <c r="P550">
        <v>0</v>
      </c>
      <c r="Q550">
        <v>0</v>
      </c>
      <c r="R550" s="1" t="s">
        <v>27</v>
      </c>
      <c r="S550">
        <v>0</v>
      </c>
      <c r="T550">
        <v>6.750600000000162E-3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1262</v>
      </c>
    </row>
    <row r="551" spans="1:27" x14ac:dyDescent="0.25">
      <c r="A551">
        <v>9</v>
      </c>
      <c r="B551">
        <v>49</v>
      </c>
      <c r="C551" s="1" t="s">
        <v>576</v>
      </c>
      <c r="D551" s="1" t="s">
        <v>1259</v>
      </c>
      <c r="E551" s="1" t="s">
        <v>1260</v>
      </c>
      <c r="F551">
        <v>4901.4074839203777</v>
      </c>
      <c r="G551">
        <v>4901.4074839203777</v>
      </c>
      <c r="H551" s="1" t="s">
        <v>1594</v>
      </c>
      <c r="I551" t="b">
        <v>1</v>
      </c>
      <c r="J551">
        <v>0</v>
      </c>
      <c r="K551">
        <v>0</v>
      </c>
      <c r="L551" s="1" t="s">
        <v>1594</v>
      </c>
      <c r="M551">
        <v>4901.4074839203777</v>
      </c>
      <c r="N551" s="1" t="s">
        <v>2266</v>
      </c>
      <c r="O551" s="1" t="s">
        <v>1239</v>
      </c>
      <c r="P551">
        <v>0</v>
      </c>
      <c r="Q551">
        <v>0</v>
      </c>
      <c r="R551" s="1" t="s">
        <v>27</v>
      </c>
      <c r="S551">
        <v>0</v>
      </c>
      <c r="T551">
        <v>5.1464999999999428E-3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1262</v>
      </c>
    </row>
    <row r="552" spans="1:27" x14ac:dyDescent="0.25">
      <c r="A552">
        <v>9</v>
      </c>
      <c r="B552">
        <v>50</v>
      </c>
      <c r="C552" s="1" t="s">
        <v>577</v>
      </c>
      <c r="D552" s="1" t="s">
        <v>1259</v>
      </c>
      <c r="E552" s="1" t="s">
        <v>1260</v>
      </c>
      <c r="F552">
        <v>4309.9983313414268</v>
      </c>
      <c r="G552">
        <v>4309.9983313414277</v>
      </c>
      <c r="H552" s="1" t="s">
        <v>1595</v>
      </c>
      <c r="I552" t="b">
        <v>1</v>
      </c>
      <c r="J552">
        <v>0</v>
      </c>
      <c r="K552">
        <v>0</v>
      </c>
      <c r="L552" s="1" t="s">
        <v>1595</v>
      </c>
      <c r="M552">
        <v>4309.9983313414286</v>
      </c>
      <c r="N552" s="1" t="s">
        <v>2266</v>
      </c>
      <c r="O552" s="1" t="s">
        <v>1239</v>
      </c>
      <c r="P552">
        <v>0</v>
      </c>
      <c r="Q552">
        <v>0</v>
      </c>
      <c r="R552" s="1" t="s">
        <v>27</v>
      </c>
      <c r="S552">
        <v>0</v>
      </c>
      <c r="T552">
        <v>5.2035999999997529E-3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1262</v>
      </c>
    </row>
    <row r="553" spans="1:27" x14ac:dyDescent="0.25">
      <c r="A553">
        <v>9</v>
      </c>
      <c r="B553">
        <v>51</v>
      </c>
      <c r="C553" s="1" t="s">
        <v>578</v>
      </c>
      <c r="D553" s="1" t="s">
        <v>1259</v>
      </c>
      <c r="E553" s="1" t="s">
        <v>1260</v>
      </c>
      <c r="F553">
        <v>5458.9183392136183</v>
      </c>
      <c r="G553">
        <v>5458.9183392136183</v>
      </c>
      <c r="H553" s="1" t="s">
        <v>1596</v>
      </c>
      <c r="I553" t="b">
        <v>1</v>
      </c>
      <c r="J553">
        <v>0</v>
      </c>
      <c r="K553">
        <v>0</v>
      </c>
      <c r="L553" s="1" t="s">
        <v>1596</v>
      </c>
      <c r="M553">
        <v>5458.9183392136183</v>
      </c>
      <c r="N553" s="1" t="s">
        <v>2266</v>
      </c>
      <c r="O553" s="1" t="s">
        <v>1239</v>
      </c>
      <c r="P553">
        <v>0</v>
      </c>
      <c r="Q553">
        <v>0</v>
      </c>
      <c r="R553" s="1" t="s">
        <v>27</v>
      </c>
      <c r="S553">
        <v>0</v>
      </c>
      <c r="T553">
        <v>5.1225999999999772E-3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1262</v>
      </c>
    </row>
    <row r="554" spans="1:27" x14ac:dyDescent="0.25">
      <c r="A554">
        <v>9</v>
      </c>
      <c r="B554">
        <v>52</v>
      </c>
      <c r="C554" s="1" t="s">
        <v>579</v>
      </c>
      <c r="D554" s="1" t="s">
        <v>1259</v>
      </c>
      <c r="E554" s="1" t="s">
        <v>1260</v>
      </c>
      <c r="F554">
        <v>5801.3887702491165</v>
      </c>
      <c r="G554">
        <v>5801.3887702491165</v>
      </c>
      <c r="H554" s="1" t="s">
        <v>1597</v>
      </c>
      <c r="I554" t="b">
        <v>1</v>
      </c>
      <c r="J554">
        <v>0</v>
      </c>
      <c r="K554">
        <v>0</v>
      </c>
      <c r="L554" s="1" t="s">
        <v>1597</v>
      </c>
      <c r="M554">
        <v>5801.3887702491174</v>
      </c>
      <c r="N554" s="1" t="s">
        <v>2266</v>
      </c>
      <c r="O554" s="1" t="s">
        <v>1239</v>
      </c>
      <c r="P554">
        <v>0</v>
      </c>
      <c r="Q554">
        <v>0</v>
      </c>
      <c r="R554" s="1" t="s">
        <v>27</v>
      </c>
      <c r="S554">
        <v>0</v>
      </c>
      <c r="T554">
        <v>5.2117000000002633E-3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1262</v>
      </c>
    </row>
    <row r="555" spans="1:27" x14ac:dyDescent="0.25">
      <c r="A555">
        <v>9</v>
      </c>
      <c r="B555">
        <v>53</v>
      </c>
      <c r="C555" s="1" t="s">
        <v>580</v>
      </c>
      <c r="D555" s="1" t="s">
        <v>1259</v>
      </c>
      <c r="E555" s="1" t="s">
        <v>1260</v>
      </c>
      <c r="F555">
        <v>4891.1971384129456</v>
      </c>
      <c r="G555">
        <v>4891.1971384129456</v>
      </c>
      <c r="H555" s="1" t="s">
        <v>1598</v>
      </c>
      <c r="I555" t="b">
        <v>1</v>
      </c>
      <c r="J555">
        <v>0</v>
      </c>
      <c r="K555">
        <v>0</v>
      </c>
      <c r="L555" s="1" t="s">
        <v>1598</v>
      </c>
      <c r="M555">
        <v>4891.1971384129465</v>
      </c>
      <c r="N555" s="1" t="s">
        <v>2266</v>
      </c>
      <c r="O555" s="1" t="s">
        <v>1239</v>
      </c>
      <c r="P555">
        <v>0</v>
      </c>
      <c r="Q555">
        <v>0</v>
      </c>
      <c r="R555" s="1" t="s">
        <v>27</v>
      </c>
      <c r="S555">
        <v>0</v>
      </c>
      <c r="T555">
        <v>5.2769999999999762E-3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1262</v>
      </c>
    </row>
    <row r="556" spans="1:27" x14ac:dyDescent="0.25">
      <c r="A556">
        <v>9</v>
      </c>
      <c r="B556">
        <v>54</v>
      </c>
      <c r="C556" s="1" t="s">
        <v>581</v>
      </c>
      <c r="D556" s="1" t="s">
        <v>1259</v>
      </c>
      <c r="E556" s="1" t="s">
        <v>1260</v>
      </c>
      <c r="F556">
        <v>6276.3217886402163</v>
      </c>
      <c r="G556">
        <v>6276.3217886402163</v>
      </c>
      <c r="H556" s="1" t="s">
        <v>1599</v>
      </c>
      <c r="I556" t="b">
        <v>1</v>
      </c>
      <c r="J556">
        <v>0</v>
      </c>
      <c r="K556">
        <v>0</v>
      </c>
      <c r="L556" s="1" t="s">
        <v>1599</v>
      </c>
      <c r="M556">
        <v>6276.3217886402163</v>
      </c>
      <c r="N556" s="1" t="s">
        <v>2266</v>
      </c>
      <c r="O556" s="1" t="s">
        <v>1239</v>
      </c>
      <c r="P556">
        <v>0</v>
      </c>
      <c r="Q556">
        <v>0</v>
      </c>
      <c r="R556" s="1" t="s">
        <v>27</v>
      </c>
      <c r="S556">
        <v>0</v>
      </c>
      <c r="T556">
        <v>5.2403999999999229E-3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1262</v>
      </c>
    </row>
    <row r="557" spans="1:27" x14ac:dyDescent="0.25">
      <c r="A557">
        <v>9</v>
      </c>
      <c r="B557">
        <v>55</v>
      </c>
      <c r="C557" s="1" t="s">
        <v>582</v>
      </c>
      <c r="D557" s="1" t="s">
        <v>1259</v>
      </c>
      <c r="E557" s="1" t="s">
        <v>1260</v>
      </c>
      <c r="F557">
        <v>5915.5813405900981</v>
      </c>
      <c r="G557">
        <v>5915.581340590099</v>
      </c>
      <c r="H557" s="1" t="s">
        <v>1600</v>
      </c>
      <c r="I557" t="b">
        <v>1</v>
      </c>
      <c r="J557">
        <v>0</v>
      </c>
      <c r="K557">
        <v>0</v>
      </c>
      <c r="L557" s="1" t="s">
        <v>1600</v>
      </c>
      <c r="M557">
        <v>5915.581340590099</v>
      </c>
      <c r="N557" s="1" t="s">
        <v>2266</v>
      </c>
      <c r="O557" s="1" t="s">
        <v>1239</v>
      </c>
      <c r="P557">
        <v>0</v>
      </c>
      <c r="Q557">
        <v>0</v>
      </c>
      <c r="R557" s="1" t="s">
        <v>27</v>
      </c>
      <c r="S557">
        <v>0</v>
      </c>
      <c r="T557">
        <v>5.4552000000001044E-3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1262</v>
      </c>
    </row>
    <row r="558" spans="1:27" x14ac:dyDescent="0.25">
      <c r="A558">
        <v>9</v>
      </c>
      <c r="B558">
        <v>56</v>
      </c>
      <c r="C558" s="1" t="s">
        <v>583</v>
      </c>
      <c r="D558" s="1" t="s">
        <v>1259</v>
      </c>
      <c r="E558" s="1" t="s">
        <v>1260</v>
      </c>
      <c r="F558">
        <v>6094.5617067255607</v>
      </c>
      <c r="G558">
        <v>6094.5617067255607</v>
      </c>
      <c r="H558" s="1" t="s">
        <v>1601</v>
      </c>
      <c r="I558" t="b">
        <v>1</v>
      </c>
      <c r="J558">
        <v>0</v>
      </c>
      <c r="K558">
        <v>0</v>
      </c>
      <c r="L558" s="1" t="s">
        <v>1601</v>
      </c>
      <c r="M558">
        <v>6094.5617067255616</v>
      </c>
      <c r="N558" s="1" t="s">
        <v>2266</v>
      </c>
      <c r="O558" s="1" t="s">
        <v>1239</v>
      </c>
      <c r="P558">
        <v>0</v>
      </c>
      <c r="Q558">
        <v>0</v>
      </c>
      <c r="R558" s="1" t="s">
        <v>27</v>
      </c>
      <c r="S558">
        <v>0</v>
      </c>
      <c r="T558">
        <v>6.500200000000067E-3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1262</v>
      </c>
    </row>
    <row r="559" spans="1:27" x14ac:dyDescent="0.25">
      <c r="A559">
        <v>9</v>
      </c>
      <c r="B559">
        <v>57</v>
      </c>
      <c r="C559" s="1" t="s">
        <v>584</v>
      </c>
      <c r="D559" s="1" t="s">
        <v>1259</v>
      </c>
      <c r="E559" s="1" t="s">
        <v>1260</v>
      </c>
      <c r="F559">
        <v>5198.4987821208497</v>
      </c>
      <c r="G559">
        <v>5198.4987821208506</v>
      </c>
      <c r="H559" s="1" t="s">
        <v>1602</v>
      </c>
      <c r="I559" t="b">
        <v>1</v>
      </c>
      <c r="J559">
        <v>0</v>
      </c>
      <c r="K559">
        <v>0</v>
      </c>
      <c r="L559" s="1" t="s">
        <v>1602</v>
      </c>
      <c r="M559">
        <v>5198.4987821208506</v>
      </c>
      <c r="N559" s="1" t="s">
        <v>2266</v>
      </c>
      <c r="O559" s="1" t="s">
        <v>1239</v>
      </c>
      <c r="P559">
        <v>0</v>
      </c>
      <c r="Q559">
        <v>0</v>
      </c>
      <c r="R559" s="1" t="s">
        <v>27</v>
      </c>
      <c r="S559">
        <v>0</v>
      </c>
      <c r="T559">
        <v>5.4745000000000488E-3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1262</v>
      </c>
    </row>
    <row r="560" spans="1:27" x14ac:dyDescent="0.25">
      <c r="A560">
        <v>9</v>
      </c>
      <c r="B560">
        <v>58</v>
      </c>
      <c r="C560" s="1" t="s">
        <v>585</v>
      </c>
      <c r="D560" s="1" t="s">
        <v>1259</v>
      </c>
      <c r="E560" s="1" t="s">
        <v>1260</v>
      </c>
      <c r="F560">
        <v>5962.7965285709852</v>
      </c>
      <c r="G560">
        <v>5962.796528570987</v>
      </c>
      <c r="H560" s="1" t="s">
        <v>1603</v>
      </c>
      <c r="I560" t="b">
        <v>1</v>
      </c>
      <c r="J560">
        <v>0</v>
      </c>
      <c r="K560">
        <v>0</v>
      </c>
      <c r="L560" s="1" t="s">
        <v>1603</v>
      </c>
      <c r="M560">
        <v>5962.7965285709879</v>
      </c>
      <c r="N560" s="1" t="s">
        <v>2266</v>
      </c>
      <c r="O560" s="1" t="s">
        <v>1239</v>
      </c>
      <c r="P560">
        <v>0</v>
      </c>
      <c r="Q560">
        <v>0</v>
      </c>
      <c r="R560" s="1" t="s">
        <v>27</v>
      </c>
      <c r="S560">
        <v>0</v>
      </c>
      <c r="T560">
        <v>5.183900000000019E-3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1262</v>
      </c>
    </row>
    <row r="561" spans="1:27" x14ac:dyDescent="0.25">
      <c r="A561">
        <v>9</v>
      </c>
      <c r="B561">
        <v>59</v>
      </c>
      <c r="C561" s="1" t="s">
        <v>586</v>
      </c>
      <c r="D561" s="1" t="s">
        <v>1259</v>
      </c>
      <c r="E561" s="1" t="s">
        <v>1260</v>
      </c>
      <c r="F561">
        <v>4894.6095967811343</v>
      </c>
      <c r="G561">
        <v>4894.6095967811352</v>
      </c>
      <c r="H561" s="1" t="s">
        <v>1604</v>
      </c>
      <c r="I561" t="b">
        <v>1</v>
      </c>
      <c r="J561">
        <v>0</v>
      </c>
      <c r="K561">
        <v>0</v>
      </c>
      <c r="L561" s="1" t="s">
        <v>1604</v>
      </c>
      <c r="M561">
        <v>4894.6095967811352</v>
      </c>
      <c r="N561" s="1" t="s">
        <v>2266</v>
      </c>
      <c r="O561" s="1" t="s">
        <v>1239</v>
      </c>
      <c r="P561">
        <v>0</v>
      </c>
      <c r="Q561">
        <v>0</v>
      </c>
      <c r="R561" s="1" t="s">
        <v>27</v>
      </c>
      <c r="S561">
        <v>0</v>
      </c>
      <c r="T561">
        <v>5.1568999999997978E-3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1262</v>
      </c>
    </row>
    <row r="562" spans="1:27" x14ac:dyDescent="0.25">
      <c r="A562">
        <v>9</v>
      </c>
      <c r="B562">
        <v>60</v>
      </c>
      <c r="C562" s="1" t="s">
        <v>587</v>
      </c>
      <c r="D562" s="1" t="s">
        <v>1259</v>
      </c>
      <c r="E562" s="1" t="s">
        <v>1260</v>
      </c>
      <c r="F562">
        <v>5490.8699261058118</v>
      </c>
      <c r="G562">
        <v>5490.8699261058118</v>
      </c>
      <c r="H562" s="1" t="s">
        <v>1605</v>
      </c>
      <c r="I562" t="b">
        <v>1</v>
      </c>
      <c r="J562">
        <v>0</v>
      </c>
      <c r="K562">
        <v>0</v>
      </c>
      <c r="L562" s="1" t="s">
        <v>1605</v>
      </c>
      <c r="M562">
        <v>5490.8699261058118</v>
      </c>
      <c r="N562" s="1" t="s">
        <v>2266</v>
      </c>
      <c r="O562" s="1" t="s">
        <v>1239</v>
      </c>
      <c r="P562">
        <v>0</v>
      </c>
      <c r="Q562">
        <v>0</v>
      </c>
      <c r="R562" s="1" t="s">
        <v>27</v>
      </c>
      <c r="S562">
        <v>0</v>
      </c>
      <c r="T562">
        <v>5.4694000000004017E-3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1262</v>
      </c>
    </row>
    <row r="563" spans="1:27" x14ac:dyDescent="0.25">
      <c r="A563">
        <v>9</v>
      </c>
      <c r="B563">
        <v>61</v>
      </c>
      <c r="C563" s="1" t="s">
        <v>588</v>
      </c>
      <c r="D563" s="1" t="s">
        <v>1259</v>
      </c>
      <c r="E563" s="1" t="s">
        <v>1260</v>
      </c>
      <c r="F563">
        <v>5450.7706051915502</v>
      </c>
      <c r="G563">
        <v>5450.7706051915502</v>
      </c>
      <c r="H563" s="1" t="s">
        <v>1606</v>
      </c>
      <c r="I563" t="b">
        <v>1</v>
      </c>
      <c r="J563">
        <v>0</v>
      </c>
      <c r="K563">
        <v>0</v>
      </c>
      <c r="L563" s="1" t="s">
        <v>1606</v>
      </c>
      <c r="M563">
        <v>5450.7706051915502</v>
      </c>
      <c r="N563" s="1" t="s">
        <v>2266</v>
      </c>
      <c r="O563" s="1" t="s">
        <v>1239</v>
      </c>
      <c r="P563">
        <v>0</v>
      </c>
      <c r="Q563">
        <v>0</v>
      </c>
      <c r="R563" s="1" t="s">
        <v>27</v>
      </c>
      <c r="S563">
        <v>0</v>
      </c>
      <c r="T563">
        <v>5.1158000000000037E-3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1262</v>
      </c>
    </row>
    <row r="564" spans="1:27" x14ac:dyDescent="0.25">
      <c r="A564">
        <v>9</v>
      </c>
      <c r="B564">
        <v>62</v>
      </c>
      <c r="C564" s="1" t="s">
        <v>589</v>
      </c>
      <c r="D564" s="1" t="s">
        <v>1259</v>
      </c>
      <c r="E564" s="1" t="s">
        <v>1260</v>
      </c>
      <c r="F564">
        <v>6510.8103497140319</v>
      </c>
      <c r="G564">
        <v>6510.8103497140328</v>
      </c>
      <c r="H564" s="1" t="s">
        <v>1607</v>
      </c>
      <c r="I564" t="b">
        <v>1</v>
      </c>
      <c r="J564">
        <v>0</v>
      </c>
      <c r="K564">
        <v>0</v>
      </c>
      <c r="L564" s="1" t="s">
        <v>1607</v>
      </c>
      <c r="M564">
        <v>6510.8103497140328</v>
      </c>
      <c r="N564" s="1" t="s">
        <v>2266</v>
      </c>
      <c r="O564" s="1" t="s">
        <v>1239</v>
      </c>
      <c r="P564">
        <v>0</v>
      </c>
      <c r="Q564">
        <v>0</v>
      </c>
      <c r="R564" s="1" t="s">
        <v>27</v>
      </c>
      <c r="S564">
        <v>0</v>
      </c>
      <c r="T564">
        <v>5.175099999999766E-3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1262</v>
      </c>
    </row>
    <row r="565" spans="1:27" x14ac:dyDescent="0.25">
      <c r="A565">
        <v>9</v>
      </c>
      <c r="B565">
        <v>63</v>
      </c>
      <c r="C565" s="1" t="s">
        <v>590</v>
      </c>
      <c r="D565" s="1" t="s">
        <v>1259</v>
      </c>
      <c r="E565" s="1" t="s">
        <v>1260</v>
      </c>
      <c r="F565">
        <v>6814.5662111799229</v>
      </c>
      <c r="G565">
        <v>6814.5662111799229</v>
      </c>
      <c r="H565" s="1" t="s">
        <v>1608</v>
      </c>
      <c r="I565" t="b">
        <v>1</v>
      </c>
      <c r="J565">
        <v>0</v>
      </c>
      <c r="K565">
        <v>0</v>
      </c>
      <c r="L565" s="1" t="s">
        <v>1608</v>
      </c>
      <c r="M565">
        <v>6814.5662111799229</v>
      </c>
      <c r="N565" s="1" t="s">
        <v>2266</v>
      </c>
      <c r="O565" s="1" t="s">
        <v>1239</v>
      </c>
      <c r="P565">
        <v>0</v>
      </c>
      <c r="Q565">
        <v>0</v>
      </c>
      <c r="R565" s="1" t="s">
        <v>27</v>
      </c>
      <c r="S565">
        <v>0</v>
      </c>
      <c r="T565">
        <v>5.3803999999999519E-3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1262</v>
      </c>
    </row>
    <row r="566" spans="1:27" x14ac:dyDescent="0.25">
      <c r="A566">
        <v>9</v>
      </c>
      <c r="B566">
        <v>64</v>
      </c>
      <c r="C566" s="1" t="s">
        <v>591</v>
      </c>
      <c r="D566" s="1" t="s">
        <v>1259</v>
      </c>
      <c r="E566" s="1" t="s">
        <v>1260</v>
      </c>
      <c r="F566">
        <v>5045.9852080970213</v>
      </c>
      <c r="G566">
        <v>5045.9852080970213</v>
      </c>
      <c r="H566" s="1" t="s">
        <v>1609</v>
      </c>
      <c r="I566" t="b">
        <v>1</v>
      </c>
      <c r="J566">
        <v>0</v>
      </c>
      <c r="K566">
        <v>0</v>
      </c>
      <c r="L566" s="1" t="s">
        <v>1609</v>
      </c>
      <c r="M566">
        <v>5045.9852080970213</v>
      </c>
      <c r="N566" s="1" t="s">
        <v>2266</v>
      </c>
      <c r="O566" s="1" t="s">
        <v>1239</v>
      </c>
      <c r="P566">
        <v>0</v>
      </c>
      <c r="Q566">
        <v>0</v>
      </c>
      <c r="R566" s="1" t="s">
        <v>27</v>
      </c>
      <c r="S566">
        <v>0</v>
      </c>
      <c r="T566">
        <v>5.1091999999997029E-3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1262</v>
      </c>
    </row>
    <row r="567" spans="1:27" x14ac:dyDescent="0.25">
      <c r="A567">
        <v>9</v>
      </c>
      <c r="B567">
        <v>65</v>
      </c>
      <c r="C567" s="1" t="s">
        <v>592</v>
      </c>
      <c r="D567" s="1" t="s">
        <v>1259</v>
      </c>
      <c r="E567" s="1" t="s">
        <v>1260</v>
      </c>
      <c r="F567">
        <v>5836.6017592882536</v>
      </c>
      <c r="G567">
        <v>5836.6017592882545</v>
      </c>
      <c r="H567" s="1" t="s">
        <v>1610</v>
      </c>
      <c r="I567" t="b">
        <v>1</v>
      </c>
      <c r="J567">
        <v>0</v>
      </c>
      <c r="K567">
        <v>0</v>
      </c>
      <c r="L567" s="1" t="s">
        <v>1610</v>
      </c>
      <c r="M567">
        <v>5836.6017592882545</v>
      </c>
      <c r="N567" s="1" t="s">
        <v>2266</v>
      </c>
      <c r="O567" s="1" t="s">
        <v>1239</v>
      </c>
      <c r="P567">
        <v>0</v>
      </c>
      <c r="Q567">
        <v>0</v>
      </c>
      <c r="R567" s="1" t="s">
        <v>27</v>
      </c>
      <c r="S567">
        <v>0</v>
      </c>
      <c r="T567">
        <v>5.0881000000000398E-3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1262</v>
      </c>
    </row>
    <row r="568" spans="1:27" x14ac:dyDescent="0.25">
      <c r="A568">
        <v>9</v>
      </c>
      <c r="B568">
        <v>66</v>
      </c>
      <c r="C568" s="1" t="s">
        <v>593</v>
      </c>
      <c r="D568" s="1" t="s">
        <v>1259</v>
      </c>
      <c r="E568" s="1" t="s">
        <v>1260</v>
      </c>
      <c r="F568">
        <v>5744.169562129131</v>
      </c>
      <c r="G568">
        <v>5744.169562129131</v>
      </c>
      <c r="H568" s="1" t="s">
        <v>1611</v>
      </c>
      <c r="I568" t="b">
        <v>1</v>
      </c>
      <c r="J568">
        <v>0</v>
      </c>
      <c r="K568">
        <v>0</v>
      </c>
      <c r="L568" s="1" t="s">
        <v>1611</v>
      </c>
      <c r="M568">
        <v>5744.169562129131</v>
      </c>
      <c r="N568" s="1" t="s">
        <v>2266</v>
      </c>
      <c r="O568" s="1" t="s">
        <v>1239</v>
      </c>
      <c r="P568">
        <v>0</v>
      </c>
      <c r="Q568">
        <v>0</v>
      </c>
      <c r="R568" s="1" t="s">
        <v>27</v>
      </c>
      <c r="S568">
        <v>0</v>
      </c>
      <c r="T568">
        <v>5.6876999999997402E-3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1262</v>
      </c>
    </row>
    <row r="569" spans="1:27" x14ac:dyDescent="0.25">
      <c r="A569">
        <v>9</v>
      </c>
      <c r="B569">
        <v>67</v>
      </c>
      <c r="C569" s="1" t="s">
        <v>594</v>
      </c>
      <c r="D569" s="1" t="s">
        <v>1259</v>
      </c>
      <c r="E569" s="1" t="s">
        <v>1260</v>
      </c>
      <c r="F569">
        <v>5675.2459910233738</v>
      </c>
      <c r="G569">
        <v>5675.2459910233747</v>
      </c>
      <c r="H569" s="1" t="s">
        <v>1612</v>
      </c>
      <c r="I569" t="b">
        <v>1</v>
      </c>
      <c r="J569">
        <v>0</v>
      </c>
      <c r="K569">
        <v>0</v>
      </c>
      <c r="L569" s="1" t="s">
        <v>1612</v>
      </c>
      <c r="M569">
        <v>5675.2459910233756</v>
      </c>
      <c r="N569" s="1" t="s">
        <v>2266</v>
      </c>
      <c r="O569" s="1" t="s">
        <v>1239</v>
      </c>
      <c r="P569">
        <v>0</v>
      </c>
      <c r="Q569">
        <v>0</v>
      </c>
      <c r="R569" s="1" t="s">
        <v>27</v>
      </c>
      <c r="S569">
        <v>0</v>
      </c>
      <c r="T569">
        <v>5.6127000000003591E-3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1262</v>
      </c>
    </row>
    <row r="570" spans="1:27" x14ac:dyDescent="0.25">
      <c r="A570">
        <v>9</v>
      </c>
      <c r="B570">
        <v>68</v>
      </c>
      <c r="C570" s="1" t="s">
        <v>595</v>
      </c>
      <c r="D570" s="1" t="s">
        <v>1259</v>
      </c>
      <c r="E570" s="1" t="s">
        <v>1260</v>
      </c>
      <c r="F570">
        <v>5120.0168090766583</v>
      </c>
      <c r="G570">
        <v>5120.0168090766592</v>
      </c>
      <c r="H570" s="1" t="s">
        <v>1613</v>
      </c>
      <c r="I570" t="b">
        <v>1</v>
      </c>
      <c r="J570">
        <v>0</v>
      </c>
      <c r="K570">
        <v>0</v>
      </c>
      <c r="L570" s="1" t="s">
        <v>1613</v>
      </c>
      <c r="M570">
        <v>5120.0168090766592</v>
      </c>
      <c r="N570" s="1" t="s">
        <v>2266</v>
      </c>
      <c r="O570" s="1" t="s">
        <v>1239</v>
      </c>
      <c r="P570">
        <v>0</v>
      </c>
      <c r="Q570">
        <v>0</v>
      </c>
      <c r="R570" s="1" t="s">
        <v>27</v>
      </c>
      <c r="S570">
        <v>0</v>
      </c>
      <c r="T570">
        <v>5.6348999999999982E-3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1262</v>
      </c>
    </row>
    <row r="571" spans="1:27" x14ac:dyDescent="0.25">
      <c r="A571">
        <v>9</v>
      </c>
      <c r="B571">
        <v>69</v>
      </c>
      <c r="C571" s="1" t="s">
        <v>596</v>
      </c>
      <c r="D571" s="1" t="s">
        <v>1259</v>
      </c>
      <c r="E571" s="1" t="s">
        <v>1260</v>
      </c>
      <c r="F571">
        <v>4931.4253094603773</v>
      </c>
      <c r="G571">
        <v>4931.4253094603773</v>
      </c>
      <c r="H571" s="1" t="s">
        <v>1614</v>
      </c>
      <c r="I571" t="b">
        <v>1</v>
      </c>
      <c r="J571">
        <v>0</v>
      </c>
      <c r="K571">
        <v>0</v>
      </c>
      <c r="L571" s="1" t="s">
        <v>1614</v>
      </c>
      <c r="M571">
        <v>4931.4253094603773</v>
      </c>
      <c r="N571" s="1" t="s">
        <v>2266</v>
      </c>
      <c r="O571" s="1" t="s">
        <v>1239</v>
      </c>
      <c r="P571">
        <v>0</v>
      </c>
      <c r="Q571">
        <v>0</v>
      </c>
      <c r="R571" s="1" t="s">
        <v>27</v>
      </c>
      <c r="S571">
        <v>0</v>
      </c>
      <c r="T571">
        <v>5.0857999999998071E-3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1262</v>
      </c>
    </row>
    <row r="572" spans="1:27" x14ac:dyDescent="0.25">
      <c r="A572">
        <v>9</v>
      </c>
      <c r="B572">
        <v>70</v>
      </c>
      <c r="C572" s="1" t="s">
        <v>597</v>
      </c>
      <c r="D572" s="1" t="s">
        <v>1259</v>
      </c>
      <c r="E572" s="1" t="s">
        <v>1260</v>
      </c>
      <c r="F572">
        <v>5926.2230009172054</v>
      </c>
      <c r="G572">
        <v>5926.2230009172063</v>
      </c>
      <c r="H572" s="1" t="s">
        <v>1615</v>
      </c>
      <c r="I572" t="b">
        <v>1</v>
      </c>
      <c r="J572">
        <v>0</v>
      </c>
      <c r="K572">
        <v>0</v>
      </c>
      <c r="L572" s="1" t="s">
        <v>1615</v>
      </c>
      <c r="M572">
        <v>5926.2230009172063</v>
      </c>
      <c r="N572" s="1" t="s">
        <v>2266</v>
      </c>
      <c r="O572" s="1" t="s">
        <v>1239</v>
      </c>
      <c r="P572">
        <v>0</v>
      </c>
      <c r="Q572">
        <v>0</v>
      </c>
      <c r="R572" s="1" t="s">
        <v>27</v>
      </c>
      <c r="S572">
        <v>0</v>
      </c>
      <c r="T572">
        <v>5.3356999999998322E-3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1262</v>
      </c>
    </row>
    <row r="573" spans="1:27" x14ac:dyDescent="0.25">
      <c r="A573">
        <v>9</v>
      </c>
      <c r="B573">
        <v>71</v>
      </c>
      <c r="C573" s="1" t="s">
        <v>598</v>
      </c>
      <c r="D573" s="1" t="s">
        <v>1259</v>
      </c>
      <c r="E573" s="1" t="s">
        <v>1260</v>
      </c>
      <c r="F573">
        <v>5388.1222438598288</v>
      </c>
      <c r="G573">
        <v>5388.1222438598288</v>
      </c>
      <c r="H573" s="1" t="s">
        <v>1616</v>
      </c>
      <c r="I573" t="b">
        <v>1</v>
      </c>
      <c r="J573">
        <v>0</v>
      </c>
      <c r="K573">
        <v>0</v>
      </c>
      <c r="L573" s="1" t="s">
        <v>1616</v>
      </c>
      <c r="M573">
        <v>5388.1222438598288</v>
      </c>
      <c r="N573" s="1" t="s">
        <v>2266</v>
      </c>
      <c r="O573" s="1" t="s">
        <v>1239</v>
      </c>
      <c r="P573">
        <v>0</v>
      </c>
      <c r="Q573">
        <v>0</v>
      </c>
      <c r="R573" s="1" t="s">
        <v>27</v>
      </c>
      <c r="S573">
        <v>0</v>
      </c>
      <c r="T573">
        <v>5.1535999999998694E-3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1262</v>
      </c>
    </row>
    <row r="574" spans="1:27" x14ac:dyDescent="0.25">
      <c r="A574">
        <v>9</v>
      </c>
      <c r="B574">
        <v>72</v>
      </c>
      <c r="C574" s="1" t="s">
        <v>599</v>
      </c>
      <c r="D574" s="1" t="s">
        <v>1259</v>
      </c>
      <c r="E574" s="1" t="s">
        <v>1260</v>
      </c>
      <c r="F574">
        <v>4931.5328630033309</v>
      </c>
      <c r="G574">
        <v>4931.5328630033318</v>
      </c>
      <c r="H574" s="1" t="s">
        <v>1617</v>
      </c>
      <c r="I574" t="b">
        <v>1</v>
      </c>
      <c r="J574">
        <v>0</v>
      </c>
      <c r="K574">
        <v>0</v>
      </c>
      <c r="L574" s="1" t="s">
        <v>1617</v>
      </c>
      <c r="M574">
        <v>4931.5328630033318</v>
      </c>
      <c r="N574" s="1" t="s">
        <v>2266</v>
      </c>
      <c r="O574" s="1" t="s">
        <v>1239</v>
      </c>
      <c r="P574">
        <v>0</v>
      </c>
      <c r="Q574">
        <v>0</v>
      </c>
      <c r="R574" s="1" t="s">
        <v>27</v>
      </c>
      <c r="S574">
        <v>0</v>
      </c>
      <c r="T574">
        <v>5.1054999999999851E-3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1262</v>
      </c>
    </row>
    <row r="575" spans="1:27" x14ac:dyDescent="0.25">
      <c r="A575">
        <v>9</v>
      </c>
      <c r="B575">
        <v>73</v>
      </c>
      <c r="C575" s="1" t="s">
        <v>600</v>
      </c>
      <c r="D575" s="1" t="s">
        <v>1259</v>
      </c>
      <c r="E575" s="1" t="s">
        <v>1260</v>
      </c>
      <c r="F575">
        <v>5016.2284930392107</v>
      </c>
      <c r="G575">
        <v>5016.2284930392116</v>
      </c>
      <c r="H575" s="1" t="s">
        <v>1618</v>
      </c>
      <c r="I575" t="b">
        <v>1</v>
      </c>
      <c r="J575">
        <v>0</v>
      </c>
      <c r="K575">
        <v>0</v>
      </c>
      <c r="L575" s="1" t="s">
        <v>1618</v>
      </c>
      <c r="M575">
        <v>5016.2284930392125</v>
      </c>
      <c r="N575" s="1" t="s">
        <v>2266</v>
      </c>
      <c r="O575" s="1" t="s">
        <v>1239</v>
      </c>
      <c r="P575">
        <v>0</v>
      </c>
      <c r="Q575">
        <v>0</v>
      </c>
      <c r="R575" s="1" t="s">
        <v>27</v>
      </c>
      <c r="S575">
        <v>0</v>
      </c>
      <c r="T575">
        <v>5.1701999999997916E-3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1262</v>
      </c>
    </row>
    <row r="576" spans="1:27" x14ac:dyDescent="0.25">
      <c r="A576">
        <v>9</v>
      </c>
      <c r="B576">
        <v>74</v>
      </c>
      <c r="C576" s="1" t="s">
        <v>601</v>
      </c>
      <c r="D576" s="1" t="s">
        <v>1259</v>
      </c>
      <c r="E576" s="1" t="s">
        <v>1260</v>
      </c>
      <c r="F576">
        <v>6140.8603102907027</v>
      </c>
      <c r="G576">
        <v>6140.8603102907036</v>
      </c>
      <c r="H576" s="1" t="s">
        <v>1619</v>
      </c>
      <c r="I576" t="b">
        <v>1</v>
      </c>
      <c r="J576">
        <v>0</v>
      </c>
      <c r="K576">
        <v>0</v>
      </c>
      <c r="L576" s="1" t="s">
        <v>1619</v>
      </c>
      <c r="M576">
        <v>6140.8603102907045</v>
      </c>
      <c r="N576" s="1" t="s">
        <v>2266</v>
      </c>
      <c r="O576" s="1" t="s">
        <v>1239</v>
      </c>
      <c r="P576">
        <v>0</v>
      </c>
      <c r="Q576">
        <v>0</v>
      </c>
      <c r="R576" s="1" t="s">
        <v>27</v>
      </c>
      <c r="S576">
        <v>0</v>
      </c>
      <c r="T576">
        <v>5.1554999999998685E-3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1262</v>
      </c>
    </row>
    <row r="577" spans="1:27" x14ac:dyDescent="0.25">
      <c r="A577">
        <v>9</v>
      </c>
      <c r="B577">
        <v>75</v>
      </c>
      <c r="C577" s="1" t="s">
        <v>602</v>
      </c>
      <c r="D577" s="1" t="s">
        <v>1259</v>
      </c>
      <c r="E577" s="1" t="s">
        <v>1260</v>
      </c>
      <c r="F577">
        <v>6564.300818267774</v>
      </c>
      <c r="G577">
        <v>6564.300818267774</v>
      </c>
      <c r="H577" s="1" t="s">
        <v>1620</v>
      </c>
      <c r="I577" t="b">
        <v>1</v>
      </c>
      <c r="J577">
        <v>0</v>
      </c>
      <c r="K577">
        <v>0</v>
      </c>
      <c r="L577" s="1" t="s">
        <v>1620</v>
      </c>
      <c r="M577">
        <v>6564.3008182677731</v>
      </c>
      <c r="N577" s="1" t="s">
        <v>2266</v>
      </c>
      <c r="O577" s="1" t="s">
        <v>1239</v>
      </c>
      <c r="P577">
        <v>0</v>
      </c>
      <c r="Q577">
        <v>0</v>
      </c>
      <c r="R577" s="1" t="s">
        <v>27</v>
      </c>
      <c r="S577">
        <v>0</v>
      </c>
      <c r="T577">
        <v>5.1162000000002372E-3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1262</v>
      </c>
    </row>
    <row r="578" spans="1:27" x14ac:dyDescent="0.25">
      <c r="A578">
        <v>9</v>
      </c>
      <c r="B578">
        <v>76</v>
      </c>
      <c r="C578" s="1" t="s">
        <v>603</v>
      </c>
      <c r="D578" s="1" t="s">
        <v>1259</v>
      </c>
      <c r="E578" s="1" t="s">
        <v>1260</v>
      </c>
      <c r="F578">
        <v>6807.8821384458943</v>
      </c>
      <c r="G578">
        <v>6807.8821384458943</v>
      </c>
      <c r="H578" s="1" t="s">
        <v>1621</v>
      </c>
      <c r="I578" t="b">
        <v>1</v>
      </c>
      <c r="J578">
        <v>0</v>
      </c>
      <c r="K578">
        <v>0</v>
      </c>
      <c r="L578" s="1" t="s">
        <v>1621</v>
      </c>
      <c r="M578">
        <v>6807.8821384458934</v>
      </c>
      <c r="N578" s="1" t="s">
        <v>2266</v>
      </c>
      <c r="O578" s="1" t="s">
        <v>1239</v>
      </c>
      <c r="P578">
        <v>0</v>
      </c>
      <c r="Q578">
        <v>0</v>
      </c>
      <c r="R578" s="1" t="s">
        <v>27</v>
      </c>
      <c r="S578">
        <v>0</v>
      </c>
      <c r="T578">
        <v>1.4640599999999893E-2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1262</v>
      </c>
    </row>
    <row r="579" spans="1:27" x14ac:dyDescent="0.25">
      <c r="A579">
        <v>9</v>
      </c>
      <c r="B579">
        <v>77</v>
      </c>
      <c r="C579" s="1" t="s">
        <v>604</v>
      </c>
      <c r="D579" s="1" t="s">
        <v>1259</v>
      </c>
      <c r="E579" s="1" t="s">
        <v>1260</v>
      </c>
      <c r="F579">
        <v>4868.9150229054394</v>
      </c>
      <c r="G579">
        <v>4868.9150229054403</v>
      </c>
      <c r="H579" s="1" t="s">
        <v>1622</v>
      </c>
      <c r="I579" t="b">
        <v>1</v>
      </c>
      <c r="J579">
        <v>0</v>
      </c>
      <c r="K579">
        <v>0</v>
      </c>
      <c r="L579" s="1" t="s">
        <v>1622</v>
      </c>
      <c r="M579">
        <v>4868.9150229054403</v>
      </c>
      <c r="N579" s="1" t="s">
        <v>2266</v>
      </c>
      <c r="O579" s="1" t="s">
        <v>1239</v>
      </c>
      <c r="P579">
        <v>0</v>
      </c>
      <c r="Q579">
        <v>0</v>
      </c>
      <c r="R579" s="1" t="s">
        <v>27</v>
      </c>
      <c r="S579">
        <v>0</v>
      </c>
      <c r="T579">
        <v>5.5947000000000635E-3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1262</v>
      </c>
    </row>
    <row r="580" spans="1:27" x14ac:dyDescent="0.25">
      <c r="A580">
        <v>9</v>
      </c>
      <c r="B580">
        <v>78</v>
      </c>
      <c r="C580" s="1" t="s">
        <v>605</v>
      </c>
      <c r="D580" s="1" t="s">
        <v>1259</v>
      </c>
      <c r="E580" s="1" t="s">
        <v>1260</v>
      </c>
      <c r="F580">
        <v>5537.7513074268445</v>
      </c>
      <c r="G580">
        <v>5537.7513074268445</v>
      </c>
      <c r="H580" s="1" t="s">
        <v>1623</v>
      </c>
      <c r="I580" t="b">
        <v>1</v>
      </c>
      <c r="J580">
        <v>0</v>
      </c>
      <c r="K580">
        <v>0</v>
      </c>
      <c r="L580" s="1" t="s">
        <v>1623</v>
      </c>
      <c r="M580">
        <v>5537.7513074268445</v>
      </c>
      <c r="N580" s="1" t="s">
        <v>2266</v>
      </c>
      <c r="O580" s="1" t="s">
        <v>1239</v>
      </c>
      <c r="P580">
        <v>0</v>
      </c>
      <c r="Q580">
        <v>0</v>
      </c>
      <c r="R580" s="1" t="s">
        <v>27</v>
      </c>
      <c r="S580">
        <v>0</v>
      </c>
      <c r="T580">
        <v>5.1146999999995835E-3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1262</v>
      </c>
    </row>
    <row r="581" spans="1:27" x14ac:dyDescent="0.25">
      <c r="A581">
        <v>9</v>
      </c>
      <c r="B581">
        <v>79</v>
      </c>
      <c r="C581" s="1" t="s">
        <v>606</v>
      </c>
      <c r="D581" s="1" t="s">
        <v>1259</v>
      </c>
      <c r="E581" s="1" t="s">
        <v>1260</v>
      </c>
      <c r="F581">
        <v>6319.6264634608906</v>
      </c>
      <c r="G581">
        <v>6319.6264634608906</v>
      </c>
      <c r="H581" s="1" t="s">
        <v>1624</v>
      </c>
      <c r="I581" t="b">
        <v>1</v>
      </c>
      <c r="J581">
        <v>0</v>
      </c>
      <c r="K581">
        <v>0</v>
      </c>
      <c r="L581" s="1" t="s">
        <v>1624</v>
      </c>
      <c r="M581">
        <v>6319.6264634608915</v>
      </c>
      <c r="N581" s="1" t="s">
        <v>2266</v>
      </c>
      <c r="O581" s="1" t="s">
        <v>1239</v>
      </c>
      <c r="P581">
        <v>0</v>
      </c>
      <c r="Q581">
        <v>0</v>
      </c>
      <c r="R581" s="1" t="s">
        <v>27</v>
      </c>
      <c r="S581">
        <v>0</v>
      </c>
      <c r="T581">
        <v>5.3494000000000597E-3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1262</v>
      </c>
    </row>
    <row r="582" spans="1:27" x14ac:dyDescent="0.25">
      <c r="A582">
        <v>9</v>
      </c>
      <c r="B582">
        <v>80</v>
      </c>
      <c r="C582" s="1" t="s">
        <v>607</v>
      </c>
      <c r="D582" s="1" t="s">
        <v>1259</v>
      </c>
      <c r="E582" s="1" t="s">
        <v>1260</v>
      </c>
      <c r="F582">
        <v>5452.1975365370472</v>
      </c>
      <c r="G582">
        <v>5452.1975365370481</v>
      </c>
      <c r="H582" s="1" t="s">
        <v>1625</v>
      </c>
      <c r="I582" t="b">
        <v>1</v>
      </c>
      <c r="J582">
        <v>0</v>
      </c>
      <c r="K582">
        <v>0</v>
      </c>
      <c r="L582" s="1" t="s">
        <v>1625</v>
      </c>
      <c r="M582">
        <v>5452.1975365370481</v>
      </c>
      <c r="N582" s="1" t="s">
        <v>2266</v>
      </c>
      <c r="O582" s="1" t="s">
        <v>1239</v>
      </c>
      <c r="P582">
        <v>0</v>
      </c>
      <c r="Q582">
        <v>0</v>
      </c>
      <c r="R582" s="1" t="s">
        <v>27</v>
      </c>
      <c r="S582">
        <v>0</v>
      </c>
      <c r="T582">
        <v>5.1988999999998953E-3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1262</v>
      </c>
    </row>
    <row r="583" spans="1:27" x14ac:dyDescent="0.25">
      <c r="A583">
        <v>9</v>
      </c>
      <c r="B583">
        <v>81</v>
      </c>
      <c r="C583" s="1" t="s">
        <v>608</v>
      </c>
      <c r="D583" s="1" t="s">
        <v>1259</v>
      </c>
      <c r="E583" s="1" t="s">
        <v>1260</v>
      </c>
      <c r="F583">
        <v>5439.253729445074</v>
      </c>
      <c r="G583">
        <v>5439.253729445074</v>
      </c>
      <c r="H583" s="1" t="s">
        <v>1626</v>
      </c>
      <c r="I583" t="b">
        <v>1</v>
      </c>
      <c r="J583">
        <v>0</v>
      </c>
      <c r="K583">
        <v>0</v>
      </c>
      <c r="L583" s="1" t="s">
        <v>1626</v>
      </c>
      <c r="M583">
        <v>5439.253729445074</v>
      </c>
      <c r="N583" s="1" t="s">
        <v>2266</v>
      </c>
      <c r="O583" s="1" t="s">
        <v>1239</v>
      </c>
      <c r="P583">
        <v>0</v>
      </c>
      <c r="Q583">
        <v>0</v>
      </c>
      <c r="R583" s="1" t="s">
        <v>27</v>
      </c>
      <c r="S583">
        <v>0</v>
      </c>
      <c r="T583">
        <v>5.3185000000000038E-3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1262</v>
      </c>
    </row>
    <row r="584" spans="1:27" x14ac:dyDescent="0.25">
      <c r="A584">
        <v>9</v>
      </c>
      <c r="B584">
        <v>82</v>
      </c>
      <c r="C584" s="1" t="s">
        <v>609</v>
      </c>
      <c r="D584" s="1" t="s">
        <v>1259</v>
      </c>
      <c r="E584" s="1" t="s">
        <v>1260</v>
      </c>
      <c r="F584">
        <v>5960.6791149065739</v>
      </c>
      <c r="G584">
        <v>5960.6791149065739</v>
      </c>
      <c r="H584" s="1" t="s">
        <v>1627</v>
      </c>
      <c r="I584" t="b">
        <v>1</v>
      </c>
      <c r="J584">
        <v>0</v>
      </c>
      <c r="K584">
        <v>0</v>
      </c>
      <c r="L584" s="1" t="s">
        <v>1627</v>
      </c>
      <c r="M584">
        <v>5960.6791149065739</v>
      </c>
      <c r="N584" s="1" t="s">
        <v>2266</v>
      </c>
      <c r="O584" s="1" t="s">
        <v>1239</v>
      </c>
      <c r="P584">
        <v>0</v>
      </c>
      <c r="Q584">
        <v>0</v>
      </c>
      <c r="R584" s="1" t="s">
        <v>27</v>
      </c>
      <c r="S584">
        <v>0</v>
      </c>
      <c r="T584">
        <v>5.1287999999996003E-3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1262</v>
      </c>
    </row>
    <row r="585" spans="1:27" x14ac:dyDescent="0.25">
      <c r="A585">
        <v>9</v>
      </c>
      <c r="B585">
        <v>83</v>
      </c>
      <c r="C585" s="1" t="s">
        <v>610</v>
      </c>
      <c r="D585" s="1" t="s">
        <v>1259</v>
      </c>
      <c r="E585" s="1" t="s">
        <v>1260</v>
      </c>
      <c r="F585">
        <v>5882.7420440129617</v>
      </c>
      <c r="G585">
        <v>5882.7420440129627</v>
      </c>
      <c r="H585" s="1" t="s">
        <v>1628</v>
      </c>
      <c r="I585" t="b">
        <v>1</v>
      </c>
      <c r="J585">
        <v>0</v>
      </c>
      <c r="K585">
        <v>0</v>
      </c>
      <c r="L585" s="1" t="s">
        <v>1628</v>
      </c>
      <c r="M585">
        <v>5882.7420440129627</v>
      </c>
      <c r="N585" s="1" t="s">
        <v>2266</v>
      </c>
      <c r="O585" s="1" t="s">
        <v>1239</v>
      </c>
      <c r="P585">
        <v>0</v>
      </c>
      <c r="Q585">
        <v>0</v>
      </c>
      <c r="R585" s="1" t="s">
        <v>27</v>
      </c>
      <c r="S585">
        <v>0</v>
      </c>
      <c r="T585">
        <v>5.2905999999999231E-3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1262</v>
      </c>
    </row>
    <row r="586" spans="1:27" x14ac:dyDescent="0.25">
      <c r="A586">
        <v>9</v>
      </c>
      <c r="B586">
        <v>84</v>
      </c>
      <c r="C586" s="1" t="s">
        <v>611</v>
      </c>
      <c r="D586" s="1" t="s">
        <v>1259</v>
      </c>
      <c r="E586" s="1" t="s">
        <v>1260</v>
      </c>
      <c r="F586">
        <v>6351.8478083845839</v>
      </c>
      <c r="G586">
        <v>6351.8478083845839</v>
      </c>
      <c r="H586" s="1" t="s">
        <v>1629</v>
      </c>
      <c r="I586" t="b">
        <v>1</v>
      </c>
      <c r="J586">
        <v>0</v>
      </c>
      <c r="K586">
        <v>0</v>
      </c>
      <c r="L586" s="1" t="s">
        <v>1629</v>
      </c>
      <c r="M586">
        <v>6351.8478083845839</v>
      </c>
      <c r="N586" s="1" t="s">
        <v>2266</v>
      </c>
      <c r="O586" s="1" t="s">
        <v>1239</v>
      </c>
      <c r="P586">
        <v>0</v>
      </c>
      <c r="Q586">
        <v>0</v>
      </c>
      <c r="R586" s="1" t="s">
        <v>27</v>
      </c>
      <c r="S586">
        <v>0</v>
      </c>
      <c r="T586">
        <v>5.0906999999997815E-3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1262</v>
      </c>
    </row>
    <row r="587" spans="1:27" x14ac:dyDescent="0.25">
      <c r="A587">
        <v>9</v>
      </c>
      <c r="B587">
        <v>85</v>
      </c>
      <c r="C587" s="1" t="s">
        <v>612</v>
      </c>
      <c r="D587" s="1" t="s">
        <v>1259</v>
      </c>
      <c r="E587" s="1" t="s">
        <v>1260</v>
      </c>
      <c r="F587">
        <v>6779.1689740167567</v>
      </c>
      <c r="G587">
        <v>6779.1689740167576</v>
      </c>
      <c r="H587" s="1" t="s">
        <v>1630</v>
      </c>
      <c r="I587" t="b">
        <v>1</v>
      </c>
      <c r="J587">
        <v>0</v>
      </c>
      <c r="K587">
        <v>0</v>
      </c>
      <c r="L587" s="1" t="s">
        <v>1630</v>
      </c>
      <c r="M587">
        <v>6779.1689740167576</v>
      </c>
      <c r="N587" s="1" t="s">
        <v>2266</v>
      </c>
      <c r="O587" s="1" t="s">
        <v>1239</v>
      </c>
      <c r="P587">
        <v>0</v>
      </c>
      <c r="Q587">
        <v>0</v>
      </c>
      <c r="R587" s="1" t="s">
        <v>27</v>
      </c>
      <c r="S587">
        <v>0</v>
      </c>
      <c r="T587">
        <v>5.3241000000001648E-3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1262</v>
      </c>
    </row>
    <row r="588" spans="1:27" x14ac:dyDescent="0.25">
      <c r="A588">
        <v>9</v>
      </c>
      <c r="B588">
        <v>86</v>
      </c>
      <c r="C588" s="1" t="s">
        <v>613</v>
      </c>
      <c r="D588" s="1" t="s">
        <v>1259</v>
      </c>
      <c r="E588" s="1" t="s">
        <v>1260</v>
      </c>
      <c r="F588">
        <v>6074.2464591492662</v>
      </c>
      <c r="G588">
        <v>6074.2464591492662</v>
      </c>
      <c r="H588" s="1" t="s">
        <v>1631</v>
      </c>
      <c r="I588" t="b">
        <v>1</v>
      </c>
      <c r="J588">
        <v>0</v>
      </c>
      <c r="K588">
        <v>0</v>
      </c>
      <c r="L588" s="1" t="s">
        <v>1631</v>
      </c>
      <c r="M588">
        <v>6074.2464591492662</v>
      </c>
      <c r="N588" s="1" t="s">
        <v>2266</v>
      </c>
      <c r="O588" s="1" t="s">
        <v>1239</v>
      </c>
      <c r="P588">
        <v>0</v>
      </c>
      <c r="Q588">
        <v>0</v>
      </c>
      <c r="R588" s="1" t="s">
        <v>27</v>
      </c>
      <c r="S588">
        <v>0</v>
      </c>
      <c r="T588">
        <v>5.4757000000003053E-3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1262</v>
      </c>
    </row>
    <row r="589" spans="1:27" x14ac:dyDescent="0.25">
      <c r="A589">
        <v>9</v>
      </c>
      <c r="B589">
        <v>87</v>
      </c>
      <c r="C589" s="1" t="s">
        <v>614</v>
      </c>
      <c r="D589" s="1" t="s">
        <v>1259</v>
      </c>
      <c r="E589" s="1" t="s">
        <v>1260</v>
      </c>
      <c r="F589">
        <v>6002.593384413155</v>
      </c>
      <c r="G589">
        <v>6002.5933844131559</v>
      </c>
      <c r="H589" s="1" t="s">
        <v>1632</v>
      </c>
      <c r="I589" t="b">
        <v>1</v>
      </c>
      <c r="J589">
        <v>0</v>
      </c>
      <c r="K589">
        <v>0</v>
      </c>
      <c r="L589" s="1" t="s">
        <v>1632</v>
      </c>
      <c r="M589">
        <v>6002.5933844131559</v>
      </c>
      <c r="N589" s="1" t="s">
        <v>2266</v>
      </c>
      <c r="O589" s="1" t="s">
        <v>1239</v>
      </c>
      <c r="P589">
        <v>0</v>
      </c>
      <c r="Q589">
        <v>0</v>
      </c>
      <c r="R589" s="1" t="s">
        <v>27</v>
      </c>
      <c r="S589">
        <v>0</v>
      </c>
      <c r="T589">
        <v>5.7684000000000069E-3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1262</v>
      </c>
    </row>
    <row r="590" spans="1:27" x14ac:dyDescent="0.25">
      <c r="A590">
        <v>9</v>
      </c>
      <c r="B590">
        <v>88</v>
      </c>
      <c r="C590" s="1" t="s">
        <v>615</v>
      </c>
      <c r="D590" s="1" t="s">
        <v>1259</v>
      </c>
      <c r="E590" s="1" t="s">
        <v>1260</v>
      </c>
      <c r="F590">
        <v>3441.1697205731625</v>
      </c>
      <c r="G590">
        <v>3441.1697205731625</v>
      </c>
      <c r="H590" s="1" t="s">
        <v>1633</v>
      </c>
      <c r="I590" t="b">
        <v>1</v>
      </c>
      <c r="J590">
        <v>0</v>
      </c>
      <c r="K590">
        <v>0</v>
      </c>
      <c r="L590" s="1" t="s">
        <v>1633</v>
      </c>
      <c r="M590">
        <v>3441.1697205731621</v>
      </c>
      <c r="N590" s="1" t="s">
        <v>2266</v>
      </c>
      <c r="O590" s="1" t="s">
        <v>1239</v>
      </c>
      <c r="P590">
        <v>0</v>
      </c>
      <c r="Q590">
        <v>0</v>
      </c>
      <c r="R590" s="1" t="s">
        <v>27</v>
      </c>
      <c r="S590">
        <v>0</v>
      </c>
      <c r="T590">
        <v>5.147099999999849E-3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1262</v>
      </c>
    </row>
    <row r="591" spans="1:27" x14ac:dyDescent="0.25">
      <c r="A591">
        <v>9</v>
      </c>
      <c r="B591">
        <v>89</v>
      </c>
      <c r="C591" s="1" t="s">
        <v>616</v>
      </c>
      <c r="D591" s="1" t="s">
        <v>1259</v>
      </c>
      <c r="E591" s="1" t="s">
        <v>1260</v>
      </c>
      <c r="F591">
        <v>6075.8513167391466</v>
      </c>
      <c r="G591">
        <v>6075.8513167391466</v>
      </c>
      <c r="H591" s="1" t="s">
        <v>1634</v>
      </c>
      <c r="I591" t="b">
        <v>1</v>
      </c>
      <c r="J591">
        <v>0</v>
      </c>
      <c r="K591">
        <v>0</v>
      </c>
      <c r="L591" s="1" t="s">
        <v>1634</v>
      </c>
      <c r="M591">
        <v>6075.8513167391466</v>
      </c>
      <c r="N591" s="1" t="s">
        <v>2266</v>
      </c>
      <c r="O591" s="1" t="s">
        <v>1239</v>
      </c>
      <c r="P591">
        <v>0</v>
      </c>
      <c r="Q591">
        <v>0</v>
      </c>
      <c r="R591" s="1" t="s">
        <v>27</v>
      </c>
      <c r="S591">
        <v>0</v>
      </c>
      <c r="T591">
        <v>5.1988999999998953E-3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1262</v>
      </c>
    </row>
    <row r="592" spans="1:27" x14ac:dyDescent="0.25">
      <c r="A592">
        <v>9</v>
      </c>
      <c r="B592">
        <v>90</v>
      </c>
      <c r="C592" s="1" t="s">
        <v>617</v>
      </c>
      <c r="D592" s="1" t="s">
        <v>1259</v>
      </c>
      <c r="E592" s="1" t="s">
        <v>1260</v>
      </c>
      <c r="F592">
        <v>4904.7195716269443</v>
      </c>
      <c r="G592">
        <v>4904.7195716269453</v>
      </c>
      <c r="H592" s="1" t="s">
        <v>1635</v>
      </c>
      <c r="I592" t="b">
        <v>1</v>
      </c>
      <c r="J592">
        <v>0</v>
      </c>
      <c r="K592">
        <v>0</v>
      </c>
      <c r="L592" s="1" t="s">
        <v>1635</v>
      </c>
      <c r="M592">
        <v>4904.7195716269453</v>
      </c>
      <c r="N592" s="1" t="s">
        <v>2266</v>
      </c>
      <c r="O592" s="1" t="s">
        <v>1239</v>
      </c>
      <c r="P592">
        <v>0</v>
      </c>
      <c r="Q592">
        <v>0</v>
      </c>
      <c r="R592" s="1" t="s">
        <v>27</v>
      </c>
      <c r="S592">
        <v>0</v>
      </c>
      <c r="T592">
        <v>5.1575000000001481E-3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1262</v>
      </c>
    </row>
    <row r="593" spans="1:27" x14ac:dyDescent="0.25">
      <c r="A593">
        <v>9</v>
      </c>
      <c r="B593">
        <v>91</v>
      </c>
      <c r="C593" s="1" t="s">
        <v>618</v>
      </c>
      <c r="D593" s="1" t="s">
        <v>1259</v>
      </c>
      <c r="E593" s="1" t="s">
        <v>1260</v>
      </c>
      <c r="F593">
        <v>6142.6196654989681</v>
      </c>
      <c r="G593">
        <v>6142.619665498969</v>
      </c>
      <c r="H593" s="1" t="s">
        <v>1636</v>
      </c>
      <c r="I593" t="b">
        <v>1</v>
      </c>
      <c r="J593">
        <v>0</v>
      </c>
      <c r="K593">
        <v>0</v>
      </c>
      <c r="L593" s="1" t="s">
        <v>1636</v>
      </c>
      <c r="M593">
        <v>6142.6196654989681</v>
      </c>
      <c r="N593" s="1" t="s">
        <v>2266</v>
      </c>
      <c r="O593" s="1" t="s">
        <v>1239</v>
      </c>
      <c r="P593">
        <v>0</v>
      </c>
      <c r="Q593">
        <v>0</v>
      </c>
      <c r="R593" s="1" t="s">
        <v>27</v>
      </c>
      <c r="S593">
        <v>0</v>
      </c>
      <c r="T593">
        <v>5.6361000000002548E-3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1262</v>
      </c>
    </row>
    <row r="594" spans="1:27" x14ac:dyDescent="0.25">
      <c r="A594">
        <v>9</v>
      </c>
      <c r="B594">
        <v>92</v>
      </c>
      <c r="C594" s="1" t="s">
        <v>619</v>
      </c>
      <c r="D594" s="1" t="s">
        <v>1259</v>
      </c>
      <c r="E594" s="1" t="s">
        <v>1260</v>
      </c>
      <c r="F594">
        <v>5232.9074235791104</v>
      </c>
      <c r="G594">
        <v>5232.9074235791104</v>
      </c>
      <c r="H594" s="1" t="s">
        <v>1637</v>
      </c>
      <c r="I594" t="b">
        <v>1</v>
      </c>
      <c r="J594">
        <v>0</v>
      </c>
      <c r="K594">
        <v>0</v>
      </c>
      <c r="L594" s="1" t="s">
        <v>1637</v>
      </c>
      <c r="M594">
        <v>5232.9074235791104</v>
      </c>
      <c r="N594" s="1" t="s">
        <v>2266</v>
      </c>
      <c r="O594" s="1" t="s">
        <v>1239</v>
      </c>
      <c r="P594">
        <v>0</v>
      </c>
      <c r="Q594">
        <v>0</v>
      </c>
      <c r="R594" s="1" t="s">
        <v>27</v>
      </c>
      <c r="S594">
        <v>0</v>
      </c>
      <c r="T594">
        <v>5.1149999999999807E-3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1262</v>
      </c>
    </row>
    <row r="595" spans="1:27" x14ac:dyDescent="0.25">
      <c r="A595">
        <v>9</v>
      </c>
      <c r="B595">
        <v>93</v>
      </c>
      <c r="C595" s="1" t="s">
        <v>620</v>
      </c>
      <c r="D595" s="1" t="s">
        <v>1259</v>
      </c>
      <c r="E595" s="1" t="s">
        <v>1260</v>
      </c>
      <c r="F595">
        <v>4521.0854426728129</v>
      </c>
      <c r="G595">
        <v>4521.0854426728138</v>
      </c>
      <c r="H595" s="1" t="s">
        <v>1638</v>
      </c>
      <c r="I595" t="b">
        <v>1</v>
      </c>
      <c r="J595">
        <v>0</v>
      </c>
      <c r="K595">
        <v>0</v>
      </c>
      <c r="L595" s="1" t="s">
        <v>1638</v>
      </c>
      <c r="M595">
        <v>4521.0854426728138</v>
      </c>
      <c r="N595" s="1" t="s">
        <v>2266</v>
      </c>
      <c r="O595" s="1" t="s">
        <v>1239</v>
      </c>
      <c r="P595">
        <v>0</v>
      </c>
      <c r="Q595">
        <v>0</v>
      </c>
      <c r="R595" s="1" t="s">
        <v>27</v>
      </c>
      <c r="S595">
        <v>0</v>
      </c>
      <c r="T595">
        <v>5.4492999999999903E-3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1262</v>
      </c>
    </row>
    <row r="596" spans="1:27" x14ac:dyDescent="0.25">
      <c r="A596">
        <v>9</v>
      </c>
      <c r="B596">
        <v>94</v>
      </c>
      <c r="C596" s="1" t="s">
        <v>621</v>
      </c>
      <c r="D596" s="1" t="s">
        <v>1259</v>
      </c>
      <c r="E596" s="1" t="s">
        <v>1260</v>
      </c>
      <c r="F596">
        <v>5595.0672771075497</v>
      </c>
      <c r="G596">
        <v>5595.0672771075506</v>
      </c>
      <c r="H596" s="1" t="s">
        <v>1639</v>
      </c>
      <c r="I596" t="b">
        <v>1</v>
      </c>
      <c r="J596">
        <v>0</v>
      </c>
      <c r="K596">
        <v>0</v>
      </c>
      <c r="L596" s="1" t="s">
        <v>1639</v>
      </c>
      <c r="M596">
        <v>5595.0672771075515</v>
      </c>
      <c r="N596" s="1" t="s">
        <v>2266</v>
      </c>
      <c r="O596" s="1" t="s">
        <v>1239</v>
      </c>
      <c r="P596">
        <v>0</v>
      </c>
      <c r="Q596">
        <v>0</v>
      </c>
      <c r="R596" s="1" t="s">
        <v>27</v>
      </c>
      <c r="S596">
        <v>0</v>
      </c>
      <c r="T596">
        <v>5.0937999999995931E-3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1262</v>
      </c>
    </row>
    <row r="597" spans="1:27" x14ac:dyDescent="0.25">
      <c r="A597">
        <v>9</v>
      </c>
      <c r="B597">
        <v>95</v>
      </c>
      <c r="C597" s="1" t="s">
        <v>622</v>
      </c>
      <c r="D597" s="1" t="s">
        <v>1259</v>
      </c>
      <c r="E597" s="1" t="s">
        <v>1260</v>
      </c>
      <c r="F597">
        <v>5284.6719431930633</v>
      </c>
      <c r="G597">
        <v>5284.6719431930633</v>
      </c>
      <c r="H597" s="1" t="s">
        <v>1640</v>
      </c>
      <c r="I597" t="b">
        <v>1</v>
      </c>
      <c r="J597">
        <v>0</v>
      </c>
      <c r="K597">
        <v>0</v>
      </c>
      <c r="L597" s="1" t="s">
        <v>1640</v>
      </c>
      <c r="M597">
        <v>5284.6719431930624</v>
      </c>
      <c r="N597" s="1" t="s">
        <v>2266</v>
      </c>
      <c r="O597" s="1" t="s">
        <v>1239</v>
      </c>
      <c r="P597">
        <v>0</v>
      </c>
      <c r="Q597">
        <v>0</v>
      </c>
      <c r="R597" s="1" t="s">
        <v>27</v>
      </c>
      <c r="S597">
        <v>0</v>
      </c>
      <c r="T597">
        <v>5.2818999999999505E-3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1262</v>
      </c>
    </row>
    <row r="598" spans="1:27" x14ac:dyDescent="0.25">
      <c r="A598">
        <v>9</v>
      </c>
      <c r="B598">
        <v>96</v>
      </c>
      <c r="C598" s="1" t="s">
        <v>623</v>
      </c>
      <c r="D598" s="1" t="s">
        <v>1259</v>
      </c>
      <c r="E598" s="1" t="s">
        <v>1260</v>
      </c>
      <c r="F598">
        <v>5940.0769807700408</v>
      </c>
      <c r="G598">
        <v>5940.0769807700417</v>
      </c>
      <c r="H598" s="1" t="s">
        <v>1641</v>
      </c>
      <c r="I598" t="b">
        <v>1</v>
      </c>
      <c r="J598">
        <v>0</v>
      </c>
      <c r="K598">
        <v>0</v>
      </c>
      <c r="L598" s="1" t="s">
        <v>1641</v>
      </c>
      <c r="M598">
        <v>5940.0769807700417</v>
      </c>
      <c r="N598" s="1" t="s">
        <v>2266</v>
      </c>
      <c r="O598" s="1" t="s">
        <v>1239</v>
      </c>
      <c r="P598">
        <v>0</v>
      </c>
      <c r="Q598">
        <v>0</v>
      </c>
      <c r="R598" s="1" t="s">
        <v>27</v>
      </c>
      <c r="S598">
        <v>0</v>
      </c>
      <c r="T598">
        <v>5.8312000000002584E-3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1262</v>
      </c>
    </row>
    <row r="599" spans="1:27" x14ac:dyDescent="0.25">
      <c r="A599">
        <v>9</v>
      </c>
      <c r="B599">
        <v>97</v>
      </c>
      <c r="C599" s="1" t="s">
        <v>624</v>
      </c>
      <c r="D599" s="1" t="s">
        <v>1259</v>
      </c>
      <c r="E599" s="1" t="s">
        <v>1260</v>
      </c>
      <c r="F599">
        <v>6708.2324275939845</v>
      </c>
      <c r="G599">
        <v>6708.2324275939845</v>
      </c>
      <c r="H599" s="1" t="s">
        <v>1642</v>
      </c>
      <c r="I599" t="b">
        <v>1</v>
      </c>
      <c r="J599">
        <v>0</v>
      </c>
      <c r="K599">
        <v>0</v>
      </c>
      <c r="L599" s="1" t="s">
        <v>1642</v>
      </c>
      <c r="M599">
        <v>6708.2324275939854</v>
      </c>
      <c r="N599" s="1" t="s">
        <v>2266</v>
      </c>
      <c r="O599" s="1" t="s">
        <v>1239</v>
      </c>
      <c r="P599">
        <v>0</v>
      </c>
      <c r="Q599">
        <v>0</v>
      </c>
      <c r="R599" s="1" t="s">
        <v>27</v>
      </c>
      <c r="S599">
        <v>0</v>
      </c>
      <c r="T599">
        <v>5.3819000000001616E-3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1262</v>
      </c>
    </row>
    <row r="600" spans="1:27" x14ac:dyDescent="0.25">
      <c r="A600">
        <v>9</v>
      </c>
      <c r="B600">
        <v>98</v>
      </c>
      <c r="C600" s="1" t="s">
        <v>625</v>
      </c>
      <c r="D600" s="1" t="s">
        <v>1259</v>
      </c>
      <c r="E600" s="1" t="s">
        <v>1260</v>
      </c>
      <c r="F600">
        <v>6044.5486168050047</v>
      </c>
      <c r="G600">
        <v>6044.5486168050047</v>
      </c>
      <c r="H600" s="1" t="s">
        <v>1643</v>
      </c>
      <c r="I600" t="b">
        <v>1</v>
      </c>
      <c r="J600">
        <v>0</v>
      </c>
      <c r="K600">
        <v>0</v>
      </c>
      <c r="L600" s="1" t="s">
        <v>1643</v>
      </c>
      <c r="M600">
        <v>6044.5486168050047</v>
      </c>
      <c r="N600" s="1" t="s">
        <v>2266</v>
      </c>
      <c r="O600" s="1" t="s">
        <v>1239</v>
      </c>
      <c r="P600">
        <v>0</v>
      </c>
      <c r="Q600">
        <v>0</v>
      </c>
      <c r="R600" s="1" t="s">
        <v>27</v>
      </c>
      <c r="S600">
        <v>0</v>
      </c>
      <c r="T600">
        <v>5.197499999999966E-3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1262</v>
      </c>
    </row>
    <row r="601" spans="1:27" x14ac:dyDescent="0.25">
      <c r="A601">
        <v>9</v>
      </c>
      <c r="B601">
        <v>99</v>
      </c>
      <c r="C601" s="1" t="s">
        <v>626</v>
      </c>
      <c r="D601" s="1" t="s">
        <v>1259</v>
      </c>
      <c r="E601" s="1" t="s">
        <v>1260</v>
      </c>
      <c r="F601">
        <v>5319.2526150136264</v>
      </c>
      <c r="G601">
        <v>5319.2526150136273</v>
      </c>
      <c r="H601" s="1" t="s">
        <v>1644</v>
      </c>
      <c r="I601" t="b">
        <v>1</v>
      </c>
      <c r="J601">
        <v>0</v>
      </c>
      <c r="K601">
        <v>0</v>
      </c>
      <c r="L601" s="1" t="s">
        <v>1644</v>
      </c>
      <c r="M601">
        <v>5319.2526150136264</v>
      </c>
      <c r="N601" s="1" t="s">
        <v>2266</v>
      </c>
      <c r="O601" s="1" t="s">
        <v>1239</v>
      </c>
      <c r="P601">
        <v>0</v>
      </c>
      <c r="Q601">
        <v>0</v>
      </c>
      <c r="R601" s="1" t="s">
        <v>27</v>
      </c>
      <c r="S601">
        <v>0</v>
      </c>
      <c r="T601">
        <v>5.2397000000001803E-3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1262</v>
      </c>
    </row>
    <row r="602" spans="1:27" x14ac:dyDescent="0.25">
      <c r="A602">
        <v>10</v>
      </c>
      <c r="B602">
        <v>0</v>
      </c>
      <c r="C602" s="1" t="s">
        <v>627</v>
      </c>
      <c r="D602" s="1" t="s">
        <v>1259</v>
      </c>
      <c r="E602" s="1" t="s">
        <v>1260</v>
      </c>
      <c r="F602">
        <v>4023.8545658387357</v>
      </c>
      <c r="G602">
        <v>4023.8545658387357</v>
      </c>
      <c r="H602" s="1" t="s">
        <v>1645</v>
      </c>
      <c r="I602" t="b">
        <v>1</v>
      </c>
      <c r="J602">
        <v>0</v>
      </c>
      <c r="K602">
        <v>0</v>
      </c>
      <c r="L602" s="1" t="s">
        <v>1645</v>
      </c>
      <c r="M602">
        <v>4023.8545658387361</v>
      </c>
      <c r="N602" s="1" t="s">
        <v>2266</v>
      </c>
      <c r="O602" s="1" t="s">
        <v>1239</v>
      </c>
      <c r="P602">
        <v>0</v>
      </c>
      <c r="Q602">
        <v>0</v>
      </c>
      <c r="R602" s="1" t="s">
        <v>27</v>
      </c>
      <c r="S602">
        <v>0</v>
      </c>
      <c r="T602">
        <v>1.2007300000000054E-2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1262</v>
      </c>
    </row>
    <row r="603" spans="1:27" x14ac:dyDescent="0.25">
      <c r="A603">
        <v>10</v>
      </c>
      <c r="B603">
        <v>1</v>
      </c>
      <c r="C603" s="1" t="s">
        <v>628</v>
      </c>
      <c r="D603" s="1" t="s">
        <v>1259</v>
      </c>
      <c r="E603" s="1" t="s">
        <v>1260</v>
      </c>
      <c r="F603">
        <v>6590.6306438995944</v>
      </c>
      <c r="G603">
        <v>6590.6306438995962</v>
      </c>
      <c r="H603" s="1" t="s">
        <v>1646</v>
      </c>
      <c r="I603" t="b">
        <v>1</v>
      </c>
      <c r="J603">
        <v>0</v>
      </c>
      <c r="K603">
        <v>0</v>
      </c>
      <c r="L603" s="1" t="s">
        <v>1646</v>
      </c>
      <c r="M603">
        <v>6590.6306438995962</v>
      </c>
      <c r="N603" s="1" t="s">
        <v>2266</v>
      </c>
      <c r="O603" s="1" t="s">
        <v>1239</v>
      </c>
      <c r="P603">
        <v>0</v>
      </c>
      <c r="Q603">
        <v>0</v>
      </c>
      <c r="R603" s="1" t="s">
        <v>27</v>
      </c>
      <c r="S603">
        <v>0</v>
      </c>
      <c r="T603">
        <v>1.2101300000000315E-2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1262</v>
      </c>
    </row>
    <row r="604" spans="1:27" x14ac:dyDescent="0.25">
      <c r="A604">
        <v>10</v>
      </c>
      <c r="B604">
        <v>2</v>
      </c>
      <c r="C604" s="1" t="s">
        <v>629</v>
      </c>
      <c r="D604" s="1" t="s">
        <v>1259</v>
      </c>
      <c r="E604" s="1" t="s">
        <v>1260</v>
      </c>
      <c r="F604">
        <v>5950.2870108796606</v>
      </c>
      <c r="G604">
        <v>5950.2870108796606</v>
      </c>
      <c r="H604" s="1" t="s">
        <v>1647</v>
      </c>
      <c r="I604" t="b">
        <v>1</v>
      </c>
      <c r="J604">
        <v>0</v>
      </c>
      <c r="K604">
        <v>0</v>
      </c>
      <c r="L604" s="1" t="s">
        <v>1647</v>
      </c>
      <c r="M604">
        <v>5950.2870108796606</v>
      </c>
      <c r="N604" s="1" t="s">
        <v>2266</v>
      </c>
      <c r="O604" s="1" t="s">
        <v>1239</v>
      </c>
      <c r="P604">
        <v>0</v>
      </c>
      <c r="Q604">
        <v>0</v>
      </c>
      <c r="R604" s="1" t="s">
        <v>27</v>
      </c>
      <c r="S604">
        <v>0</v>
      </c>
      <c r="T604">
        <v>1.2427799999999767E-2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1262</v>
      </c>
    </row>
    <row r="605" spans="1:27" x14ac:dyDescent="0.25">
      <c r="A605">
        <v>10</v>
      </c>
      <c r="B605">
        <v>3</v>
      </c>
      <c r="C605" s="1" t="s">
        <v>630</v>
      </c>
      <c r="D605" s="1" t="s">
        <v>1259</v>
      </c>
      <c r="E605" s="1" t="s">
        <v>1260</v>
      </c>
      <c r="F605">
        <v>6753.3794776658606</v>
      </c>
      <c r="G605">
        <v>6753.3794776658615</v>
      </c>
      <c r="H605" s="1" t="s">
        <v>1648</v>
      </c>
      <c r="I605" t="b">
        <v>1</v>
      </c>
      <c r="J605">
        <v>0</v>
      </c>
      <c r="K605">
        <v>0</v>
      </c>
      <c r="L605" s="1" t="s">
        <v>1648</v>
      </c>
      <c r="M605">
        <v>6753.3794776658615</v>
      </c>
      <c r="N605" s="1" t="s">
        <v>2266</v>
      </c>
      <c r="O605" s="1" t="s">
        <v>1239</v>
      </c>
      <c r="P605">
        <v>0</v>
      </c>
      <c r="Q605">
        <v>0</v>
      </c>
      <c r="R605" s="1" t="s">
        <v>27</v>
      </c>
      <c r="S605">
        <v>0</v>
      </c>
      <c r="T605">
        <v>1.5153199999999867E-2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1262</v>
      </c>
    </row>
    <row r="606" spans="1:27" x14ac:dyDescent="0.25">
      <c r="A606">
        <v>10</v>
      </c>
      <c r="B606">
        <v>4</v>
      </c>
      <c r="C606" s="1" t="s">
        <v>631</v>
      </c>
      <c r="D606" s="1" t="s">
        <v>1259</v>
      </c>
      <c r="E606" s="1" t="s">
        <v>1260</v>
      </c>
      <c r="F606">
        <v>5594.0348893447872</v>
      </c>
      <c r="G606">
        <v>5594.0348893447872</v>
      </c>
      <c r="H606" s="1" t="s">
        <v>1649</v>
      </c>
      <c r="I606" t="b">
        <v>1</v>
      </c>
      <c r="J606">
        <v>0</v>
      </c>
      <c r="K606">
        <v>0</v>
      </c>
      <c r="L606" s="1" t="s">
        <v>1649</v>
      </c>
      <c r="M606">
        <v>5594.0348893447872</v>
      </c>
      <c r="N606" s="1" t="s">
        <v>2266</v>
      </c>
      <c r="O606" s="1" t="s">
        <v>1239</v>
      </c>
      <c r="P606">
        <v>0</v>
      </c>
      <c r="Q606">
        <v>0</v>
      </c>
      <c r="R606" s="1" t="s">
        <v>27</v>
      </c>
      <c r="S606">
        <v>0</v>
      </c>
      <c r="T606">
        <v>1.2076200000000092E-2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1262</v>
      </c>
    </row>
    <row r="607" spans="1:27" x14ac:dyDescent="0.25">
      <c r="A607">
        <v>10</v>
      </c>
      <c r="B607">
        <v>5</v>
      </c>
      <c r="C607" s="1" t="s">
        <v>632</v>
      </c>
      <c r="D607" s="1" t="s">
        <v>1259</v>
      </c>
      <c r="E607" s="1" t="s">
        <v>1260</v>
      </c>
      <c r="F607">
        <v>5725.2164057230038</v>
      </c>
      <c r="G607">
        <v>5725.2164057230048</v>
      </c>
      <c r="H607" s="1" t="s">
        <v>1650</v>
      </c>
      <c r="I607" t="b">
        <v>1</v>
      </c>
      <c r="J607">
        <v>0</v>
      </c>
      <c r="K607">
        <v>0</v>
      </c>
      <c r="L607" s="1" t="s">
        <v>1650</v>
      </c>
      <c r="M607">
        <v>5725.2164057230057</v>
      </c>
      <c r="N607" s="1" t="s">
        <v>2266</v>
      </c>
      <c r="O607" s="1" t="s">
        <v>1239</v>
      </c>
      <c r="P607">
        <v>0</v>
      </c>
      <c r="Q607">
        <v>0</v>
      </c>
      <c r="R607" s="1" t="s">
        <v>27</v>
      </c>
      <c r="S607">
        <v>0</v>
      </c>
      <c r="T607">
        <v>1.2628400000000095E-2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1262</v>
      </c>
    </row>
    <row r="608" spans="1:27" x14ac:dyDescent="0.25">
      <c r="A608">
        <v>10</v>
      </c>
      <c r="B608">
        <v>6</v>
      </c>
      <c r="C608" s="1" t="s">
        <v>633</v>
      </c>
      <c r="D608" s="1" t="s">
        <v>1259</v>
      </c>
      <c r="E608" s="1" t="s">
        <v>1260</v>
      </c>
      <c r="F608">
        <v>5198.4187428744672</v>
      </c>
      <c r="G608">
        <v>5198.4187428744681</v>
      </c>
      <c r="H608" s="1" t="s">
        <v>1651</v>
      </c>
      <c r="I608" t="b">
        <v>1</v>
      </c>
      <c r="J608">
        <v>0</v>
      </c>
      <c r="K608">
        <v>0</v>
      </c>
      <c r="L608" s="1" t="s">
        <v>1651</v>
      </c>
      <c r="M608">
        <v>5198.4187428744681</v>
      </c>
      <c r="N608" s="1" t="s">
        <v>2266</v>
      </c>
      <c r="O608" s="1" t="s">
        <v>1239</v>
      </c>
      <c r="P608">
        <v>0</v>
      </c>
      <c r="Q608">
        <v>0</v>
      </c>
      <c r="R608" s="1" t="s">
        <v>27</v>
      </c>
      <c r="S608">
        <v>0</v>
      </c>
      <c r="T608">
        <v>1.2615999999999961E-2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1262</v>
      </c>
    </row>
    <row r="609" spans="1:27" x14ac:dyDescent="0.25">
      <c r="A609">
        <v>10</v>
      </c>
      <c r="B609">
        <v>7</v>
      </c>
      <c r="C609" s="1" t="s">
        <v>634</v>
      </c>
      <c r="D609" s="1" t="s">
        <v>1259</v>
      </c>
      <c r="E609" s="1" t="s">
        <v>1260</v>
      </c>
      <c r="F609">
        <v>5288.0698740880052</v>
      </c>
      <c r="G609">
        <v>5288.0698740880052</v>
      </c>
      <c r="H609" s="1" t="s">
        <v>1652</v>
      </c>
      <c r="I609" t="b">
        <v>1</v>
      </c>
      <c r="J609">
        <v>0</v>
      </c>
      <c r="K609">
        <v>0</v>
      </c>
      <c r="L609" s="1" t="s">
        <v>1652</v>
      </c>
      <c r="M609">
        <v>5288.0698740880043</v>
      </c>
      <c r="N609" s="1" t="s">
        <v>2266</v>
      </c>
      <c r="O609" s="1" t="s">
        <v>1239</v>
      </c>
      <c r="P609">
        <v>0</v>
      </c>
      <c r="Q609">
        <v>0</v>
      </c>
      <c r="R609" s="1" t="s">
        <v>27</v>
      </c>
      <c r="S609">
        <v>0</v>
      </c>
      <c r="T609">
        <v>1.1796400000000151E-2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1262</v>
      </c>
    </row>
    <row r="610" spans="1:27" x14ac:dyDescent="0.25">
      <c r="A610">
        <v>10</v>
      </c>
      <c r="B610">
        <v>8</v>
      </c>
      <c r="C610" s="1" t="s">
        <v>635</v>
      </c>
      <c r="D610" s="1" t="s">
        <v>1259</v>
      </c>
      <c r="E610" s="1" t="s">
        <v>1260</v>
      </c>
      <c r="F610">
        <v>5916.0589998268833</v>
      </c>
      <c r="G610">
        <v>5916.0589998268833</v>
      </c>
      <c r="H610" s="1" t="s">
        <v>1653</v>
      </c>
      <c r="I610" t="b">
        <v>1</v>
      </c>
      <c r="J610">
        <v>0</v>
      </c>
      <c r="K610">
        <v>0</v>
      </c>
      <c r="L610" s="1" t="s">
        <v>1653</v>
      </c>
      <c r="M610">
        <v>5916.0589998268833</v>
      </c>
      <c r="N610" s="1" t="s">
        <v>2266</v>
      </c>
      <c r="O610" s="1" t="s">
        <v>1239</v>
      </c>
      <c r="P610">
        <v>0</v>
      </c>
      <c r="Q610">
        <v>0</v>
      </c>
      <c r="R610" s="1" t="s">
        <v>27</v>
      </c>
      <c r="S610">
        <v>0</v>
      </c>
      <c r="T610">
        <v>1.2598099999999945E-2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1262</v>
      </c>
    </row>
    <row r="611" spans="1:27" x14ac:dyDescent="0.25">
      <c r="A611">
        <v>10</v>
      </c>
      <c r="B611">
        <v>9</v>
      </c>
      <c r="C611" s="1" t="s">
        <v>636</v>
      </c>
      <c r="D611" s="1" t="s">
        <v>1259</v>
      </c>
      <c r="E611" s="1" t="s">
        <v>1260</v>
      </c>
      <c r="F611">
        <v>5700.3619621972884</v>
      </c>
      <c r="G611">
        <v>5700.3619621972894</v>
      </c>
      <c r="H611" s="1" t="s">
        <v>1654</v>
      </c>
      <c r="I611" t="b">
        <v>1</v>
      </c>
      <c r="J611">
        <v>0</v>
      </c>
      <c r="K611">
        <v>0</v>
      </c>
      <c r="L611" s="1" t="s">
        <v>1654</v>
      </c>
      <c r="M611">
        <v>5700.3619621972884</v>
      </c>
      <c r="N611" s="1" t="s">
        <v>2266</v>
      </c>
      <c r="O611" s="1" t="s">
        <v>1239</v>
      </c>
      <c r="P611">
        <v>0</v>
      </c>
      <c r="Q611">
        <v>0</v>
      </c>
      <c r="R611" s="1" t="s">
        <v>27</v>
      </c>
      <c r="S611">
        <v>0</v>
      </c>
      <c r="T611">
        <v>1.1933299999999925E-2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1262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1259</v>
      </c>
      <c r="E612" s="1" t="s">
        <v>1260</v>
      </c>
      <c r="F612">
        <v>5730.5039824050937</v>
      </c>
      <c r="G612">
        <v>5730.5039824050937</v>
      </c>
      <c r="H612" s="1" t="s">
        <v>1655</v>
      </c>
      <c r="I612" t="b">
        <v>1</v>
      </c>
      <c r="J612">
        <v>0</v>
      </c>
      <c r="K612">
        <v>0</v>
      </c>
      <c r="L612" s="1" t="s">
        <v>1655</v>
      </c>
      <c r="M612">
        <v>5730.5039824050937</v>
      </c>
      <c r="N612" s="1" t="s">
        <v>2266</v>
      </c>
      <c r="O612" s="1" t="s">
        <v>1239</v>
      </c>
      <c r="P612">
        <v>0</v>
      </c>
      <c r="Q612">
        <v>0</v>
      </c>
      <c r="R612" s="1" t="s">
        <v>27</v>
      </c>
      <c r="S612">
        <v>0</v>
      </c>
      <c r="T612">
        <v>1.2690899999999949E-2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1262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1259</v>
      </c>
      <c r="E613" s="1" t="s">
        <v>1260</v>
      </c>
      <c r="F613">
        <v>7122.4363602181356</v>
      </c>
      <c r="G613">
        <v>7122.4363602181365</v>
      </c>
      <c r="H613" s="1" t="s">
        <v>1656</v>
      </c>
      <c r="I613" t="b">
        <v>1</v>
      </c>
      <c r="J613">
        <v>0</v>
      </c>
      <c r="K613">
        <v>0</v>
      </c>
      <c r="L613" s="1" t="s">
        <v>1656</v>
      </c>
      <c r="M613">
        <v>7122.4363602181375</v>
      </c>
      <c r="N613" s="1" t="s">
        <v>2266</v>
      </c>
      <c r="O613" s="1" t="s">
        <v>1239</v>
      </c>
      <c r="P613">
        <v>0</v>
      </c>
      <c r="Q613">
        <v>0</v>
      </c>
      <c r="R613" s="1" t="s">
        <v>27</v>
      </c>
      <c r="S613">
        <v>0</v>
      </c>
      <c r="T613">
        <v>1.2012899999999771E-2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1262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1259</v>
      </c>
      <c r="E614" s="1" t="s">
        <v>1260</v>
      </c>
      <c r="F614">
        <v>5726.7791186481227</v>
      </c>
      <c r="G614">
        <v>5726.7791186481236</v>
      </c>
      <c r="H614" s="1" t="s">
        <v>1657</v>
      </c>
      <c r="I614" t="b">
        <v>1</v>
      </c>
      <c r="J614">
        <v>0</v>
      </c>
      <c r="K614">
        <v>0</v>
      </c>
      <c r="L614" s="1" t="s">
        <v>1657</v>
      </c>
      <c r="M614">
        <v>5726.7791186481236</v>
      </c>
      <c r="N614" s="1" t="s">
        <v>2266</v>
      </c>
      <c r="O614" s="1" t="s">
        <v>1239</v>
      </c>
      <c r="P614">
        <v>0</v>
      </c>
      <c r="Q614">
        <v>0</v>
      </c>
      <c r="R614" s="1" t="s">
        <v>27</v>
      </c>
      <c r="S614">
        <v>0</v>
      </c>
      <c r="T614">
        <v>1.1858600000000052E-2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1262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1259</v>
      </c>
      <c r="E615" s="1" t="s">
        <v>1260</v>
      </c>
      <c r="F615">
        <v>4873.3965867142324</v>
      </c>
      <c r="G615">
        <v>4873.3965867142324</v>
      </c>
      <c r="H615" s="1" t="s">
        <v>1658</v>
      </c>
      <c r="I615" t="b">
        <v>1</v>
      </c>
      <c r="J615">
        <v>0</v>
      </c>
      <c r="K615">
        <v>0</v>
      </c>
      <c r="L615" s="1" t="s">
        <v>1658</v>
      </c>
      <c r="M615">
        <v>4873.3965867142324</v>
      </c>
      <c r="N615" s="1" t="s">
        <v>2266</v>
      </c>
      <c r="O615" s="1" t="s">
        <v>1239</v>
      </c>
      <c r="P615">
        <v>0</v>
      </c>
      <c r="Q615">
        <v>0</v>
      </c>
      <c r="R615" s="1" t="s">
        <v>27</v>
      </c>
      <c r="S615">
        <v>0</v>
      </c>
      <c r="T615">
        <v>1.208739999999997E-2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1262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1259</v>
      </c>
      <c r="E616" s="1" t="s">
        <v>1260</v>
      </c>
      <c r="F616">
        <v>4852.3413121598405</v>
      </c>
      <c r="G616">
        <v>4852.3413121598405</v>
      </c>
      <c r="H616" s="1" t="s">
        <v>1659</v>
      </c>
      <c r="I616" t="b">
        <v>1</v>
      </c>
      <c r="J616">
        <v>0</v>
      </c>
      <c r="K616">
        <v>0</v>
      </c>
      <c r="L616" s="1" t="s">
        <v>1659</v>
      </c>
      <c r="M616">
        <v>4852.3413121598405</v>
      </c>
      <c r="N616" s="1" t="s">
        <v>2266</v>
      </c>
      <c r="O616" s="1" t="s">
        <v>1239</v>
      </c>
      <c r="P616">
        <v>0</v>
      </c>
      <c r="Q616">
        <v>0</v>
      </c>
      <c r="R616" s="1" t="s">
        <v>27</v>
      </c>
      <c r="S616">
        <v>0</v>
      </c>
      <c r="T616">
        <v>1.25668000000001E-2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1262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1259</v>
      </c>
      <c r="E617" s="1" t="s">
        <v>1260</v>
      </c>
      <c r="F617">
        <v>4848.5778643793656</v>
      </c>
      <c r="G617">
        <v>4848.5778643793665</v>
      </c>
      <c r="H617" s="1" t="s">
        <v>1660</v>
      </c>
      <c r="I617" t="b">
        <v>1</v>
      </c>
      <c r="J617">
        <v>0</v>
      </c>
      <c r="K617">
        <v>0</v>
      </c>
      <c r="L617" s="1" t="s">
        <v>1660</v>
      </c>
      <c r="M617">
        <v>4848.5778643793674</v>
      </c>
      <c r="N617" s="1" t="s">
        <v>2266</v>
      </c>
      <c r="O617" s="1" t="s">
        <v>1239</v>
      </c>
      <c r="P617">
        <v>0</v>
      </c>
      <c r="Q617">
        <v>0</v>
      </c>
      <c r="R617" s="1" t="s">
        <v>27</v>
      </c>
      <c r="S617">
        <v>0</v>
      </c>
      <c r="T617">
        <v>1.2747000000000064E-2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1262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1259</v>
      </c>
      <c r="E618" s="1" t="s">
        <v>1260</v>
      </c>
      <c r="F618">
        <v>5542.9638744227277</v>
      </c>
      <c r="G618">
        <v>5542.9638744227277</v>
      </c>
      <c r="H618" s="1" t="s">
        <v>1661</v>
      </c>
      <c r="I618" t="b">
        <v>1</v>
      </c>
      <c r="J618">
        <v>0</v>
      </c>
      <c r="K618">
        <v>0</v>
      </c>
      <c r="L618" s="1" t="s">
        <v>1661</v>
      </c>
      <c r="M618">
        <v>5542.9638744227286</v>
      </c>
      <c r="N618" s="1" t="s">
        <v>2266</v>
      </c>
      <c r="O618" s="1" t="s">
        <v>1239</v>
      </c>
      <c r="P618">
        <v>0</v>
      </c>
      <c r="Q618">
        <v>0</v>
      </c>
      <c r="R618" s="1" t="s">
        <v>27</v>
      </c>
      <c r="S618">
        <v>0</v>
      </c>
      <c r="T618">
        <v>1.3043700000000324E-2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1262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1259</v>
      </c>
      <c r="E619" s="1" t="s">
        <v>1260</v>
      </c>
      <c r="F619">
        <v>5879.8763022141256</v>
      </c>
      <c r="G619">
        <v>5879.8763022141266</v>
      </c>
      <c r="H619" s="1" t="s">
        <v>1662</v>
      </c>
      <c r="I619" t="b">
        <v>1</v>
      </c>
      <c r="J619">
        <v>0</v>
      </c>
      <c r="K619">
        <v>0</v>
      </c>
      <c r="L619" s="1" t="s">
        <v>1662</v>
      </c>
      <c r="M619">
        <v>5879.8763022141275</v>
      </c>
      <c r="N619" s="1" t="s">
        <v>2266</v>
      </c>
      <c r="O619" s="1" t="s">
        <v>1239</v>
      </c>
      <c r="P619">
        <v>0</v>
      </c>
      <c r="Q619">
        <v>0</v>
      </c>
      <c r="R619" s="1" t="s">
        <v>27</v>
      </c>
      <c r="S619">
        <v>0</v>
      </c>
      <c r="T619">
        <v>1.1882899999999808E-2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1262</v>
      </c>
    </row>
    <row r="620" spans="1:27" x14ac:dyDescent="0.25">
      <c r="A620">
        <v>10</v>
      </c>
      <c r="B620">
        <v>18</v>
      </c>
      <c r="C620" s="1" t="s">
        <v>645</v>
      </c>
      <c r="D620" s="1" t="s">
        <v>1259</v>
      </c>
      <c r="E620" s="1" t="s">
        <v>1260</v>
      </c>
      <c r="F620">
        <v>6535.0899773507581</v>
      </c>
      <c r="G620">
        <v>6535.089977350759</v>
      </c>
      <c r="H620" s="1" t="s">
        <v>1663</v>
      </c>
      <c r="I620" t="b">
        <v>1</v>
      </c>
      <c r="J620">
        <v>0</v>
      </c>
      <c r="K620">
        <v>0</v>
      </c>
      <c r="L620" s="1" t="s">
        <v>1663</v>
      </c>
      <c r="M620">
        <v>6535.089977350759</v>
      </c>
      <c r="N620" s="1" t="s">
        <v>2266</v>
      </c>
      <c r="O620" s="1" t="s">
        <v>1239</v>
      </c>
      <c r="P620">
        <v>0</v>
      </c>
      <c r="Q620">
        <v>0</v>
      </c>
      <c r="R620" s="1" t="s">
        <v>27</v>
      </c>
      <c r="S620">
        <v>0</v>
      </c>
      <c r="T620">
        <v>1.2693500000000135E-2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1262</v>
      </c>
    </row>
    <row r="621" spans="1:27" x14ac:dyDescent="0.25">
      <c r="A621">
        <v>10</v>
      </c>
      <c r="B621">
        <v>19</v>
      </c>
      <c r="C621" s="1" t="s">
        <v>646</v>
      </c>
      <c r="D621" s="1" t="s">
        <v>1259</v>
      </c>
      <c r="E621" s="1" t="s">
        <v>1260</v>
      </c>
      <c r="F621">
        <v>5966.4312468718081</v>
      </c>
      <c r="G621">
        <v>5966.4312468718081</v>
      </c>
      <c r="H621" s="1" t="s">
        <v>1664</v>
      </c>
      <c r="I621" t="b">
        <v>1</v>
      </c>
      <c r="J621">
        <v>0</v>
      </c>
      <c r="K621">
        <v>0</v>
      </c>
      <c r="L621" s="1" t="s">
        <v>1664</v>
      </c>
      <c r="M621">
        <v>5966.4312468718081</v>
      </c>
      <c r="N621" s="1" t="s">
        <v>2266</v>
      </c>
      <c r="O621" s="1" t="s">
        <v>1239</v>
      </c>
      <c r="P621">
        <v>0</v>
      </c>
      <c r="Q621">
        <v>0</v>
      </c>
      <c r="R621" s="1" t="s">
        <v>27</v>
      </c>
      <c r="S621">
        <v>0</v>
      </c>
      <c r="T621">
        <v>1.2605600000000106E-2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1262</v>
      </c>
    </row>
    <row r="622" spans="1:27" x14ac:dyDescent="0.25">
      <c r="A622">
        <v>10</v>
      </c>
      <c r="B622">
        <v>20</v>
      </c>
      <c r="C622" s="1" t="s">
        <v>647</v>
      </c>
      <c r="D622" s="1" t="s">
        <v>1259</v>
      </c>
      <c r="E622" s="1" t="s">
        <v>1260</v>
      </c>
      <c r="F622">
        <v>5577.9486737978968</v>
      </c>
      <c r="G622">
        <v>5577.9486737978968</v>
      </c>
      <c r="H622" s="1" t="s">
        <v>1665</v>
      </c>
      <c r="I622" t="b">
        <v>1</v>
      </c>
      <c r="J622">
        <v>0</v>
      </c>
      <c r="K622">
        <v>0</v>
      </c>
      <c r="L622" s="1" t="s">
        <v>1665</v>
      </c>
      <c r="M622">
        <v>5577.9486737978968</v>
      </c>
      <c r="N622" s="1" t="s">
        <v>2266</v>
      </c>
      <c r="O622" s="1" t="s">
        <v>1239</v>
      </c>
      <c r="P622">
        <v>0</v>
      </c>
      <c r="Q622">
        <v>0</v>
      </c>
      <c r="R622" s="1" t="s">
        <v>27</v>
      </c>
      <c r="S622">
        <v>0</v>
      </c>
      <c r="T622">
        <v>1.2164500000000356E-2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1262</v>
      </c>
    </row>
    <row r="623" spans="1:27" x14ac:dyDescent="0.25">
      <c r="A623">
        <v>10</v>
      </c>
      <c r="B623">
        <v>21</v>
      </c>
      <c r="C623" s="1" t="s">
        <v>648</v>
      </c>
      <c r="D623" s="1" t="s">
        <v>1259</v>
      </c>
      <c r="E623" s="1" t="s">
        <v>1260</v>
      </c>
      <c r="F623">
        <v>5025.2251437963751</v>
      </c>
      <c r="G623">
        <v>5025.2251437963751</v>
      </c>
      <c r="H623" s="1" t="s">
        <v>1666</v>
      </c>
      <c r="I623" t="b">
        <v>1</v>
      </c>
      <c r="J623">
        <v>0</v>
      </c>
      <c r="K623">
        <v>0</v>
      </c>
      <c r="L623" s="1" t="s">
        <v>1666</v>
      </c>
      <c r="M623">
        <v>5025.2251437963751</v>
      </c>
      <c r="N623" s="1" t="s">
        <v>2266</v>
      </c>
      <c r="O623" s="1" t="s">
        <v>1239</v>
      </c>
      <c r="P623">
        <v>0</v>
      </c>
      <c r="Q623">
        <v>0</v>
      </c>
      <c r="R623" s="1" t="s">
        <v>27</v>
      </c>
      <c r="S623">
        <v>0</v>
      </c>
      <c r="T623">
        <v>1.1837800000000342E-2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1262</v>
      </c>
    </row>
    <row r="624" spans="1:27" x14ac:dyDescent="0.25">
      <c r="A624">
        <v>10</v>
      </c>
      <c r="B624">
        <v>22</v>
      </c>
      <c r="C624" s="1" t="s">
        <v>649</v>
      </c>
      <c r="D624" s="1" t="s">
        <v>1259</v>
      </c>
      <c r="E624" s="1" t="s">
        <v>1260</v>
      </c>
      <c r="F624">
        <v>5527.3319671144227</v>
      </c>
      <c r="G624">
        <v>5527.3319671144236</v>
      </c>
      <c r="H624" s="1" t="s">
        <v>1667</v>
      </c>
      <c r="I624" t="b">
        <v>1</v>
      </c>
      <c r="J624">
        <v>0</v>
      </c>
      <c r="K624">
        <v>0</v>
      </c>
      <c r="L624" s="1" t="s">
        <v>1667</v>
      </c>
      <c r="M624">
        <v>5527.3319671144236</v>
      </c>
      <c r="N624" s="1" t="s">
        <v>2266</v>
      </c>
      <c r="O624" s="1" t="s">
        <v>1239</v>
      </c>
      <c r="P624">
        <v>0</v>
      </c>
      <c r="Q624">
        <v>0</v>
      </c>
      <c r="R624" s="1" t="s">
        <v>27</v>
      </c>
      <c r="S624">
        <v>0</v>
      </c>
      <c r="T624">
        <v>1.1868199999999884E-2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1262</v>
      </c>
    </row>
    <row r="625" spans="1:27" x14ac:dyDescent="0.25">
      <c r="A625">
        <v>10</v>
      </c>
      <c r="B625">
        <v>23</v>
      </c>
      <c r="C625" s="1" t="s">
        <v>650</v>
      </c>
      <c r="D625" s="1" t="s">
        <v>1259</v>
      </c>
      <c r="E625" s="1" t="s">
        <v>1260</v>
      </c>
      <c r="F625">
        <v>5113.0628914703484</v>
      </c>
      <c r="G625">
        <v>5113.0628914703484</v>
      </c>
      <c r="H625" s="1" t="s">
        <v>1668</v>
      </c>
      <c r="I625" t="b">
        <v>1</v>
      </c>
      <c r="J625">
        <v>0</v>
      </c>
      <c r="K625">
        <v>0</v>
      </c>
      <c r="L625" s="1" t="s">
        <v>1668</v>
      </c>
      <c r="M625">
        <v>5113.0628914703475</v>
      </c>
      <c r="N625" s="1" t="s">
        <v>2266</v>
      </c>
      <c r="O625" s="1" t="s">
        <v>1239</v>
      </c>
      <c r="P625">
        <v>0</v>
      </c>
      <c r="Q625">
        <v>0</v>
      </c>
      <c r="R625" s="1" t="s">
        <v>27</v>
      </c>
      <c r="S625">
        <v>0</v>
      </c>
      <c r="T625">
        <v>1.1908899999999889E-2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1262</v>
      </c>
    </row>
    <row r="626" spans="1:27" x14ac:dyDescent="0.25">
      <c r="A626">
        <v>10</v>
      </c>
      <c r="B626">
        <v>24</v>
      </c>
      <c r="C626" s="1" t="s">
        <v>651</v>
      </c>
      <c r="D626" s="1" t="s">
        <v>1259</v>
      </c>
      <c r="E626" s="1" t="s">
        <v>1260</v>
      </c>
      <c r="F626">
        <v>5400.1637121762678</v>
      </c>
      <c r="G626">
        <v>5400.1637121762687</v>
      </c>
      <c r="H626" s="1" t="s">
        <v>1669</v>
      </c>
      <c r="I626" t="b">
        <v>1</v>
      </c>
      <c r="J626">
        <v>0</v>
      </c>
      <c r="K626">
        <v>0</v>
      </c>
      <c r="L626" s="1" t="s">
        <v>1669</v>
      </c>
      <c r="M626">
        <v>5400.1637121762687</v>
      </c>
      <c r="N626" s="1" t="s">
        <v>2266</v>
      </c>
      <c r="O626" s="1" t="s">
        <v>1239</v>
      </c>
      <c r="P626">
        <v>0</v>
      </c>
      <c r="Q626">
        <v>0</v>
      </c>
      <c r="R626" s="1" t="s">
        <v>27</v>
      </c>
      <c r="S626">
        <v>0</v>
      </c>
      <c r="T626">
        <v>1.3250100000000042E-2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1262</v>
      </c>
    </row>
    <row r="627" spans="1:27" x14ac:dyDescent="0.25">
      <c r="A627">
        <v>10</v>
      </c>
      <c r="B627">
        <v>25</v>
      </c>
      <c r="C627" s="1" t="s">
        <v>652</v>
      </c>
      <c r="D627" s="1" t="s">
        <v>1259</v>
      </c>
      <c r="E627" s="1" t="s">
        <v>1260</v>
      </c>
      <c r="F627">
        <v>6101.9833666342111</v>
      </c>
      <c r="G627">
        <v>6101.983366634212</v>
      </c>
      <c r="H627" s="1" t="s">
        <v>1670</v>
      </c>
      <c r="I627" t="b">
        <v>1</v>
      </c>
      <c r="J627">
        <v>0</v>
      </c>
      <c r="K627">
        <v>0</v>
      </c>
      <c r="L627" s="1" t="s">
        <v>1670</v>
      </c>
      <c r="M627">
        <v>6101.9833666342111</v>
      </c>
      <c r="N627" s="1" t="s">
        <v>2266</v>
      </c>
      <c r="O627" s="1" t="s">
        <v>1239</v>
      </c>
      <c r="P627">
        <v>0</v>
      </c>
      <c r="Q627">
        <v>0</v>
      </c>
      <c r="R627" s="1" t="s">
        <v>27</v>
      </c>
      <c r="S627">
        <v>0</v>
      </c>
      <c r="T627">
        <v>1.2752400000000108E-2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1262</v>
      </c>
    </row>
    <row r="628" spans="1:27" x14ac:dyDescent="0.25">
      <c r="A628">
        <v>10</v>
      </c>
      <c r="B628">
        <v>26</v>
      </c>
      <c r="C628" s="1" t="s">
        <v>653</v>
      </c>
      <c r="D628" s="1" t="s">
        <v>1259</v>
      </c>
      <c r="E628" s="1" t="s">
        <v>1260</v>
      </c>
      <c r="F628">
        <v>5676.0410076180669</v>
      </c>
      <c r="G628">
        <v>5676.0410076180679</v>
      </c>
      <c r="H628" s="1" t="s">
        <v>1671</v>
      </c>
      <c r="I628" t="b">
        <v>1</v>
      </c>
      <c r="J628">
        <v>0</v>
      </c>
      <c r="K628">
        <v>0</v>
      </c>
      <c r="L628" s="1" t="s">
        <v>1671</v>
      </c>
      <c r="M628">
        <v>5676.0410076180679</v>
      </c>
      <c r="N628" s="1" t="s">
        <v>2266</v>
      </c>
      <c r="O628" s="1" t="s">
        <v>1239</v>
      </c>
      <c r="P628">
        <v>0</v>
      </c>
      <c r="Q628">
        <v>0</v>
      </c>
      <c r="R628" s="1" t="s">
        <v>27</v>
      </c>
      <c r="S628">
        <v>0</v>
      </c>
      <c r="T628">
        <v>1.20313000000003E-2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1262</v>
      </c>
    </row>
    <row r="629" spans="1:27" x14ac:dyDescent="0.25">
      <c r="A629">
        <v>10</v>
      </c>
      <c r="B629">
        <v>27</v>
      </c>
      <c r="C629" s="1" t="s">
        <v>654</v>
      </c>
      <c r="D629" s="1" t="s">
        <v>1259</v>
      </c>
      <c r="E629" s="1" t="s">
        <v>1260</v>
      </c>
      <c r="F629">
        <v>6016.6269017512186</v>
      </c>
      <c r="G629">
        <v>6016.6269017512195</v>
      </c>
      <c r="H629" s="1" t="s">
        <v>1672</v>
      </c>
      <c r="I629" t="b">
        <v>1</v>
      </c>
      <c r="J629">
        <v>0</v>
      </c>
      <c r="K629">
        <v>0</v>
      </c>
      <c r="L629" s="1" t="s">
        <v>1672</v>
      </c>
      <c r="M629">
        <v>6016.6269017512204</v>
      </c>
      <c r="N629" s="1" t="s">
        <v>2266</v>
      </c>
      <c r="O629" s="1" t="s">
        <v>1239</v>
      </c>
      <c r="P629">
        <v>0</v>
      </c>
      <c r="Q629">
        <v>0</v>
      </c>
      <c r="R629" s="1" t="s">
        <v>27</v>
      </c>
      <c r="S629">
        <v>0</v>
      </c>
      <c r="T629">
        <v>1.1816800000000072E-2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1262</v>
      </c>
    </row>
    <row r="630" spans="1:27" x14ac:dyDescent="0.25">
      <c r="A630">
        <v>10</v>
      </c>
      <c r="B630">
        <v>28</v>
      </c>
      <c r="C630" s="1" t="s">
        <v>655</v>
      </c>
      <c r="D630" s="1" t="s">
        <v>1259</v>
      </c>
      <c r="E630" s="1" t="s">
        <v>1260</v>
      </c>
      <c r="F630">
        <v>5806.4218547132123</v>
      </c>
      <c r="G630">
        <v>5806.4218547132123</v>
      </c>
      <c r="H630" s="1" t="s">
        <v>1673</v>
      </c>
      <c r="I630" t="b">
        <v>1</v>
      </c>
      <c r="J630">
        <v>0</v>
      </c>
      <c r="K630">
        <v>0</v>
      </c>
      <c r="L630" s="1" t="s">
        <v>1673</v>
      </c>
      <c r="M630">
        <v>5806.4218547132114</v>
      </c>
      <c r="N630" s="1" t="s">
        <v>2266</v>
      </c>
      <c r="O630" s="1" t="s">
        <v>1239</v>
      </c>
      <c r="P630">
        <v>0</v>
      </c>
      <c r="Q630">
        <v>0</v>
      </c>
      <c r="R630" s="1" t="s">
        <v>27</v>
      </c>
      <c r="S630">
        <v>0</v>
      </c>
      <c r="T630">
        <v>1.2185899999999972E-2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1262</v>
      </c>
    </row>
    <row r="631" spans="1:27" x14ac:dyDescent="0.25">
      <c r="A631">
        <v>10</v>
      </c>
      <c r="B631">
        <v>29</v>
      </c>
      <c r="C631" s="1" t="s">
        <v>656</v>
      </c>
      <c r="D631" s="1" t="s">
        <v>1259</v>
      </c>
      <c r="E631" s="1" t="s">
        <v>1260</v>
      </c>
      <c r="F631">
        <v>4647.1719645810126</v>
      </c>
      <c r="G631">
        <v>4647.1719645810126</v>
      </c>
      <c r="H631" s="1" t="s">
        <v>1674</v>
      </c>
      <c r="I631" t="b">
        <v>1</v>
      </c>
      <c r="J631">
        <v>0</v>
      </c>
      <c r="K631">
        <v>0</v>
      </c>
      <c r="L631" s="1" t="s">
        <v>1674</v>
      </c>
      <c r="M631">
        <v>4647.1719645810135</v>
      </c>
      <c r="N631" s="1" t="s">
        <v>2266</v>
      </c>
      <c r="O631" s="1" t="s">
        <v>1239</v>
      </c>
      <c r="P631">
        <v>0</v>
      </c>
      <c r="Q631">
        <v>0</v>
      </c>
      <c r="R631" s="1" t="s">
        <v>27</v>
      </c>
      <c r="S631">
        <v>0</v>
      </c>
      <c r="T631">
        <v>1.1870399999999837E-2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1262</v>
      </c>
    </row>
    <row r="632" spans="1:27" x14ac:dyDescent="0.25">
      <c r="A632">
        <v>10</v>
      </c>
      <c r="B632">
        <v>30</v>
      </c>
      <c r="C632" s="1" t="s">
        <v>657</v>
      </c>
      <c r="D632" s="1" t="s">
        <v>1259</v>
      </c>
      <c r="E632" s="1" t="s">
        <v>1260</v>
      </c>
      <c r="F632">
        <v>7912.7789666814642</v>
      </c>
      <c r="G632">
        <v>7912.778966681467</v>
      </c>
      <c r="H632" s="1" t="s">
        <v>1675</v>
      </c>
      <c r="I632" t="b">
        <v>1</v>
      </c>
      <c r="J632">
        <v>0</v>
      </c>
      <c r="K632">
        <v>0</v>
      </c>
      <c r="L632" s="1" t="s">
        <v>1675</v>
      </c>
      <c r="M632">
        <v>7912.778966681467</v>
      </c>
      <c r="N632" s="1" t="s">
        <v>2266</v>
      </c>
      <c r="O632" s="1" t="s">
        <v>1239</v>
      </c>
      <c r="P632">
        <v>0</v>
      </c>
      <c r="Q632">
        <v>0</v>
      </c>
      <c r="R632" s="1" t="s">
        <v>27</v>
      </c>
      <c r="S632">
        <v>0</v>
      </c>
      <c r="T632">
        <v>1.2009599999999843E-2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1262</v>
      </c>
    </row>
    <row r="633" spans="1:27" x14ac:dyDescent="0.25">
      <c r="A633">
        <v>10</v>
      </c>
      <c r="B633">
        <v>31</v>
      </c>
      <c r="C633" s="1" t="s">
        <v>658</v>
      </c>
      <c r="D633" s="1" t="s">
        <v>1259</v>
      </c>
      <c r="E633" s="1" t="s">
        <v>1260</v>
      </c>
      <c r="F633">
        <v>6452.3090677356586</v>
      </c>
      <c r="G633">
        <v>6452.3090677356586</v>
      </c>
      <c r="H633" s="1" t="s">
        <v>1676</v>
      </c>
      <c r="I633" t="b">
        <v>1</v>
      </c>
      <c r="J633">
        <v>0</v>
      </c>
      <c r="K633">
        <v>0</v>
      </c>
      <c r="L633" s="1" t="s">
        <v>1676</v>
      </c>
      <c r="M633">
        <v>6452.3090677356595</v>
      </c>
      <c r="N633" s="1" t="s">
        <v>2266</v>
      </c>
      <c r="O633" s="1" t="s">
        <v>1239</v>
      </c>
      <c r="P633">
        <v>0</v>
      </c>
      <c r="Q633">
        <v>0</v>
      </c>
      <c r="R633" s="1" t="s">
        <v>27</v>
      </c>
      <c r="S633">
        <v>0</v>
      </c>
      <c r="T633">
        <v>1.2801499999999688E-2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1262</v>
      </c>
    </row>
    <row r="634" spans="1:27" x14ac:dyDescent="0.25">
      <c r="A634">
        <v>10</v>
      </c>
      <c r="B634">
        <v>32</v>
      </c>
      <c r="C634" s="1" t="s">
        <v>659</v>
      </c>
      <c r="D634" s="1" t="s">
        <v>1259</v>
      </c>
      <c r="E634" s="1" t="s">
        <v>1260</v>
      </c>
      <c r="F634">
        <v>6591.2647299298305</v>
      </c>
      <c r="G634">
        <v>6591.2647299298314</v>
      </c>
      <c r="H634" s="1" t="s">
        <v>1677</v>
      </c>
      <c r="I634" t="b">
        <v>1</v>
      </c>
      <c r="J634">
        <v>0</v>
      </c>
      <c r="K634">
        <v>0</v>
      </c>
      <c r="L634" s="1" t="s">
        <v>1677</v>
      </c>
      <c r="M634">
        <v>6591.2647299298314</v>
      </c>
      <c r="N634" s="1" t="s">
        <v>2266</v>
      </c>
      <c r="O634" s="1" t="s">
        <v>1239</v>
      </c>
      <c r="P634">
        <v>0</v>
      </c>
      <c r="Q634">
        <v>0</v>
      </c>
      <c r="R634" s="1" t="s">
        <v>27</v>
      </c>
      <c r="S634">
        <v>0</v>
      </c>
      <c r="T634">
        <v>1.1899800000000127E-2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1262</v>
      </c>
    </row>
    <row r="635" spans="1:27" x14ac:dyDescent="0.25">
      <c r="A635">
        <v>10</v>
      </c>
      <c r="B635">
        <v>33</v>
      </c>
      <c r="C635" s="1" t="s">
        <v>660</v>
      </c>
      <c r="D635" s="1" t="s">
        <v>1259</v>
      </c>
      <c r="E635" s="1" t="s">
        <v>1260</v>
      </c>
      <c r="F635">
        <v>5317.4742304017536</v>
      </c>
      <c r="G635">
        <v>5317.4742304017536</v>
      </c>
      <c r="H635" s="1" t="s">
        <v>1678</v>
      </c>
      <c r="I635" t="b">
        <v>1</v>
      </c>
      <c r="J635">
        <v>0</v>
      </c>
      <c r="K635">
        <v>0</v>
      </c>
      <c r="L635" s="1" t="s">
        <v>1678</v>
      </c>
      <c r="M635">
        <v>5317.4742304017545</v>
      </c>
      <c r="N635" s="1" t="s">
        <v>2266</v>
      </c>
      <c r="O635" s="1" t="s">
        <v>1239</v>
      </c>
      <c r="P635">
        <v>0</v>
      </c>
      <c r="Q635">
        <v>0</v>
      </c>
      <c r="R635" s="1" t="s">
        <v>27</v>
      </c>
      <c r="S635">
        <v>0</v>
      </c>
      <c r="T635">
        <v>1.1838099999999852E-2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1262</v>
      </c>
    </row>
    <row r="636" spans="1:27" x14ac:dyDescent="0.25">
      <c r="A636">
        <v>10</v>
      </c>
      <c r="B636">
        <v>34</v>
      </c>
      <c r="C636" s="1" t="s">
        <v>661</v>
      </c>
      <c r="D636" s="1" t="s">
        <v>1259</v>
      </c>
      <c r="E636" s="1" t="s">
        <v>1260</v>
      </c>
      <c r="F636">
        <v>5783.5311672652679</v>
      </c>
      <c r="G636">
        <v>5783.5311672652688</v>
      </c>
      <c r="H636" s="1" t="s">
        <v>1679</v>
      </c>
      <c r="I636" t="b">
        <v>1</v>
      </c>
      <c r="J636">
        <v>0</v>
      </c>
      <c r="K636">
        <v>0</v>
      </c>
      <c r="L636" s="1" t="s">
        <v>1679</v>
      </c>
      <c r="M636">
        <v>5783.5311672652688</v>
      </c>
      <c r="N636" s="1" t="s">
        <v>2266</v>
      </c>
      <c r="O636" s="1" t="s">
        <v>1239</v>
      </c>
      <c r="P636">
        <v>0</v>
      </c>
      <c r="Q636">
        <v>0</v>
      </c>
      <c r="R636" s="1" t="s">
        <v>27</v>
      </c>
      <c r="S636">
        <v>0</v>
      </c>
      <c r="T636">
        <v>1.3102899999999806E-2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1262</v>
      </c>
    </row>
    <row r="637" spans="1:27" x14ac:dyDescent="0.25">
      <c r="A637">
        <v>10</v>
      </c>
      <c r="B637">
        <v>35</v>
      </c>
      <c r="C637" s="1" t="s">
        <v>662</v>
      </c>
      <c r="D637" s="1" t="s">
        <v>1259</v>
      </c>
      <c r="E637" s="1" t="s">
        <v>1260</v>
      </c>
      <c r="F637">
        <v>5828.9212725899179</v>
      </c>
      <c r="G637">
        <v>5828.9212725899179</v>
      </c>
      <c r="H637" s="1" t="s">
        <v>1680</v>
      </c>
      <c r="I637" t="b">
        <v>1</v>
      </c>
      <c r="J637">
        <v>0</v>
      </c>
      <c r="K637">
        <v>0</v>
      </c>
      <c r="L637" s="1" t="s">
        <v>1680</v>
      </c>
      <c r="M637">
        <v>5828.9212725899179</v>
      </c>
      <c r="N637" s="1" t="s">
        <v>2266</v>
      </c>
      <c r="O637" s="1" t="s">
        <v>1239</v>
      </c>
      <c r="P637">
        <v>0</v>
      </c>
      <c r="Q637">
        <v>0</v>
      </c>
      <c r="R637" s="1" t="s">
        <v>27</v>
      </c>
      <c r="S637">
        <v>0</v>
      </c>
      <c r="T637">
        <v>1.2949900000000181E-2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1262</v>
      </c>
    </row>
    <row r="638" spans="1:27" x14ac:dyDescent="0.25">
      <c r="A638">
        <v>10</v>
      </c>
      <c r="B638">
        <v>36</v>
      </c>
      <c r="C638" s="1" t="s">
        <v>663</v>
      </c>
      <c r="D638" s="1" t="s">
        <v>1259</v>
      </c>
      <c r="E638" s="1" t="s">
        <v>1260</v>
      </c>
      <c r="F638">
        <v>4170.4233252475642</v>
      </c>
      <c r="G638">
        <v>4170.4233252475642</v>
      </c>
      <c r="H638" s="1" t="s">
        <v>1681</v>
      </c>
      <c r="I638" t="b">
        <v>1</v>
      </c>
      <c r="J638">
        <v>0</v>
      </c>
      <c r="K638">
        <v>0</v>
      </c>
      <c r="L638" s="1" t="s">
        <v>1681</v>
      </c>
      <c r="M638">
        <v>4170.4233252475642</v>
      </c>
      <c r="N638" s="1" t="s">
        <v>2266</v>
      </c>
      <c r="O638" s="1" t="s">
        <v>1239</v>
      </c>
      <c r="P638">
        <v>0</v>
      </c>
      <c r="Q638">
        <v>0</v>
      </c>
      <c r="R638" s="1" t="s">
        <v>27</v>
      </c>
      <c r="S638">
        <v>0</v>
      </c>
      <c r="T638">
        <v>1.1788499999999758E-2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1262</v>
      </c>
    </row>
    <row r="639" spans="1:27" x14ac:dyDescent="0.25">
      <c r="A639">
        <v>10</v>
      </c>
      <c r="B639">
        <v>37</v>
      </c>
      <c r="C639" s="1" t="s">
        <v>664</v>
      </c>
      <c r="D639" s="1" t="s">
        <v>1259</v>
      </c>
      <c r="E639" s="1" t="s">
        <v>1260</v>
      </c>
      <c r="F639">
        <v>7384.9232362752418</v>
      </c>
      <c r="G639">
        <v>7384.9232362752427</v>
      </c>
      <c r="H639" s="1" t="s">
        <v>1682</v>
      </c>
      <c r="I639" t="b">
        <v>1</v>
      </c>
      <c r="J639">
        <v>0</v>
      </c>
      <c r="K639">
        <v>0</v>
      </c>
      <c r="L639" s="1" t="s">
        <v>1682</v>
      </c>
      <c r="M639">
        <v>7384.9232362752427</v>
      </c>
      <c r="N639" s="1" t="s">
        <v>2266</v>
      </c>
      <c r="O639" s="1" t="s">
        <v>1239</v>
      </c>
      <c r="P639">
        <v>0</v>
      </c>
      <c r="Q639">
        <v>0</v>
      </c>
      <c r="R639" s="1" t="s">
        <v>27</v>
      </c>
      <c r="S639">
        <v>0</v>
      </c>
      <c r="T639">
        <v>1.2010399999999866E-2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1262</v>
      </c>
    </row>
    <row r="640" spans="1:27" x14ac:dyDescent="0.25">
      <c r="A640">
        <v>10</v>
      </c>
      <c r="B640">
        <v>38</v>
      </c>
      <c r="C640" s="1" t="s">
        <v>665</v>
      </c>
      <c r="D640" s="1" t="s">
        <v>1259</v>
      </c>
      <c r="E640" s="1" t="s">
        <v>1260</v>
      </c>
      <c r="F640">
        <v>5904.6896453026739</v>
      </c>
      <c r="G640">
        <v>5904.6896453026739</v>
      </c>
      <c r="H640" s="1" t="s">
        <v>1683</v>
      </c>
      <c r="I640" t="b">
        <v>1</v>
      </c>
      <c r="J640">
        <v>0</v>
      </c>
      <c r="K640">
        <v>0</v>
      </c>
      <c r="L640" s="1" t="s">
        <v>1683</v>
      </c>
      <c r="M640">
        <v>5904.6896453026748</v>
      </c>
      <c r="N640" s="1" t="s">
        <v>2266</v>
      </c>
      <c r="O640" s="1" t="s">
        <v>1239</v>
      </c>
      <c r="P640">
        <v>0</v>
      </c>
      <c r="Q640">
        <v>0</v>
      </c>
      <c r="R640" s="1" t="s">
        <v>27</v>
      </c>
      <c r="S640">
        <v>0</v>
      </c>
      <c r="T640">
        <v>1.2788500000000091E-2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1262</v>
      </c>
    </row>
    <row r="641" spans="1:27" x14ac:dyDescent="0.25">
      <c r="A641">
        <v>10</v>
      </c>
      <c r="B641">
        <v>39</v>
      </c>
      <c r="C641" s="1" t="s">
        <v>666</v>
      </c>
      <c r="D641" s="1" t="s">
        <v>1259</v>
      </c>
      <c r="E641" s="1" t="s">
        <v>1260</v>
      </c>
      <c r="F641">
        <v>4861.7920809662219</v>
      </c>
      <c r="G641">
        <v>4861.7920809662228</v>
      </c>
      <c r="H641" s="1" t="s">
        <v>1684</v>
      </c>
      <c r="I641" t="b">
        <v>1</v>
      </c>
      <c r="J641">
        <v>0</v>
      </c>
      <c r="K641">
        <v>0</v>
      </c>
      <c r="L641" s="1" t="s">
        <v>1684</v>
      </c>
      <c r="M641">
        <v>4861.7920809662228</v>
      </c>
      <c r="N641" s="1" t="s">
        <v>2266</v>
      </c>
      <c r="O641" s="1" t="s">
        <v>1239</v>
      </c>
      <c r="P641">
        <v>0</v>
      </c>
      <c r="Q641">
        <v>0</v>
      </c>
      <c r="R641" s="1" t="s">
        <v>27</v>
      </c>
      <c r="S641">
        <v>0</v>
      </c>
      <c r="T641">
        <v>1.1930599999999902E-2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1262</v>
      </c>
    </row>
    <row r="642" spans="1:27" x14ac:dyDescent="0.25">
      <c r="A642">
        <v>10</v>
      </c>
      <c r="B642">
        <v>40</v>
      </c>
      <c r="C642" s="1" t="s">
        <v>667</v>
      </c>
      <c r="D642" s="1" t="s">
        <v>1259</v>
      </c>
      <c r="E642" s="1" t="s">
        <v>1260</v>
      </c>
      <c r="F642">
        <v>5861.6067969122851</v>
      </c>
      <c r="G642">
        <v>5861.6067969122851</v>
      </c>
      <c r="H642" s="1" t="s">
        <v>1685</v>
      </c>
      <c r="I642" t="b">
        <v>1</v>
      </c>
      <c r="J642">
        <v>0</v>
      </c>
      <c r="K642">
        <v>0</v>
      </c>
      <c r="L642" s="1" t="s">
        <v>1685</v>
      </c>
      <c r="M642">
        <v>5861.6067969122851</v>
      </c>
      <c r="N642" s="1" t="s">
        <v>2266</v>
      </c>
      <c r="O642" s="1" t="s">
        <v>1239</v>
      </c>
      <c r="P642">
        <v>0</v>
      </c>
      <c r="Q642">
        <v>0</v>
      </c>
      <c r="R642" s="1" t="s">
        <v>27</v>
      </c>
      <c r="S642">
        <v>0</v>
      </c>
      <c r="T642">
        <v>1.2102099999999893E-2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1262</v>
      </c>
    </row>
    <row r="643" spans="1:27" x14ac:dyDescent="0.25">
      <c r="A643">
        <v>10</v>
      </c>
      <c r="B643">
        <v>41</v>
      </c>
      <c r="C643" s="1" t="s">
        <v>668</v>
      </c>
      <c r="D643" s="1" t="s">
        <v>1259</v>
      </c>
      <c r="E643" s="1" t="s">
        <v>1260</v>
      </c>
      <c r="F643">
        <v>5154.6891568120036</v>
      </c>
      <c r="G643">
        <v>5154.6891568120036</v>
      </c>
      <c r="H643" s="1" t="s">
        <v>1686</v>
      </c>
      <c r="I643" t="b">
        <v>1</v>
      </c>
      <c r="J643">
        <v>0</v>
      </c>
      <c r="K643">
        <v>0</v>
      </c>
      <c r="L643" s="1" t="s">
        <v>1686</v>
      </c>
      <c r="M643">
        <v>5154.6891568120036</v>
      </c>
      <c r="N643" s="1" t="s">
        <v>2266</v>
      </c>
      <c r="O643" s="1" t="s">
        <v>1239</v>
      </c>
      <c r="P643">
        <v>0</v>
      </c>
      <c r="Q643">
        <v>0</v>
      </c>
      <c r="R643" s="1" t="s">
        <v>27</v>
      </c>
      <c r="S643">
        <v>0</v>
      </c>
      <c r="T643">
        <v>1.2080699999999833E-2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1262</v>
      </c>
    </row>
    <row r="644" spans="1:27" x14ac:dyDescent="0.25">
      <c r="A644">
        <v>10</v>
      </c>
      <c r="B644">
        <v>42</v>
      </c>
      <c r="C644" s="1" t="s">
        <v>669</v>
      </c>
      <c r="D644" s="1" t="s">
        <v>1259</v>
      </c>
      <c r="E644" s="1" t="s">
        <v>1260</v>
      </c>
      <c r="F644">
        <v>6145.9784087115695</v>
      </c>
      <c r="G644">
        <v>6145.9784087115695</v>
      </c>
      <c r="H644" s="1" t="s">
        <v>1687</v>
      </c>
      <c r="I644" t="b">
        <v>1</v>
      </c>
      <c r="J644">
        <v>0</v>
      </c>
      <c r="K644">
        <v>0</v>
      </c>
      <c r="L644" s="1" t="s">
        <v>1687</v>
      </c>
      <c r="M644">
        <v>6145.9784087115695</v>
      </c>
      <c r="N644" s="1" t="s">
        <v>2266</v>
      </c>
      <c r="O644" s="1" t="s">
        <v>1239</v>
      </c>
      <c r="P644">
        <v>0</v>
      </c>
      <c r="Q644">
        <v>0</v>
      </c>
      <c r="R644" s="1" t="s">
        <v>27</v>
      </c>
      <c r="S644">
        <v>0</v>
      </c>
      <c r="T644">
        <v>1.2166000000000121E-2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1262</v>
      </c>
    </row>
    <row r="645" spans="1:27" x14ac:dyDescent="0.25">
      <c r="A645">
        <v>10</v>
      </c>
      <c r="B645">
        <v>43</v>
      </c>
      <c r="C645" s="1" t="s">
        <v>670</v>
      </c>
      <c r="D645" s="1" t="s">
        <v>1259</v>
      </c>
      <c r="E645" s="1" t="s">
        <v>1260</v>
      </c>
      <c r="F645">
        <v>5488.7154339210492</v>
      </c>
      <c r="G645">
        <v>5488.7154339210492</v>
      </c>
      <c r="H645" s="1" t="s">
        <v>1688</v>
      </c>
      <c r="I645" t="b">
        <v>1</v>
      </c>
      <c r="J645">
        <v>0</v>
      </c>
      <c r="K645">
        <v>0</v>
      </c>
      <c r="L645" s="1" t="s">
        <v>1688</v>
      </c>
      <c r="M645">
        <v>5488.7154339210492</v>
      </c>
      <c r="N645" s="1" t="s">
        <v>2266</v>
      </c>
      <c r="O645" s="1" t="s">
        <v>1239</v>
      </c>
      <c r="P645">
        <v>0</v>
      </c>
      <c r="Q645">
        <v>0</v>
      </c>
      <c r="R645" s="1" t="s">
        <v>27</v>
      </c>
      <c r="S645">
        <v>0</v>
      </c>
      <c r="T645">
        <v>1.2085900000000205E-2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1262</v>
      </c>
    </row>
    <row r="646" spans="1:27" x14ac:dyDescent="0.25">
      <c r="A646">
        <v>10</v>
      </c>
      <c r="B646">
        <v>44</v>
      </c>
      <c r="C646" s="1" t="s">
        <v>671</v>
      </c>
      <c r="D646" s="1" t="s">
        <v>1259</v>
      </c>
      <c r="E646" s="1" t="s">
        <v>1260</v>
      </c>
      <c r="F646">
        <v>4672.7312808420202</v>
      </c>
      <c r="G646">
        <v>4672.7312808420202</v>
      </c>
      <c r="H646" s="1" t="s">
        <v>1689</v>
      </c>
      <c r="I646" t="b">
        <v>1</v>
      </c>
      <c r="J646">
        <v>0</v>
      </c>
      <c r="K646">
        <v>0</v>
      </c>
      <c r="L646" s="1" t="s">
        <v>1689</v>
      </c>
      <c r="M646">
        <v>4672.7312808420202</v>
      </c>
      <c r="N646" s="1" t="s">
        <v>2266</v>
      </c>
      <c r="O646" s="1" t="s">
        <v>1239</v>
      </c>
      <c r="P646">
        <v>0</v>
      </c>
      <c r="Q646">
        <v>0</v>
      </c>
      <c r="R646" s="1" t="s">
        <v>27</v>
      </c>
      <c r="S646">
        <v>0</v>
      </c>
      <c r="T646">
        <v>1.3006900000000154E-2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1262</v>
      </c>
    </row>
    <row r="647" spans="1:27" x14ac:dyDescent="0.25">
      <c r="A647">
        <v>10</v>
      </c>
      <c r="B647">
        <v>45</v>
      </c>
      <c r="C647" s="1" t="s">
        <v>672</v>
      </c>
      <c r="D647" s="1" t="s">
        <v>1259</v>
      </c>
      <c r="E647" s="1" t="s">
        <v>1260</v>
      </c>
      <c r="F647">
        <v>5336.2082291817733</v>
      </c>
      <c r="G647">
        <v>5336.2082291817742</v>
      </c>
      <c r="H647" s="1" t="s">
        <v>1690</v>
      </c>
      <c r="I647" t="b">
        <v>1</v>
      </c>
      <c r="J647">
        <v>0</v>
      </c>
      <c r="K647">
        <v>0</v>
      </c>
      <c r="L647" s="1" t="s">
        <v>1690</v>
      </c>
      <c r="M647">
        <v>5336.2082291817742</v>
      </c>
      <c r="N647" s="1" t="s">
        <v>2266</v>
      </c>
      <c r="O647" s="1" t="s">
        <v>1239</v>
      </c>
      <c r="P647">
        <v>0</v>
      </c>
      <c r="Q647">
        <v>0</v>
      </c>
      <c r="R647" s="1" t="s">
        <v>27</v>
      </c>
      <c r="S647">
        <v>0</v>
      </c>
      <c r="T647">
        <v>1.2766599999999961E-2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1262</v>
      </c>
    </row>
    <row r="648" spans="1:27" x14ac:dyDescent="0.25">
      <c r="A648">
        <v>10</v>
      </c>
      <c r="B648">
        <v>46</v>
      </c>
      <c r="C648" s="1" t="s">
        <v>673</v>
      </c>
      <c r="D648" s="1" t="s">
        <v>1259</v>
      </c>
      <c r="E648" s="1" t="s">
        <v>1260</v>
      </c>
      <c r="F648">
        <v>5366.7182099981837</v>
      </c>
      <c r="G648">
        <v>5366.7182099981837</v>
      </c>
      <c r="H648" s="1" t="s">
        <v>1691</v>
      </c>
      <c r="I648" t="b">
        <v>1</v>
      </c>
      <c r="J648">
        <v>0</v>
      </c>
      <c r="K648">
        <v>0</v>
      </c>
      <c r="L648" s="1" t="s">
        <v>1691</v>
      </c>
      <c r="M648">
        <v>5366.7182099981846</v>
      </c>
      <c r="N648" s="1" t="s">
        <v>2266</v>
      </c>
      <c r="O648" s="1" t="s">
        <v>1239</v>
      </c>
      <c r="P648">
        <v>0</v>
      </c>
      <c r="Q648">
        <v>0</v>
      </c>
      <c r="R648" s="1" t="s">
        <v>27</v>
      </c>
      <c r="S648">
        <v>0</v>
      </c>
      <c r="T648">
        <v>1.2087800000000204E-2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1262</v>
      </c>
    </row>
    <row r="649" spans="1:27" x14ac:dyDescent="0.25">
      <c r="A649">
        <v>10</v>
      </c>
      <c r="B649">
        <v>47</v>
      </c>
      <c r="C649" s="1" t="s">
        <v>674</v>
      </c>
      <c r="D649" s="1" t="s">
        <v>1259</v>
      </c>
      <c r="E649" s="1" t="s">
        <v>1260</v>
      </c>
      <c r="F649">
        <v>6574.5409822169604</v>
      </c>
      <c r="G649">
        <v>6574.5409822169604</v>
      </c>
      <c r="H649" s="1" t="s">
        <v>1692</v>
      </c>
      <c r="I649" t="b">
        <v>1</v>
      </c>
      <c r="J649">
        <v>0</v>
      </c>
      <c r="K649">
        <v>0</v>
      </c>
      <c r="L649" s="1" t="s">
        <v>1692</v>
      </c>
      <c r="M649">
        <v>6574.5409822169604</v>
      </c>
      <c r="N649" s="1" t="s">
        <v>2266</v>
      </c>
      <c r="O649" s="1" t="s">
        <v>1239</v>
      </c>
      <c r="P649">
        <v>0</v>
      </c>
      <c r="Q649">
        <v>0</v>
      </c>
      <c r="R649" s="1" t="s">
        <v>27</v>
      </c>
      <c r="S649">
        <v>0</v>
      </c>
      <c r="T649">
        <v>1.1827699999999997E-2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1262</v>
      </c>
    </row>
    <row r="650" spans="1:27" x14ac:dyDescent="0.25">
      <c r="A650">
        <v>10</v>
      </c>
      <c r="B650">
        <v>48</v>
      </c>
      <c r="C650" s="1" t="s">
        <v>675</v>
      </c>
      <c r="D650" s="1" t="s">
        <v>1259</v>
      </c>
      <c r="E650" s="1" t="s">
        <v>1260</v>
      </c>
      <c r="F650">
        <v>5741.7108980208986</v>
      </c>
      <c r="G650">
        <v>5741.7108980208986</v>
      </c>
      <c r="H650" s="1" t="s">
        <v>1693</v>
      </c>
      <c r="I650" t="b">
        <v>1</v>
      </c>
      <c r="J650">
        <v>0</v>
      </c>
      <c r="K650">
        <v>0</v>
      </c>
      <c r="L650" s="1" t="s">
        <v>1693</v>
      </c>
      <c r="M650">
        <v>5741.7108980208986</v>
      </c>
      <c r="N650" s="1" t="s">
        <v>2266</v>
      </c>
      <c r="O650" s="1" t="s">
        <v>1239</v>
      </c>
      <c r="P650">
        <v>0</v>
      </c>
      <c r="Q650">
        <v>0</v>
      </c>
      <c r="R650" s="1" t="s">
        <v>27</v>
      </c>
      <c r="S650">
        <v>0</v>
      </c>
      <c r="T650">
        <v>1.2089599999999923E-2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1262</v>
      </c>
    </row>
    <row r="651" spans="1:27" x14ac:dyDescent="0.25">
      <c r="A651">
        <v>10</v>
      </c>
      <c r="B651">
        <v>49</v>
      </c>
      <c r="C651" s="1" t="s">
        <v>676</v>
      </c>
      <c r="D651" s="1" t="s">
        <v>1259</v>
      </c>
      <c r="E651" s="1" t="s">
        <v>1260</v>
      </c>
      <c r="F651">
        <v>6475.6133525243067</v>
      </c>
      <c r="G651">
        <v>6475.6133525243067</v>
      </c>
      <c r="H651" s="1" t="s">
        <v>1694</v>
      </c>
      <c r="I651" t="b">
        <v>1</v>
      </c>
      <c r="J651">
        <v>0</v>
      </c>
      <c r="K651">
        <v>0</v>
      </c>
      <c r="L651" s="1" t="s">
        <v>1694</v>
      </c>
      <c r="M651">
        <v>6475.6133525243067</v>
      </c>
      <c r="N651" s="1" t="s">
        <v>2266</v>
      </c>
      <c r="O651" s="1" t="s">
        <v>1239</v>
      </c>
      <c r="P651">
        <v>0</v>
      </c>
      <c r="Q651">
        <v>0</v>
      </c>
      <c r="R651" s="1" t="s">
        <v>27</v>
      </c>
      <c r="S651">
        <v>0</v>
      </c>
      <c r="T651">
        <v>1.2028799999999951E-2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1262</v>
      </c>
    </row>
    <row r="652" spans="1:27" x14ac:dyDescent="0.25">
      <c r="A652">
        <v>10</v>
      </c>
      <c r="B652">
        <v>50</v>
      </c>
      <c r="C652" s="1" t="s">
        <v>677</v>
      </c>
      <c r="D652" s="1" t="s">
        <v>1259</v>
      </c>
      <c r="E652" s="1" t="s">
        <v>1260</v>
      </c>
      <c r="F652">
        <v>6697.399681892759</v>
      </c>
      <c r="G652">
        <v>6697.3996818927599</v>
      </c>
      <c r="H652" s="1" t="s">
        <v>1695</v>
      </c>
      <c r="I652" t="b">
        <v>1</v>
      </c>
      <c r="J652">
        <v>0</v>
      </c>
      <c r="K652">
        <v>0</v>
      </c>
      <c r="L652" s="1" t="s">
        <v>1695</v>
      </c>
      <c r="M652">
        <v>6697.3996818927599</v>
      </c>
      <c r="N652" s="1" t="s">
        <v>2266</v>
      </c>
      <c r="O652" s="1" t="s">
        <v>1239</v>
      </c>
      <c r="P652">
        <v>0</v>
      </c>
      <c r="Q652">
        <v>0</v>
      </c>
      <c r="R652" s="1" t="s">
        <v>27</v>
      </c>
      <c r="S652">
        <v>0</v>
      </c>
      <c r="T652">
        <v>1.2116899999999653E-2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1262</v>
      </c>
    </row>
    <row r="653" spans="1:27" x14ac:dyDescent="0.25">
      <c r="A653">
        <v>10</v>
      </c>
      <c r="B653">
        <v>51</v>
      </c>
      <c r="C653" s="1" t="s">
        <v>678</v>
      </c>
      <c r="D653" s="1" t="s">
        <v>1259</v>
      </c>
      <c r="E653" s="1" t="s">
        <v>1260</v>
      </c>
      <c r="F653">
        <v>5319.9288437616497</v>
      </c>
      <c r="G653">
        <v>5319.9288437616497</v>
      </c>
      <c r="H653" s="1" t="s">
        <v>1696</v>
      </c>
      <c r="I653" t="b">
        <v>1</v>
      </c>
      <c r="J653">
        <v>0</v>
      </c>
      <c r="K653">
        <v>0</v>
      </c>
      <c r="L653" s="1" t="s">
        <v>1696</v>
      </c>
      <c r="M653">
        <v>5319.9288437616497</v>
      </c>
      <c r="N653" s="1" t="s">
        <v>2266</v>
      </c>
      <c r="O653" s="1" t="s">
        <v>1239</v>
      </c>
      <c r="P653">
        <v>0</v>
      </c>
      <c r="Q653">
        <v>0</v>
      </c>
      <c r="R653" s="1" t="s">
        <v>27</v>
      </c>
      <c r="S653">
        <v>0</v>
      </c>
      <c r="T653">
        <v>1.211870000000026E-2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1262</v>
      </c>
    </row>
    <row r="654" spans="1:27" x14ac:dyDescent="0.25">
      <c r="A654">
        <v>10</v>
      </c>
      <c r="B654">
        <v>52</v>
      </c>
      <c r="C654" s="1" t="s">
        <v>679</v>
      </c>
      <c r="D654" s="1" t="s">
        <v>1259</v>
      </c>
      <c r="E654" s="1" t="s">
        <v>1260</v>
      </c>
      <c r="F654">
        <v>5975.6244603000341</v>
      </c>
      <c r="G654">
        <v>5975.6244603000341</v>
      </c>
      <c r="H654" s="1" t="s">
        <v>1697</v>
      </c>
      <c r="I654" t="b">
        <v>1</v>
      </c>
      <c r="J654">
        <v>0</v>
      </c>
      <c r="K654">
        <v>0</v>
      </c>
      <c r="L654" s="1" t="s">
        <v>1697</v>
      </c>
      <c r="M654">
        <v>5975.6244603000341</v>
      </c>
      <c r="N654" s="1" t="s">
        <v>2266</v>
      </c>
      <c r="O654" s="1" t="s">
        <v>1239</v>
      </c>
      <c r="P654">
        <v>0</v>
      </c>
      <c r="Q654">
        <v>0</v>
      </c>
      <c r="R654" s="1" t="s">
        <v>27</v>
      </c>
      <c r="S654">
        <v>0</v>
      </c>
      <c r="T654">
        <v>1.202919999999974E-2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1262</v>
      </c>
    </row>
    <row r="655" spans="1:27" x14ac:dyDescent="0.25">
      <c r="A655">
        <v>10</v>
      </c>
      <c r="B655">
        <v>53</v>
      </c>
      <c r="C655" s="1" t="s">
        <v>680</v>
      </c>
      <c r="D655" s="1" t="s">
        <v>1259</v>
      </c>
      <c r="E655" s="1" t="s">
        <v>1260</v>
      </c>
      <c r="F655">
        <v>5528.8166086184183</v>
      </c>
      <c r="G655">
        <v>5528.8166086184183</v>
      </c>
      <c r="H655" s="1" t="s">
        <v>1698</v>
      </c>
      <c r="I655" t="b">
        <v>1</v>
      </c>
      <c r="J655">
        <v>0</v>
      </c>
      <c r="K655">
        <v>0</v>
      </c>
      <c r="L655" s="1" t="s">
        <v>1698</v>
      </c>
      <c r="M655">
        <v>5528.8166086184183</v>
      </c>
      <c r="N655" s="1" t="s">
        <v>2266</v>
      </c>
      <c r="O655" s="1" t="s">
        <v>1239</v>
      </c>
      <c r="P655">
        <v>0</v>
      </c>
      <c r="Q655">
        <v>0</v>
      </c>
      <c r="R655" s="1" t="s">
        <v>27</v>
      </c>
      <c r="S655">
        <v>0</v>
      </c>
      <c r="T655">
        <v>1.3069699999999962E-2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1262</v>
      </c>
    </row>
    <row r="656" spans="1:27" x14ac:dyDescent="0.25">
      <c r="A656">
        <v>10</v>
      </c>
      <c r="B656">
        <v>54</v>
      </c>
      <c r="C656" s="1" t="s">
        <v>681</v>
      </c>
      <c r="D656" s="1" t="s">
        <v>1259</v>
      </c>
      <c r="E656" s="1" t="s">
        <v>1260</v>
      </c>
      <c r="F656">
        <v>6143.631763392551</v>
      </c>
      <c r="G656">
        <v>6143.6317633925519</v>
      </c>
      <c r="H656" s="1" t="s">
        <v>1699</v>
      </c>
      <c r="I656" t="b">
        <v>1</v>
      </c>
      <c r="J656">
        <v>0</v>
      </c>
      <c r="K656">
        <v>0</v>
      </c>
      <c r="L656" s="1" t="s">
        <v>1699</v>
      </c>
      <c r="M656">
        <v>6143.6317633925528</v>
      </c>
      <c r="N656" s="1" t="s">
        <v>2266</v>
      </c>
      <c r="O656" s="1" t="s">
        <v>1239</v>
      </c>
      <c r="P656">
        <v>0</v>
      </c>
      <c r="Q656">
        <v>0</v>
      </c>
      <c r="R656" s="1" t="s">
        <v>27</v>
      </c>
      <c r="S656">
        <v>0</v>
      </c>
      <c r="T656">
        <v>1.2967199999999846E-2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1262</v>
      </c>
    </row>
    <row r="657" spans="1:27" x14ac:dyDescent="0.25">
      <c r="A657">
        <v>10</v>
      </c>
      <c r="B657">
        <v>55</v>
      </c>
      <c r="C657" s="1" t="s">
        <v>682</v>
      </c>
      <c r="D657" s="1" t="s">
        <v>1259</v>
      </c>
      <c r="E657" s="1" t="s">
        <v>1260</v>
      </c>
      <c r="F657">
        <v>4377.9913129968081</v>
      </c>
      <c r="G657">
        <v>4377.9913129968081</v>
      </c>
      <c r="H657" s="1" t="s">
        <v>1700</v>
      </c>
      <c r="I657" t="b">
        <v>1</v>
      </c>
      <c r="J657">
        <v>0</v>
      </c>
      <c r="K657">
        <v>0</v>
      </c>
      <c r="L657" s="1" t="s">
        <v>1700</v>
      </c>
      <c r="M657">
        <v>4377.9913129968081</v>
      </c>
      <c r="N657" s="1" t="s">
        <v>2266</v>
      </c>
      <c r="O657" s="1" t="s">
        <v>1239</v>
      </c>
      <c r="P657">
        <v>0</v>
      </c>
      <c r="Q657">
        <v>0</v>
      </c>
      <c r="R657" s="1" t="s">
        <v>27</v>
      </c>
      <c r="S657">
        <v>0</v>
      </c>
      <c r="T657">
        <v>1.1836300000000133E-2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1262</v>
      </c>
    </row>
    <row r="658" spans="1:27" x14ac:dyDescent="0.25">
      <c r="A658">
        <v>10</v>
      </c>
      <c r="B658">
        <v>56</v>
      </c>
      <c r="C658" s="1" t="s">
        <v>683</v>
      </c>
      <c r="D658" s="1" t="s">
        <v>1259</v>
      </c>
      <c r="E658" s="1" t="s">
        <v>1260</v>
      </c>
      <c r="F658">
        <v>5300.481340356213</v>
      </c>
      <c r="G658">
        <v>5300.481340356213</v>
      </c>
      <c r="H658" s="1" t="s">
        <v>1701</v>
      </c>
      <c r="I658" t="b">
        <v>1</v>
      </c>
      <c r="J658">
        <v>0</v>
      </c>
      <c r="K658">
        <v>0</v>
      </c>
      <c r="L658" s="1" t="s">
        <v>1701</v>
      </c>
      <c r="M658">
        <v>5300.481340356213</v>
      </c>
      <c r="N658" s="1" t="s">
        <v>2266</v>
      </c>
      <c r="O658" s="1" t="s">
        <v>1239</v>
      </c>
      <c r="P658">
        <v>0</v>
      </c>
      <c r="Q658">
        <v>0</v>
      </c>
      <c r="R658" s="1" t="s">
        <v>27</v>
      </c>
      <c r="S658">
        <v>0</v>
      </c>
      <c r="T658">
        <v>1.2062999999999935E-2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1262</v>
      </c>
    </row>
    <row r="659" spans="1:27" x14ac:dyDescent="0.25">
      <c r="A659">
        <v>10</v>
      </c>
      <c r="B659">
        <v>57</v>
      </c>
      <c r="C659" s="1" t="s">
        <v>684</v>
      </c>
      <c r="D659" s="1" t="s">
        <v>1259</v>
      </c>
      <c r="E659" s="1" t="s">
        <v>1260</v>
      </c>
      <c r="F659">
        <v>6798.3732985435836</v>
      </c>
      <c r="G659">
        <v>6798.3732985435845</v>
      </c>
      <c r="H659" s="1" t="s">
        <v>1702</v>
      </c>
      <c r="I659" t="b">
        <v>1</v>
      </c>
      <c r="J659">
        <v>0</v>
      </c>
      <c r="K659">
        <v>0</v>
      </c>
      <c r="L659" s="1" t="s">
        <v>1702</v>
      </c>
      <c r="M659">
        <v>6798.3732985435854</v>
      </c>
      <c r="N659" s="1" t="s">
        <v>2266</v>
      </c>
      <c r="O659" s="1" t="s">
        <v>1239</v>
      </c>
      <c r="P659">
        <v>0</v>
      </c>
      <c r="Q659">
        <v>0</v>
      </c>
      <c r="R659" s="1" t="s">
        <v>27</v>
      </c>
      <c r="S659">
        <v>0</v>
      </c>
      <c r="T659">
        <v>1.2087100000000017E-2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1262</v>
      </c>
    </row>
    <row r="660" spans="1:27" x14ac:dyDescent="0.25">
      <c r="A660">
        <v>10</v>
      </c>
      <c r="B660">
        <v>58</v>
      </c>
      <c r="C660" s="1" t="s">
        <v>685</v>
      </c>
      <c r="D660" s="1" t="s">
        <v>1259</v>
      </c>
      <c r="E660" s="1" t="s">
        <v>1260</v>
      </c>
      <c r="F660">
        <v>6765.1646505001063</v>
      </c>
      <c r="G660">
        <v>6765.1646505001063</v>
      </c>
      <c r="H660" s="1" t="s">
        <v>1703</v>
      </c>
      <c r="I660" t="b">
        <v>1</v>
      </c>
      <c r="J660">
        <v>0</v>
      </c>
      <c r="K660">
        <v>0</v>
      </c>
      <c r="L660" s="1" t="s">
        <v>1703</v>
      </c>
      <c r="M660">
        <v>6765.1646505001063</v>
      </c>
      <c r="N660" s="1" t="s">
        <v>2266</v>
      </c>
      <c r="O660" s="1" t="s">
        <v>1239</v>
      </c>
      <c r="P660">
        <v>0</v>
      </c>
      <c r="Q660">
        <v>0</v>
      </c>
      <c r="R660" s="1" t="s">
        <v>27</v>
      </c>
      <c r="S660">
        <v>0</v>
      </c>
      <c r="T660">
        <v>1.4644300000000054E-2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1262</v>
      </c>
    </row>
    <row r="661" spans="1:27" x14ac:dyDescent="0.25">
      <c r="A661">
        <v>10</v>
      </c>
      <c r="B661">
        <v>59</v>
      </c>
      <c r="C661" s="1" t="s">
        <v>686</v>
      </c>
      <c r="D661" s="1" t="s">
        <v>1259</v>
      </c>
      <c r="E661" s="1" t="s">
        <v>1260</v>
      </c>
      <c r="F661">
        <v>4202.3681842100905</v>
      </c>
      <c r="G661">
        <v>4202.3681842100914</v>
      </c>
      <c r="H661" s="1" t="s">
        <v>1704</v>
      </c>
      <c r="I661" t="b">
        <v>1</v>
      </c>
      <c r="J661">
        <v>0</v>
      </c>
      <c r="K661">
        <v>0</v>
      </c>
      <c r="L661" s="1" t="s">
        <v>1704</v>
      </c>
      <c r="M661">
        <v>4202.3681842100914</v>
      </c>
      <c r="N661" s="1" t="s">
        <v>2266</v>
      </c>
      <c r="O661" s="1" t="s">
        <v>1239</v>
      </c>
      <c r="P661">
        <v>0</v>
      </c>
      <c r="Q661">
        <v>0</v>
      </c>
      <c r="R661" s="1" t="s">
        <v>27</v>
      </c>
      <c r="S661">
        <v>0</v>
      </c>
      <c r="T661">
        <v>1.2146100000000271E-2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1262</v>
      </c>
    </row>
    <row r="662" spans="1:27" x14ac:dyDescent="0.25">
      <c r="A662">
        <v>10</v>
      </c>
      <c r="B662">
        <v>60</v>
      </c>
      <c r="C662" s="1" t="s">
        <v>687</v>
      </c>
      <c r="D662" s="1" t="s">
        <v>1259</v>
      </c>
      <c r="E662" s="1" t="s">
        <v>1260</v>
      </c>
      <c r="F662">
        <v>5959.475896155257</v>
      </c>
      <c r="G662">
        <v>5959.475896155257</v>
      </c>
      <c r="H662" s="1" t="s">
        <v>1705</v>
      </c>
      <c r="I662" t="b">
        <v>1</v>
      </c>
      <c r="J662">
        <v>0</v>
      </c>
      <c r="K662">
        <v>0</v>
      </c>
      <c r="L662" s="1" t="s">
        <v>1705</v>
      </c>
      <c r="M662">
        <v>5959.4758961552579</v>
      </c>
      <c r="N662" s="1" t="s">
        <v>2266</v>
      </c>
      <c r="O662" s="1" t="s">
        <v>1239</v>
      </c>
      <c r="P662">
        <v>0</v>
      </c>
      <c r="Q662">
        <v>0</v>
      </c>
      <c r="R662" s="1" t="s">
        <v>27</v>
      </c>
      <c r="S662">
        <v>0</v>
      </c>
      <c r="T662">
        <v>1.1884999999999923E-2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1262</v>
      </c>
    </row>
    <row r="663" spans="1:27" x14ac:dyDescent="0.25">
      <c r="A663">
        <v>10</v>
      </c>
      <c r="B663">
        <v>61</v>
      </c>
      <c r="C663" s="1" t="s">
        <v>688</v>
      </c>
      <c r="D663" s="1" t="s">
        <v>1259</v>
      </c>
      <c r="E663" s="1" t="s">
        <v>1260</v>
      </c>
      <c r="F663">
        <v>5490.4145430466369</v>
      </c>
      <c r="G663">
        <v>5490.4145430466369</v>
      </c>
      <c r="H663" s="1" t="s">
        <v>1706</v>
      </c>
      <c r="I663" t="b">
        <v>1</v>
      </c>
      <c r="J663">
        <v>0</v>
      </c>
      <c r="K663">
        <v>0</v>
      </c>
      <c r="L663" s="1" t="s">
        <v>1706</v>
      </c>
      <c r="M663">
        <v>5490.4145430466369</v>
      </c>
      <c r="N663" s="1" t="s">
        <v>2266</v>
      </c>
      <c r="O663" s="1" t="s">
        <v>1239</v>
      </c>
      <c r="P663">
        <v>0</v>
      </c>
      <c r="Q663">
        <v>0</v>
      </c>
      <c r="R663" s="1" t="s">
        <v>27</v>
      </c>
      <c r="S663">
        <v>0</v>
      </c>
      <c r="T663">
        <v>1.2538099999999996E-2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1262</v>
      </c>
    </row>
    <row r="664" spans="1:27" x14ac:dyDescent="0.25">
      <c r="A664">
        <v>10</v>
      </c>
      <c r="B664">
        <v>62</v>
      </c>
      <c r="C664" s="1" t="s">
        <v>689</v>
      </c>
      <c r="D664" s="1" t="s">
        <v>1259</v>
      </c>
      <c r="E664" s="1" t="s">
        <v>1260</v>
      </c>
      <c r="F664">
        <v>5964.8936515950363</v>
      </c>
      <c r="G664">
        <v>5964.8936515950372</v>
      </c>
      <c r="H664" s="1" t="s">
        <v>1707</v>
      </c>
      <c r="I664" t="b">
        <v>1</v>
      </c>
      <c r="J664">
        <v>0</v>
      </c>
      <c r="K664">
        <v>0</v>
      </c>
      <c r="L664" s="1" t="s">
        <v>1707</v>
      </c>
      <c r="M664">
        <v>5964.8936515950363</v>
      </c>
      <c r="N664" s="1" t="s">
        <v>2266</v>
      </c>
      <c r="O664" s="1" t="s">
        <v>1239</v>
      </c>
      <c r="P664">
        <v>0</v>
      </c>
      <c r="Q664">
        <v>0</v>
      </c>
      <c r="R664" s="1" t="s">
        <v>27</v>
      </c>
      <c r="S664">
        <v>0</v>
      </c>
      <c r="T664">
        <v>1.1939599999999828E-2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1262</v>
      </c>
    </row>
    <row r="665" spans="1:27" x14ac:dyDescent="0.25">
      <c r="A665">
        <v>10</v>
      </c>
      <c r="B665">
        <v>63</v>
      </c>
      <c r="C665" s="1" t="s">
        <v>690</v>
      </c>
      <c r="D665" s="1" t="s">
        <v>1259</v>
      </c>
      <c r="E665" s="1" t="s">
        <v>1260</v>
      </c>
      <c r="F665">
        <v>6033.7211944957762</v>
      </c>
      <c r="G665">
        <v>6033.7211944957762</v>
      </c>
      <c r="H665" s="1" t="s">
        <v>1708</v>
      </c>
      <c r="I665" t="b">
        <v>1</v>
      </c>
      <c r="J665">
        <v>0</v>
      </c>
      <c r="K665">
        <v>0</v>
      </c>
      <c r="L665" s="1" t="s">
        <v>1708</v>
      </c>
      <c r="M665">
        <v>6033.7211944957762</v>
      </c>
      <c r="N665" s="1" t="s">
        <v>2266</v>
      </c>
      <c r="O665" s="1" t="s">
        <v>1239</v>
      </c>
      <c r="P665">
        <v>0</v>
      </c>
      <c r="Q665">
        <v>0</v>
      </c>
      <c r="R665" s="1" t="s">
        <v>27</v>
      </c>
      <c r="S665">
        <v>0</v>
      </c>
      <c r="T665">
        <v>1.3474200000000103E-2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1262</v>
      </c>
    </row>
    <row r="666" spans="1:27" x14ac:dyDescent="0.25">
      <c r="A666">
        <v>10</v>
      </c>
      <c r="B666">
        <v>64</v>
      </c>
      <c r="C666" s="1" t="s">
        <v>691</v>
      </c>
      <c r="D666" s="1" t="s">
        <v>1259</v>
      </c>
      <c r="E666" s="1" t="s">
        <v>1260</v>
      </c>
      <c r="F666">
        <v>6661.8516493944026</v>
      </c>
      <c r="G666">
        <v>6661.8516493944035</v>
      </c>
      <c r="H666" s="1" t="s">
        <v>1709</v>
      </c>
      <c r="I666" t="b">
        <v>1</v>
      </c>
      <c r="J666">
        <v>0</v>
      </c>
      <c r="K666">
        <v>0</v>
      </c>
      <c r="L666" s="1" t="s">
        <v>1709</v>
      </c>
      <c r="M666">
        <v>6661.8516493944044</v>
      </c>
      <c r="N666" s="1" t="s">
        <v>2266</v>
      </c>
      <c r="O666" s="1" t="s">
        <v>1239</v>
      </c>
      <c r="P666">
        <v>0</v>
      </c>
      <c r="Q666">
        <v>0</v>
      </c>
      <c r="R666" s="1" t="s">
        <v>27</v>
      </c>
      <c r="S666">
        <v>0</v>
      </c>
      <c r="T666">
        <v>1.2668400000000357E-2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1262</v>
      </c>
    </row>
    <row r="667" spans="1:27" x14ac:dyDescent="0.25">
      <c r="A667">
        <v>10</v>
      </c>
      <c r="B667">
        <v>65</v>
      </c>
      <c r="C667" s="1" t="s">
        <v>692</v>
      </c>
      <c r="D667" s="1" t="s">
        <v>1259</v>
      </c>
      <c r="E667" s="1" t="s">
        <v>1260</v>
      </c>
      <c r="F667">
        <v>4812.9700228347792</v>
      </c>
      <c r="G667">
        <v>4812.9700228347801</v>
      </c>
      <c r="H667" s="1" t="s">
        <v>1710</v>
      </c>
      <c r="I667" t="b">
        <v>1</v>
      </c>
      <c r="J667">
        <v>0</v>
      </c>
      <c r="K667">
        <v>0</v>
      </c>
      <c r="L667" s="1" t="s">
        <v>1710</v>
      </c>
      <c r="M667">
        <v>4812.9700228347792</v>
      </c>
      <c r="N667" s="1" t="s">
        <v>2266</v>
      </c>
      <c r="O667" s="1" t="s">
        <v>1239</v>
      </c>
      <c r="P667">
        <v>0</v>
      </c>
      <c r="Q667">
        <v>0</v>
      </c>
      <c r="R667" s="1" t="s">
        <v>27</v>
      </c>
      <c r="S667">
        <v>0</v>
      </c>
      <c r="T667">
        <v>1.1937600000000437E-2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1262</v>
      </c>
    </row>
    <row r="668" spans="1:27" x14ac:dyDescent="0.25">
      <c r="A668">
        <v>10</v>
      </c>
      <c r="B668">
        <v>66</v>
      </c>
      <c r="C668" s="1" t="s">
        <v>693</v>
      </c>
      <c r="D668" s="1" t="s">
        <v>1259</v>
      </c>
      <c r="E668" s="1" t="s">
        <v>1260</v>
      </c>
      <c r="F668">
        <v>5745.0389108265235</v>
      </c>
      <c r="G668">
        <v>5745.0389108265235</v>
      </c>
      <c r="H668" s="1" t="s">
        <v>1711</v>
      </c>
      <c r="I668" t="b">
        <v>1</v>
      </c>
      <c r="J668">
        <v>0</v>
      </c>
      <c r="K668">
        <v>0</v>
      </c>
      <c r="L668" s="1" t="s">
        <v>1711</v>
      </c>
      <c r="M668">
        <v>5745.0389108265235</v>
      </c>
      <c r="N668" s="1" t="s">
        <v>2266</v>
      </c>
      <c r="O668" s="1" t="s">
        <v>1239</v>
      </c>
      <c r="P668">
        <v>0</v>
      </c>
      <c r="Q668">
        <v>0</v>
      </c>
      <c r="R668" s="1" t="s">
        <v>27</v>
      </c>
      <c r="S668">
        <v>0</v>
      </c>
      <c r="T668">
        <v>1.1845899999999965E-2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1262</v>
      </c>
    </row>
    <row r="669" spans="1:27" x14ac:dyDescent="0.25">
      <c r="A669">
        <v>10</v>
      </c>
      <c r="B669">
        <v>67</v>
      </c>
      <c r="C669" s="1" t="s">
        <v>694</v>
      </c>
      <c r="D669" s="1" t="s">
        <v>1259</v>
      </c>
      <c r="E669" s="1" t="s">
        <v>1260</v>
      </c>
      <c r="F669">
        <v>5215.4790847849972</v>
      </c>
      <c r="G669">
        <v>5215.4790847849981</v>
      </c>
      <c r="H669" s="1" t="s">
        <v>1712</v>
      </c>
      <c r="I669" t="b">
        <v>1</v>
      </c>
      <c r="J669">
        <v>0</v>
      </c>
      <c r="K669">
        <v>0</v>
      </c>
      <c r="L669" s="1" t="s">
        <v>1712</v>
      </c>
      <c r="M669">
        <v>5215.4790847849981</v>
      </c>
      <c r="N669" s="1" t="s">
        <v>2266</v>
      </c>
      <c r="O669" s="1" t="s">
        <v>1239</v>
      </c>
      <c r="P669">
        <v>0</v>
      </c>
      <c r="Q669">
        <v>0</v>
      </c>
      <c r="R669" s="1" t="s">
        <v>27</v>
      </c>
      <c r="S669">
        <v>0</v>
      </c>
      <c r="T669">
        <v>1.2539499999999926E-2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1262</v>
      </c>
    </row>
    <row r="670" spans="1:27" x14ac:dyDescent="0.25">
      <c r="A670">
        <v>10</v>
      </c>
      <c r="B670">
        <v>68</v>
      </c>
      <c r="C670" s="1" t="s">
        <v>695</v>
      </c>
      <c r="D670" s="1" t="s">
        <v>1259</v>
      </c>
      <c r="E670" s="1" t="s">
        <v>1260</v>
      </c>
      <c r="F670">
        <v>6033.353699283437</v>
      </c>
      <c r="G670">
        <v>6033.353699283437</v>
      </c>
      <c r="H670" s="1" t="s">
        <v>1713</v>
      </c>
      <c r="I670" t="b">
        <v>1</v>
      </c>
      <c r="J670">
        <v>0</v>
      </c>
      <c r="K670">
        <v>0</v>
      </c>
      <c r="L670" s="1" t="s">
        <v>1713</v>
      </c>
      <c r="M670">
        <v>6033.3536992834379</v>
      </c>
      <c r="N670" s="1" t="s">
        <v>2266</v>
      </c>
      <c r="O670" s="1" t="s">
        <v>1239</v>
      </c>
      <c r="P670">
        <v>0</v>
      </c>
      <c r="Q670">
        <v>0</v>
      </c>
      <c r="R670" s="1" t="s">
        <v>27</v>
      </c>
      <c r="S670">
        <v>0</v>
      </c>
      <c r="T670">
        <v>1.1900400000000033E-2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1262</v>
      </c>
    </row>
    <row r="671" spans="1:27" x14ac:dyDescent="0.25">
      <c r="A671">
        <v>10</v>
      </c>
      <c r="B671">
        <v>69</v>
      </c>
      <c r="C671" s="1" t="s">
        <v>696</v>
      </c>
      <c r="D671" s="1" t="s">
        <v>1259</v>
      </c>
      <c r="E671" s="1" t="s">
        <v>1260</v>
      </c>
      <c r="F671">
        <v>5673.3427329013221</v>
      </c>
      <c r="G671">
        <v>5673.3427329013221</v>
      </c>
      <c r="H671" s="1" t="s">
        <v>1714</v>
      </c>
      <c r="I671" t="b">
        <v>1</v>
      </c>
      <c r="J671">
        <v>0</v>
      </c>
      <c r="K671">
        <v>0</v>
      </c>
      <c r="L671" s="1" t="s">
        <v>1714</v>
      </c>
      <c r="M671">
        <v>5673.3427329013221</v>
      </c>
      <c r="N671" s="1" t="s">
        <v>2266</v>
      </c>
      <c r="O671" s="1" t="s">
        <v>1239</v>
      </c>
      <c r="P671">
        <v>0</v>
      </c>
      <c r="Q671">
        <v>0</v>
      </c>
      <c r="R671" s="1" t="s">
        <v>27</v>
      </c>
      <c r="S671">
        <v>0</v>
      </c>
      <c r="T671">
        <v>1.2041299999999922E-2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1262</v>
      </c>
    </row>
    <row r="672" spans="1:27" x14ac:dyDescent="0.25">
      <c r="A672">
        <v>10</v>
      </c>
      <c r="B672">
        <v>70</v>
      </c>
      <c r="C672" s="1" t="s">
        <v>697</v>
      </c>
      <c r="D672" s="1" t="s">
        <v>1259</v>
      </c>
      <c r="E672" s="1" t="s">
        <v>1260</v>
      </c>
      <c r="F672">
        <v>6010.2661701570478</v>
      </c>
      <c r="G672">
        <v>6010.2661701570487</v>
      </c>
      <c r="H672" s="1" t="s">
        <v>1715</v>
      </c>
      <c r="I672" t="b">
        <v>1</v>
      </c>
      <c r="J672">
        <v>0</v>
      </c>
      <c r="K672">
        <v>0</v>
      </c>
      <c r="L672" s="1" t="s">
        <v>1715</v>
      </c>
      <c r="M672">
        <v>6010.2661701570496</v>
      </c>
      <c r="N672" s="1" t="s">
        <v>2266</v>
      </c>
      <c r="O672" s="1" t="s">
        <v>1239</v>
      </c>
      <c r="P672">
        <v>0</v>
      </c>
      <c r="Q672">
        <v>0</v>
      </c>
      <c r="R672" s="1" t="s">
        <v>27</v>
      </c>
      <c r="S672">
        <v>0</v>
      </c>
      <c r="T672">
        <v>1.2109399999999937E-2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1262</v>
      </c>
    </row>
    <row r="673" spans="1:27" x14ac:dyDescent="0.25">
      <c r="A673">
        <v>10</v>
      </c>
      <c r="B673">
        <v>71</v>
      </c>
      <c r="C673" s="1" t="s">
        <v>698</v>
      </c>
      <c r="D673" s="1" t="s">
        <v>1259</v>
      </c>
      <c r="E673" s="1" t="s">
        <v>1260</v>
      </c>
      <c r="F673">
        <v>6838.5268526139162</v>
      </c>
      <c r="G673">
        <v>6838.5268526139162</v>
      </c>
      <c r="H673" s="1" t="s">
        <v>1716</v>
      </c>
      <c r="I673" t="b">
        <v>1</v>
      </c>
      <c r="J673">
        <v>0</v>
      </c>
      <c r="K673">
        <v>0</v>
      </c>
      <c r="L673" s="1" t="s">
        <v>1716</v>
      </c>
      <c r="M673">
        <v>6838.5268526139162</v>
      </c>
      <c r="N673" s="1" t="s">
        <v>2266</v>
      </c>
      <c r="O673" s="1" t="s">
        <v>1239</v>
      </c>
      <c r="P673">
        <v>0</v>
      </c>
      <c r="Q673">
        <v>0</v>
      </c>
      <c r="R673" s="1" t="s">
        <v>27</v>
      </c>
      <c r="S673">
        <v>0</v>
      </c>
      <c r="T673">
        <v>1.2109000000000147E-2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1262</v>
      </c>
    </row>
    <row r="674" spans="1:27" x14ac:dyDescent="0.25">
      <c r="A674">
        <v>10</v>
      </c>
      <c r="B674">
        <v>72</v>
      </c>
      <c r="C674" s="1" t="s">
        <v>699</v>
      </c>
      <c r="D674" s="1" t="s">
        <v>1259</v>
      </c>
      <c r="E674" s="1" t="s">
        <v>1260</v>
      </c>
      <c r="F674">
        <v>4752.0623636234841</v>
      </c>
      <c r="G674">
        <v>4752.0623636234841</v>
      </c>
      <c r="H674" s="1" t="s">
        <v>1717</v>
      </c>
      <c r="I674" t="b">
        <v>1</v>
      </c>
      <c r="J674">
        <v>0</v>
      </c>
      <c r="K674">
        <v>0</v>
      </c>
      <c r="L674" s="1" t="s">
        <v>1717</v>
      </c>
      <c r="M674">
        <v>4752.0623636234841</v>
      </c>
      <c r="N674" s="1" t="s">
        <v>2266</v>
      </c>
      <c r="O674" s="1" t="s">
        <v>1239</v>
      </c>
      <c r="P674">
        <v>0</v>
      </c>
      <c r="Q674">
        <v>0</v>
      </c>
      <c r="R674" s="1" t="s">
        <v>27</v>
      </c>
      <c r="S674">
        <v>0</v>
      </c>
      <c r="T674">
        <v>1.1971500000000024E-2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1262</v>
      </c>
    </row>
    <row r="675" spans="1:27" x14ac:dyDescent="0.25">
      <c r="A675">
        <v>10</v>
      </c>
      <c r="B675">
        <v>73</v>
      </c>
      <c r="C675" s="1" t="s">
        <v>700</v>
      </c>
      <c r="D675" s="1" t="s">
        <v>1259</v>
      </c>
      <c r="E675" s="1" t="s">
        <v>1260</v>
      </c>
      <c r="F675">
        <v>5308.5118764364906</v>
      </c>
      <c r="G675">
        <v>5308.5118764364906</v>
      </c>
      <c r="H675" s="1" t="s">
        <v>1718</v>
      </c>
      <c r="I675" t="b">
        <v>1</v>
      </c>
      <c r="J675">
        <v>0</v>
      </c>
      <c r="K675">
        <v>0</v>
      </c>
      <c r="L675" s="1" t="s">
        <v>1718</v>
      </c>
      <c r="M675">
        <v>5308.5118764364906</v>
      </c>
      <c r="N675" s="1" t="s">
        <v>2266</v>
      </c>
      <c r="O675" s="1" t="s">
        <v>1239</v>
      </c>
      <c r="P675">
        <v>0</v>
      </c>
      <c r="Q675">
        <v>0</v>
      </c>
      <c r="R675" s="1" t="s">
        <v>27</v>
      </c>
      <c r="S675">
        <v>0</v>
      </c>
      <c r="T675">
        <v>1.3100199999999784E-2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1262</v>
      </c>
    </row>
    <row r="676" spans="1:27" x14ac:dyDescent="0.25">
      <c r="A676">
        <v>10</v>
      </c>
      <c r="B676">
        <v>74</v>
      </c>
      <c r="C676" s="1" t="s">
        <v>701</v>
      </c>
      <c r="D676" s="1" t="s">
        <v>1259</v>
      </c>
      <c r="E676" s="1" t="s">
        <v>1260</v>
      </c>
      <c r="F676">
        <v>6309.1840573951076</v>
      </c>
      <c r="G676">
        <v>6309.1840573951076</v>
      </c>
      <c r="H676" s="1" t="s">
        <v>1719</v>
      </c>
      <c r="I676" t="b">
        <v>1</v>
      </c>
      <c r="J676">
        <v>0</v>
      </c>
      <c r="K676">
        <v>0</v>
      </c>
      <c r="L676" s="1" t="s">
        <v>1719</v>
      </c>
      <c r="M676">
        <v>6309.1840573951076</v>
      </c>
      <c r="N676" s="1" t="s">
        <v>2266</v>
      </c>
      <c r="O676" s="1" t="s">
        <v>1239</v>
      </c>
      <c r="P676">
        <v>0</v>
      </c>
      <c r="Q676">
        <v>0</v>
      </c>
      <c r="R676" s="1" t="s">
        <v>27</v>
      </c>
      <c r="S676">
        <v>0</v>
      </c>
      <c r="T676">
        <v>1.2803400000000131E-2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1262</v>
      </c>
    </row>
    <row r="677" spans="1:27" x14ac:dyDescent="0.25">
      <c r="A677">
        <v>10</v>
      </c>
      <c r="B677">
        <v>75</v>
      </c>
      <c r="C677" s="1" t="s">
        <v>702</v>
      </c>
      <c r="D677" s="1" t="s">
        <v>1259</v>
      </c>
      <c r="E677" s="1" t="s">
        <v>1260</v>
      </c>
      <c r="F677">
        <v>5701.5411127393254</v>
      </c>
      <c r="G677">
        <v>5701.5411127393263</v>
      </c>
      <c r="H677" s="1" t="s">
        <v>1720</v>
      </c>
      <c r="I677" t="b">
        <v>1</v>
      </c>
      <c r="J677">
        <v>0</v>
      </c>
      <c r="K677">
        <v>0</v>
      </c>
      <c r="L677" s="1" t="s">
        <v>1720</v>
      </c>
      <c r="M677">
        <v>5701.5411127393263</v>
      </c>
      <c r="N677" s="1" t="s">
        <v>2266</v>
      </c>
      <c r="O677" s="1" t="s">
        <v>1239</v>
      </c>
      <c r="P677">
        <v>0</v>
      </c>
      <c r="Q677">
        <v>0</v>
      </c>
      <c r="R677" s="1" t="s">
        <v>27</v>
      </c>
      <c r="S677">
        <v>0</v>
      </c>
      <c r="T677">
        <v>1.2223300000000048E-2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1262</v>
      </c>
    </row>
    <row r="678" spans="1:27" x14ac:dyDescent="0.25">
      <c r="A678">
        <v>10</v>
      </c>
      <c r="B678">
        <v>76</v>
      </c>
      <c r="C678" s="1" t="s">
        <v>703</v>
      </c>
      <c r="D678" s="1" t="s">
        <v>1259</v>
      </c>
      <c r="E678" s="1" t="s">
        <v>1260</v>
      </c>
      <c r="F678">
        <v>6226.2157899371141</v>
      </c>
      <c r="G678">
        <v>6226.2157899371141</v>
      </c>
      <c r="H678" s="1" t="s">
        <v>1721</v>
      </c>
      <c r="I678" t="b">
        <v>1</v>
      </c>
      <c r="J678">
        <v>0</v>
      </c>
      <c r="K678">
        <v>0</v>
      </c>
      <c r="L678" s="1" t="s">
        <v>1721</v>
      </c>
      <c r="M678">
        <v>6226.2157899371141</v>
      </c>
      <c r="N678" s="1" t="s">
        <v>2266</v>
      </c>
      <c r="O678" s="1" t="s">
        <v>1239</v>
      </c>
      <c r="P678">
        <v>0</v>
      </c>
      <c r="Q678">
        <v>0</v>
      </c>
      <c r="R678" s="1" t="s">
        <v>27</v>
      </c>
      <c r="S678">
        <v>0</v>
      </c>
      <c r="T678">
        <v>1.2084399999999995E-2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1262</v>
      </c>
    </row>
    <row r="679" spans="1:27" x14ac:dyDescent="0.25">
      <c r="A679">
        <v>10</v>
      </c>
      <c r="B679">
        <v>77</v>
      </c>
      <c r="C679" s="1" t="s">
        <v>704</v>
      </c>
      <c r="D679" s="1" t="s">
        <v>1259</v>
      </c>
      <c r="E679" s="1" t="s">
        <v>1260</v>
      </c>
      <c r="F679">
        <v>6239.1291228961654</v>
      </c>
      <c r="G679">
        <v>6239.1291228961654</v>
      </c>
      <c r="H679" s="1" t="s">
        <v>1722</v>
      </c>
      <c r="I679" t="b">
        <v>1</v>
      </c>
      <c r="J679">
        <v>0</v>
      </c>
      <c r="K679">
        <v>0</v>
      </c>
      <c r="L679" s="1" t="s">
        <v>1722</v>
      </c>
      <c r="M679">
        <v>6239.1291228961645</v>
      </c>
      <c r="N679" s="1" t="s">
        <v>2266</v>
      </c>
      <c r="O679" s="1" t="s">
        <v>1239</v>
      </c>
      <c r="P679">
        <v>0</v>
      </c>
      <c r="Q679">
        <v>0</v>
      </c>
      <c r="R679" s="1" t="s">
        <v>27</v>
      </c>
      <c r="S679">
        <v>0</v>
      </c>
      <c r="T679">
        <v>1.2115900000000401E-2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1262</v>
      </c>
    </row>
    <row r="680" spans="1:27" x14ac:dyDescent="0.25">
      <c r="A680">
        <v>10</v>
      </c>
      <c r="B680">
        <v>78</v>
      </c>
      <c r="C680" s="1" t="s">
        <v>705</v>
      </c>
      <c r="D680" s="1" t="s">
        <v>1259</v>
      </c>
      <c r="E680" s="1" t="s">
        <v>1260</v>
      </c>
      <c r="F680">
        <v>5690.1555768832341</v>
      </c>
      <c r="G680">
        <v>5690.155576883235</v>
      </c>
      <c r="H680" s="1" t="s">
        <v>1723</v>
      </c>
      <c r="I680" t="b">
        <v>1</v>
      </c>
      <c r="J680">
        <v>0</v>
      </c>
      <c r="K680">
        <v>0</v>
      </c>
      <c r="L680" s="1" t="s">
        <v>1723</v>
      </c>
      <c r="M680">
        <v>5690.155576883235</v>
      </c>
      <c r="N680" s="1" t="s">
        <v>2266</v>
      </c>
      <c r="O680" s="1" t="s">
        <v>1239</v>
      </c>
      <c r="P680">
        <v>0</v>
      </c>
      <c r="Q680">
        <v>0</v>
      </c>
      <c r="R680" s="1" t="s">
        <v>27</v>
      </c>
      <c r="S680">
        <v>0</v>
      </c>
      <c r="T680">
        <v>1.2433099999999975E-2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1262</v>
      </c>
    </row>
    <row r="681" spans="1:27" x14ac:dyDescent="0.25">
      <c r="A681">
        <v>10</v>
      </c>
      <c r="B681">
        <v>79</v>
      </c>
      <c r="C681" s="1" t="s">
        <v>706</v>
      </c>
      <c r="D681" s="1" t="s">
        <v>1259</v>
      </c>
      <c r="E681" s="1" t="s">
        <v>1260</v>
      </c>
      <c r="F681">
        <v>4061.1088023269867</v>
      </c>
      <c r="G681">
        <v>4061.1088023269872</v>
      </c>
      <c r="H681" s="1" t="s">
        <v>1724</v>
      </c>
      <c r="I681" t="b">
        <v>1</v>
      </c>
      <c r="J681">
        <v>0</v>
      </c>
      <c r="K681">
        <v>0</v>
      </c>
      <c r="L681" s="1" t="s">
        <v>1724</v>
      </c>
      <c r="M681">
        <v>4061.1088023269872</v>
      </c>
      <c r="N681" s="1" t="s">
        <v>2266</v>
      </c>
      <c r="O681" s="1" t="s">
        <v>1239</v>
      </c>
      <c r="P681">
        <v>0</v>
      </c>
      <c r="Q681">
        <v>0</v>
      </c>
      <c r="R681" s="1" t="s">
        <v>27</v>
      </c>
      <c r="S681">
        <v>0</v>
      </c>
      <c r="T681">
        <v>1.3386199999999793E-2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1262</v>
      </c>
    </row>
    <row r="682" spans="1:27" x14ac:dyDescent="0.25">
      <c r="A682">
        <v>10</v>
      </c>
      <c r="B682">
        <v>80</v>
      </c>
      <c r="C682" s="1" t="s">
        <v>707</v>
      </c>
      <c r="D682" s="1" t="s">
        <v>1259</v>
      </c>
      <c r="E682" s="1" t="s">
        <v>1260</v>
      </c>
      <c r="F682">
        <v>5920.9983353228417</v>
      </c>
      <c r="G682">
        <v>5920.9983353228436</v>
      </c>
      <c r="H682" s="1" t="s">
        <v>1725</v>
      </c>
      <c r="I682" t="b">
        <v>1</v>
      </c>
      <c r="J682">
        <v>0</v>
      </c>
      <c r="K682">
        <v>0</v>
      </c>
      <c r="L682" s="1" t="s">
        <v>1725</v>
      </c>
      <c r="M682">
        <v>5920.9983353228445</v>
      </c>
      <c r="N682" s="1" t="s">
        <v>2266</v>
      </c>
      <c r="O682" s="1" t="s">
        <v>1239</v>
      </c>
      <c r="P682">
        <v>0</v>
      </c>
      <c r="Q682">
        <v>0</v>
      </c>
      <c r="R682" s="1" t="s">
        <v>27</v>
      </c>
      <c r="S682">
        <v>0</v>
      </c>
      <c r="T682">
        <v>1.2798599999999993E-2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1262</v>
      </c>
    </row>
    <row r="683" spans="1:27" x14ac:dyDescent="0.25">
      <c r="A683">
        <v>10</v>
      </c>
      <c r="B683">
        <v>81</v>
      </c>
      <c r="C683" s="1" t="s">
        <v>708</v>
      </c>
      <c r="D683" s="1" t="s">
        <v>1259</v>
      </c>
      <c r="E683" s="1" t="s">
        <v>1260</v>
      </c>
      <c r="F683">
        <v>6152.3295784002903</v>
      </c>
      <c r="G683">
        <v>6152.3295784002912</v>
      </c>
      <c r="H683" s="1" t="s">
        <v>1726</v>
      </c>
      <c r="I683" t="b">
        <v>1</v>
      </c>
      <c r="J683">
        <v>0</v>
      </c>
      <c r="K683">
        <v>0</v>
      </c>
      <c r="L683" s="1" t="s">
        <v>1726</v>
      </c>
      <c r="M683">
        <v>6152.3295784002903</v>
      </c>
      <c r="N683" s="1" t="s">
        <v>2266</v>
      </c>
      <c r="O683" s="1" t="s">
        <v>1239</v>
      </c>
      <c r="P683">
        <v>0</v>
      </c>
      <c r="Q683">
        <v>0</v>
      </c>
      <c r="R683" s="1" t="s">
        <v>27</v>
      </c>
      <c r="S683">
        <v>0</v>
      </c>
      <c r="T683">
        <v>1.2379699999999882E-2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1262</v>
      </c>
    </row>
    <row r="684" spans="1:27" x14ac:dyDescent="0.25">
      <c r="A684">
        <v>10</v>
      </c>
      <c r="B684">
        <v>82</v>
      </c>
      <c r="C684" s="1" t="s">
        <v>709</v>
      </c>
      <c r="D684" s="1" t="s">
        <v>1259</v>
      </c>
      <c r="E684" s="1" t="s">
        <v>1260</v>
      </c>
      <c r="F684">
        <v>4294.7266250437679</v>
      </c>
      <c r="G684">
        <v>4294.7266250437679</v>
      </c>
      <c r="H684" s="1" t="s">
        <v>1727</v>
      </c>
      <c r="I684" t="b">
        <v>1</v>
      </c>
      <c r="J684">
        <v>0</v>
      </c>
      <c r="K684">
        <v>0</v>
      </c>
      <c r="L684" s="1" t="s">
        <v>1727</v>
      </c>
      <c r="M684">
        <v>4294.7266250437679</v>
      </c>
      <c r="N684" s="1" t="s">
        <v>2266</v>
      </c>
      <c r="O684" s="1" t="s">
        <v>1239</v>
      </c>
      <c r="P684">
        <v>0</v>
      </c>
      <c r="Q684">
        <v>0</v>
      </c>
      <c r="R684" s="1" t="s">
        <v>27</v>
      </c>
      <c r="S684">
        <v>0</v>
      </c>
      <c r="T684">
        <v>1.264529999999997E-2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1262</v>
      </c>
    </row>
    <row r="685" spans="1:27" x14ac:dyDescent="0.25">
      <c r="A685">
        <v>10</v>
      </c>
      <c r="B685">
        <v>83</v>
      </c>
      <c r="C685" s="1" t="s">
        <v>710</v>
      </c>
      <c r="D685" s="1" t="s">
        <v>1259</v>
      </c>
      <c r="E685" s="1" t="s">
        <v>1260</v>
      </c>
      <c r="F685">
        <v>5940.233248456856</v>
      </c>
      <c r="G685">
        <v>5940.233248456856</v>
      </c>
      <c r="H685" s="1" t="s">
        <v>1728</v>
      </c>
      <c r="I685" t="b">
        <v>1</v>
      </c>
      <c r="J685">
        <v>0</v>
      </c>
      <c r="K685">
        <v>0</v>
      </c>
      <c r="L685" s="1" t="s">
        <v>1728</v>
      </c>
      <c r="M685">
        <v>5940.2332484568551</v>
      </c>
      <c r="N685" s="1" t="s">
        <v>2266</v>
      </c>
      <c r="O685" s="1" t="s">
        <v>1239</v>
      </c>
      <c r="P685">
        <v>0</v>
      </c>
      <c r="Q685">
        <v>0</v>
      </c>
      <c r="R685" s="1" t="s">
        <v>27</v>
      </c>
      <c r="S685">
        <v>0</v>
      </c>
      <c r="T685">
        <v>1.4331100000000152E-2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1262</v>
      </c>
    </row>
    <row r="686" spans="1:27" x14ac:dyDescent="0.25">
      <c r="A686">
        <v>10</v>
      </c>
      <c r="B686">
        <v>84</v>
      </c>
      <c r="C686" s="1" t="s">
        <v>711</v>
      </c>
      <c r="D686" s="1" t="s">
        <v>1259</v>
      </c>
      <c r="E686" s="1" t="s">
        <v>1260</v>
      </c>
      <c r="F686">
        <v>6007.1254948444093</v>
      </c>
      <c r="G686">
        <v>6007.1254948444093</v>
      </c>
      <c r="H686" s="1" t="s">
        <v>1729</v>
      </c>
      <c r="I686" t="b">
        <v>1</v>
      </c>
      <c r="J686">
        <v>0</v>
      </c>
      <c r="K686">
        <v>0</v>
      </c>
      <c r="L686" s="1" t="s">
        <v>1729</v>
      </c>
      <c r="M686">
        <v>6007.1254948444093</v>
      </c>
      <c r="N686" s="1" t="s">
        <v>2266</v>
      </c>
      <c r="O686" s="1" t="s">
        <v>1239</v>
      </c>
      <c r="P686">
        <v>0</v>
      </c>
      <c r="Q686">
        <v>0</v>
      </c>
      <c r="R686" s="1" t="s">
        <v>27</v>
      </c>
      <c r="S686">
        <v>0</v>
      </c>
      <c r="T686">
        <v>1.4256399999999836E-2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1262</v>
      </c>
    </row>
    <row r="687" spans="1:27" x14ac:dyDescent="0.25">
      <c r="A687">
        <v>10</v>
      </c>
      <c r="B687">
        <v>85</v>
      </c>
      <c r="C687" s="1" t="s">
        <v>712</v>
      </c>
      <c r="D687" s="1" t="s">
        <v>1259</v>
      </c>
      <c r="E687" s="1" t="s">
        <v>1260</v>
      </c>
      <c r="F687">
        <v>6344.0298761279983</v>
      </c>
      <c r="G687">
        <v>6344.0298761279992</v>
      </c>
      <c r="H687" s="1" t="s">
        <v>1730</v>
      </c>
      <c r="I687" t="b">
        <v>1</v>
      </c>
      <c r="J687">
        <v>0</v>
      </c>
      <c r="K687">
        <v>0</v>
      </c>
      <c r="L687" s="1" t="s">
        <v>1730</v>
      </c>
      <c r="M687">
        <v>6344.0298761279992</v>
      </c>
      <c r="N687" s="1" t="s">
        <v>2266</v>
      </c>
      <c r="O687" s="1" t="s">
        <v>1239</v>
      </c>
      <c r="P687">
        <v>0</v>
      </c>
      <c r="Q687">
        <v>0</v>
      </c>
      <c r="R687" s="1" t="s">
        <v>27</v>
      </c>
      <c r="S687">
        <v>0</v>
      </c>
      <c r="T687">
        <v>1.1808700000000005E-2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1262</v>
      </c>
    </row>
    <row r="688" spans="1:27" x14ac:dyDescent="0.25">
      <c r="A688">
        <v>10</v>
      </c>
      <c r="B688">
        <v>86</v>
      </c>
      <c r="C688" s="1" t="s">
        <v>713</v>
      </c>
      <c r="D688" s="1" t="s">
        <v>1259</v>
      </c>
      <c r="E688" s="1" t="s">
        <v>1260</v>
      </c>
      <c r="F688">
        <v>5256.930728590818</v>
      </c>
      <c r="G688">
        <v>5256.9307285908189</v>
      </c>
      <c r="H688" s="1" t="s">
        <v>1731</v>
      </c>
      <c r="I688" t="b">
        <v>1</v>
      </c>
      <c r="J688">
        <v>0</v>
      </c>
      <c r="K688">
        <v>0</v>
      </c>
      <c r="L688" s="1" t="s">
        <v>1731</v>
      </c>
      <c r="M688">
        <v>5256.9307285908189</v>
      </c>
      <c r="N688" s="1" t="s">
        <v>2266</v>
      </c>
      <c r="O688" s="1" t="s">
        <v>1239</v>
      </c>
      <c r="P688">
        <v>0</v>
      </c>
      <c r="Q688">
        <v>0</v>
      </c>
      <c r="R688" s="1" t="s">
        <v>27</v>
      </c>
      <c r="S688">
        <v>0</v>
      </c>
      <c r="T688">
        <v>1.2059199999999937E-2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1262</v>
      </c>
    </row>
    <row r="689" spans="1:27" x14ac:dyDescent="0.25">
      <c r="A689">
        <v>10</v>
      </c>
      <c r="B689">
        <v>87</v>
      </c>
      <c r="C689" s="1" t="s">
        <v>714</v>
      </c>
      <c r="D689" s="1" t="s">
        <v>1259</v>
      </c>
      <c r="E689" s="1" t="s">
        <v>1260</v>
      </c>
      <c r="F689">
        <v>4792.1571490492242</v>
      </c>
      <c r="G689">
        <v>4792.1571490492252</v>
      </c>
      <c r="H689" s="1" t="s">
        <v>1732</v>
      </c>
      <c r="I689" t="b">
        <v>1</v>
      </c>
      <c r="J689">
        <v>0</v>
      </c>
      <c r="K689">
        <v>0</v>
      </c>
      <c r="L689" s="1" t="s">
        <v>1732</v>
      </c>
      <c r="M689">
        <v>4792.1571490492252</v>
      </c>
      <c r="N689" s="1" t="s">
        <v>2266</v>
      </c>
      <c r="O689" s="1" t="s">
        <v>1239</v>
      </c>
      <c r="P689">
        <v>0</v>
      </c>
      <c r="Q689">
        <v>0</v>
      </c>
      <c r="R689" s="1" t="s">
        <v>27</v>
      </c>
      <c r="S689">
        <v>0</v>
      </c>
      <c r="T689">
        <v>1.2570599999999654E-2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1262</v>
      </c>
    </row>
    <row r="690" spans="1:27" x14ac:dyDescent="0.25">
      <c r="A690">
        <v>10</v>
      </c>
      <c r="B690">
        <v>88</v>
      </c>
      <c r="C690" s="1" t="s">
        <v>715</v>
      </c>
      <c r="D690" s="1" t="s">
        <v>1259</v>
      </c>
      <c r="E690" s="1" t="s">
        <v>1260</v>
      </c>
      <c r="F690">
        <v>5514.5959170114556</v>
      </c>
      <c r="G690">
        <v>5514.5959170114565</v>
      </c>
      <c r="H690" s="1" t="s">
        <v>1733</v>
      </c>
      <c r="I690" t="b">
        <v>1</v>
      </c>
      <c r="J690">
        <v>0</v>
      </c>
      <c r="K690">
        <v>0</v>
      </c>
      <c r="L690" s="1" t="s">
        <v>1733</v>
      </c>
      <c r="M690">
        <v>5514.5959170114575</v>
      </c>
      <c r="N690" s="1" t="s">
        <v>2266</v>
      </c>
      <c r="O690" s="1" t="s">
        <v>1239</v>
      </c>
      <c r="P690">
        <v>0</v>
      </c>
      <c r="Q690">
        <v>0</v>
      </c>
      <c r="R690" s="1" t="s">
        <v>27</v>
      </c>
      <c r="S690">
        <v>0</v>
      </c>
      <c r="T690">
        <v>1.2813100000000244E-2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1262</v>
      </c>
    </row>
    <row r="691" spans="1:27" x14ac:dyDescent="0.25">
      <c r="A691">
        <v>10</v>
      </c>
      <c r="B691">
        <v>89</v>
      </c>
      <c r="C691" s="1" t="s">
        <v>716</v>
      </c>
      <c r="D691" s="1" t="s">
        <v>1259</v>
      </c>
      <c r="E691" s="1" t="s">
        <v>1260</v>
      </c>
      <c r="F691">
        <v>4222.3725731974755</v>
      </c>
      <c r="G691">
        <v>4222.3725731974755</v>
      </c>
      <c r="H691" s="1" t="s">
        <v>1734</v>
      </c>
      <c r="I691" t="b">
        <v>1</v>
      </c>
      <c r="J691">
        <v>0</v>
      </c>
      <c r="K691">
        <v>0</v>
      </c>
      <c r="L691" s="1" t="s">
        <v>1734</v>
      </c>
      <c r="M691">
        <v>4222.3725731974764</v>
      </c>
      <c r="N691" s="1" t="s">
        <v>2266</v>
      </c>
      <c r="O691" s="1" t="s">
        <v>1239</v>
      </c>
      <c r="P691">
        <v>0</v>
      </c>
      <c r="Q691">
        <v>0</v>
      </c>
      <c r="R691" s="1" t="s">
        <v>27</v>
      </c>
      <c r="S691">
        <v>0</v>
      </c>
      <c r="T691">
        <v>1.3069900000000079E-2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1262</v>
      </c>
    </row>
    <row r="692" spans="1:27" x14ac:dyDescent="0.25">
      <c r="A692">
        <v>10</v>
      </c>
      <c r="B692">
        <v>90</v>
      </c>
      <c r="C692" s="1" t="s">
        <v>717</v>
      </c>
      <c r="D692" s="1" t="s">
        <v>1259</v>
      </c>
      <c r="E692" s="1" t="s">
        <v>1260</v>
      </c>
      <c r="F692">
        <v>4765.7058967231442</v>
      </c>
      <c r="G692">
        <v>4765.7058967231442</v>
      </c>
      <c r="H692" s="1" t="s">
        <v>1735</v>
      </c>
      <c r="I692" t="b">
        <v>1</v>
      </c>
      <c r="J692">
        <v>0</v>
      </c>
      <c r="K692">
        <v>0</v>
      </c>
      <c r="L692" s="1" t="s">
        <v>1735</v>
      </c>
      <c r="M692">
        <v>4765.7058967231442</v>
      </c>
      <c r="N692" s="1" t="s">
        <v>2266</v>
      </c>
      <c r="O692" s="1" t="s">
        <v>1239</v>
      </c>
      <c r="P692">
        <v>0</v>
      </c>
      <c r="Q692">
        <v>0</v>
      </c>
      <c r="R692" s="1" t="s">
        <v>27</v>
      </c>
      <c r="S692">
        <v>0</v>
      </c>
      <c r="T692">
        <v>1.2181399999999787E-2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1262</v>
      </c>
    </row>
    <row r="693" spans="1:27" x14ac:dyDescent="0.25">
      <c r="A693">
        <v>10</v>
      </c>
      <c r="B693">
        <v>91</v>
      </c>
      <c r="C693" s="1" t="s">
        <v>718</v>
      </c>
      <c r="D693" s="1" t="s">
        <v>1259</v>
      </c>
      <c r="E693" s="1" t="s">
        <v>1260</v>
      </c>
      <c r="F693">
        <v>5505.6635191221731</v>
      </c>
      <c r="G693">
        <v>5505.663519122174</v>
      </c>
      <c r="H693" s="1" t="s">
        <v>1736</v>
      </c>
      <c r="I693" t="b">
        <v>1</v>
      </c>
      <c r="J693">
        <v>0</v>
      </c>
      <c r="K693">
        <v>0</v>
      </c>
      <c r="L693" s="1" t="s">
        <v>1736</v>
      </c>
      <c r="M693">
        <v>5505.663519122174</v>
      </c>
      <c r="N693" s="1" t="s">
        <v>2266</v>
      </c>
      <c r="O693" s="1" t="s">
        <v>1239</v>
      </c>
      <c r="P693">
        <v>0</v>
      </c>
      <c r="Q693">
        <v>0</v>
      </c>
      <c r="R693" s="1" t="s">
        <v>27</v>
      </c>
      <c r="S693">
        <v>0</v>
      </c>
      <c r="T693">
        <v>1.219120000000018E-2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1262</v>
      </c>
    </row>
    <row r="694" spans="1:27" x14ac:dyDescent="0.25">
      <c r="A694">
        <v>10</v>
      </c>
      <c r="B694">
        <v>92</v>
      </c>
      <c r="C694" s="1" t="s">
        <v>719</v>
      </c>
      <c r="D694" s="1" t="s">
        <v>1259</v>
      </c>
      <c r="E694" s="1" t="s">
        <v>1260</v>
      </c>
      <c r="F694">
        <v>5320.2185175338263</v>
      </c>
      <c r="G694">
        <v>5320.2185175338263</v>
      </c>
      <c r="H694" s="1" t="s">
        <v>1737</v>
      </c>
      <c r="I694" t="b">
        <v>1</v>
      </c>
      <c r="J694">
        <v>0</v>
      </c>
      <c r="K694">
        <v>0</v>
      </c>
      <c r="L694" s="1" t="s">
        <v>1737</v>
      </c>
      <c r="M694">
        <v>5320.2185175338263</v>
      </c>
      <c r="N694" s="1" t="s">
        <v>2266</v>
      </c>
      <c r="O694" s="1" t="s">
        <v>1239</v>
      </c>
      <c r="P694">
        <v>0</v>
      </c>
      <c r="Q694">
        <v>0</v>
      </c>
      <c r="R694" s="1" t="s">
        <v>27</v>
      </c>
      <c r="S694">
        <v>0</v>
      </c>
      <c r="T694">
        <v>1.249520000000004E-2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1262</v>
      </c>
    </row>
    <row r="695" spans="1:27" x14ac:dyDescent="0.25">
      <c r="A695">
        <v>10</v>
      </c>
      <c r="B695">
        <v>93</v>
      </c>
      <c r="C695" s="1" t="s">
        <v>720</v>
      </c>
      <c r="D695" s="1" t="s">
        <v>1259</v>
      </c>
      <c r="E695" s="1" t="s">
        <v>1260</v>
      </c>
      <c r="F695">
        <v>5827.3281664368496</v>
      </c>
      <c r="G695">
        <v>5827.3281664368496</v>
      </c>
      <c r="H695" s="1" t="s">
        <v>1738</v>
      </c>
      <c r="I695" t="b">
        <v>1</v>
      </c>
      <c r="J695">
        <v>0</v>
      </c>
      <c r="K695">
        <v>0</v>
      </c>
      <c r="L695" s="1" t="s">
        <v>1738</v>
      </c>
      <c r="M695">
        <v>5827.3281664368506</v>
      </c>
      <c r="N695" s="1" t="s">
        <v>2266</v>
      </c>
      <c r="O695" s="1" t="s">
        <v>1239</v>
      </c>
      <c r="P695">
        <v>0</v>
      </c>
      <c r="Q695">
        <v>0</v>
      </c>
      <c r="R695" s="1" t="s">
        <v>27</v>
      </c>
      <c r="S695">
        <v>0</v>
      </c>
      <c r="T695">
        <v>1.2768099999999727E-2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1262</v>
      </c>
    </row>
    <row r="696" spans="1:27" x14ac:dyDescent="0.25">
      <c r="A696">
        <v>10</v>
      </c>
      <c r="B696">
        <v>94</v>
      </c>
      <c r="C696" s="1" t="s">
        <v>721</v>
      </c>
      <c r="D696" s="1" t="s">
        <v>1259</v>
      </c>
      <c r="E696" s="1" t="s">
        <v>1260</v>
      </c>
      <c r="F696">
        <v>6268.022532205001</v>
      </c>
      <c r="G696">
        <v>6268.022532205001</v>
      </c>
      <c r="H696" s="1" t="s">
        <v>1739</v>
      </c>
      <c r="I696" t="b">
        <v>1</v>
      </c>
      <c r="J696">
        <v>0</v>
      </c>
      <c r="K696">
        <v>0</v>
      </c>
      <c r="L696" s="1" t="s">
        <v>1739</v>
      </c>
      <c r="M696">
        <v>6268.022532205001</v>
      </c>
      <c r="N696" s="1" t="s">
        <v>2266</v>
      </c>
      <c r="O696" s="1" t="s">
        <v>1239</v>
      </c>
      <c r="P696">
        <v>0</v>
      </c>
      <c r="Q696">
        <v>0</v>
      </c>
      <c r="R696" s="1" t="s">
        <v>27</v>
      </c>
      <c r="S696">
        <v>0</v>
      </c>
      <c r="T696">
        <v>1.1838099999999852E-2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1262</v>
      </c>
    </row>
    <row r="697" spans="1:27" x14ac:dyDescent="0.25">
      <c r="A697">
        <v>10</v>
      </c>
      <c r="B697">
        <v>95</v>
      </c>
      <c r="C697" s="1" t="s">
        <v>722</v>
      </c>
      <c r="D697" s="1" t="s">
        <v>1259</v>
      </c>
      <c r="E697" s="1" t="s">
        <v>1260</v>
      </c>
      <c r="F697">
        <v>5242.7478977468891</v>
      </c>
      <c r="G697">
        <v>5242.74789774689</v>
      </c>
      <c r="H697" s="1" t="s">
        <v>1740</v>
      </c>
      <c r="I697" t="b">
        <v>1</v>
      </c>
      <c r="J697">
        <v>0</v>
      </c>
      <c r="K697">
        <v>0</v>
      </c>
      <c r="L697" s="1" t="s">
        <v>1740</v>
      </c>
      <c r="M697">
        <v>5242.74789774689</v>
      </c>
      <c r="N697" s="1" t="s">
        <v>2266</v>
      </c>
      <c r="O697" s="1" t="s">
        <v>1239</v>
      </c>
      <c r="P697">
        <v>0</v>
      </c>
      <c r="Q697">
        <v>0</v>
      </c>
      <c r="R697" s="1" t="s">
        <v>27</v>
      </c>
      <c r="S697">
        <v>0</v>
      </c>
      <c r="T697">
        <v>1.2144600000000061E-2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1262</v>
      </c>
    </row>
    <row r="698" spans="1:27" x14ac:dyDescent="0.25">
      <c r="A698">
        <v>10</v>
      </c>
      <c r="B698">
        <v>96</v>
      </c>
      <c r="C698" s="1" t="s">
        <v>723</v>
      </c>
      <c r="D698" s="1" t="s">
        <v>1259</v>
      </c>
      <c r="E698" s="1" t="s">
        <v>1260</v>
      </c>
      <c r="F698">
        <v>5708.4960191046484</v>
      </c>
      <c r="G698">
        <v>5708.4960191046484</v>
      </c>
      <c r="H698" s="1" t="s">
        <v>1741</v>
      </c>
      <c r="I698" t="b">
        <v>1</v>
      </c>
      <c r="J698">
        <v>0</v>
      </c>
      <c r="K698">
        <v>0</v>
      </c>
      <c r="L698" s="1" t="s">
        <v>1741</v>
      </c>
      <c r="M698">
        <v>5708.4960191046484</v>
      </c>
      <c r="N698" s="1" t="s">
        <v>2266</v>
      </c>
      <c r="O698" s="1" t="s">
        <v>1239</v>
      </c>
      <c r="P698">
        <v>0</v>
      </c>
      <c r="Q698">
        <v>0</v>
      </c>
      <c r="R698" s="1" t="s">
        <v>27</v>
      </c>
      <c r="S698">
        <v>0</v>
      </c>
      <c r="T698">
        <v>1.26031000000002E-2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1262</v>
      </c>
    </row>
    <row r="699" spans="1:27" x14ac:dyDescent="0.25">
      <c r="A699">
        <v>10</v>
      </c>
      <c r="B699">
        <v>97</v>
      </c>
      <c r="C699" s="1" t="s">
        <v>724</v>
      </c>
      <c r="D699" s="1" t="s">
        <v>1259</v>
      </c>
      <c r="E699" s="1" t="s">
        <v>1260</v>
      </c>
      <c r="F699">
        <v>5409.6204747196807</v>
      </c>
      <c r="G699">
        <v>5409.6204747196816</v>
      </c>
      <c r="H699" s="1" t="s">
        <v>1742</v>
      </c>
      <c r="I699" t="b">
        <v>1</v>
      </c>
      <c r="J699">
        <v>0</v>
      </c>
      <c r="K699">
        <v>0</v>
      </c>
      <c r="L699" s="1" t="s">
        <v>1742</v>
      </c>
      <c r="M699">
        <v>5409.6204747196816</v>
      </c>
      <c r="N699" s="1" t="s">
        <v>2266</v>
      </c>
      <c r="O699" s="1" t="s">
        <v>1239</v>
      </c>
      <c r="P699">
        <v>0</v>
      </c>
      <c r="Q699">
        <v>0</v>
      </c>
      <c r="R699" s="1" t="s">
        <v>27</v>
      </c>
      <c r="S699">
        <v>0</v>
      </c>
      <c r="T699">
        <v>1.2150399999999895E-2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1262</v>
      </c>
    </row>
    <row r="700" spans="1:27" x14ac:dyDescent="0.25">
      <c r="A700">
        <v>10</v>
      </c>
      <c r="B700">
        <v>98</v>
      </c>
      <c r="C700" s="1" t="s">
        <v>725</v>
      </c>
      <c r="D700" s="1" t="s">
        <v>1259</v>
      </c>
      <c r="E700" s="1" t="s">
        <v>1260</v>
      </c>
      <c r="F700">
        <v>4898.5709418039687</v>
      </c>
      <c r="G700">
        <v>4898.5709418039696</v>
      </c>
      <c r="H700" s="1" t="s">
        <v>1743</v>
      </c>
      <c r="I700" t="b">
        <v>1</v>
      </c>
      <c r="J700">
        <v>0</v>
      </c>
      <c r="K700">
        <v>0</v>
      </c>
      <c r="L700" s="1" t="s">
        <v>1743</v>
      </c>
      <c r="M700">
        <v>4898.5709418039705</v>
      </c>
      <c r="N700" s="1" t="s">
        <v>2266</v>
      </c>
      <c r="O700" s="1" t="s">
        <v>1239</v>
      </c>
      <c r="P700">
        <v>0</v>
      </c>
      <c r="Q700">
        <v>0</v>
      </c>
      <c r="R700" s="1" t="s">
        <v>27</v>
      </c>
      <c r="S700">
        <v>0</v>
      </c>
      <c r="T700">
        <v>1.2103000000000197E-2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1262</v>
      </c>
    </row>
    <row r="701" spans="1:27" x14ac:dyDescent="0.25">
      <c r="A701">
        <v>10</v>
      </c>
      <c r="B701">
        <v>99</v>
      </c>
      <c r="C701" s="1" t="s">
        <v>726</v>
      </c>
      <c r="D701" s="1" t="s">
        <v>1259</v>
      </c>
      <c r="E701" s="1" t="s">
        <v>1260</v>
      </c>
      <c r="F701">
        <v>5855.9309126124645</v>
      </c>
      <c r="G701">
        <v>5855.9309126124645</v>
      </c>
      <c r="H701" s="1" t="s">
        <v>1744</v>
      </c>
      <c r="I701" t="b">
        <v>1</v>
      </c>
      <c r="J701">
        <v>0</v>
      </c>
      <c r="K701">
        <v>0</v>
      </c>
      <c r="L701" s="1" t="s">
        <v>1744</v>
      </c>
      <c r="M701">
        <v>5855.9309126124645</v>
      </c>
      <c r="N701" s="1" t="s">
        <v>2266</v>
      </c>
      <c r="O701" s="1" t="s">
        <v>1239</v>
      </c>
      <c r="P701">
        <v>0</v>
      </c>
      <c r="Q701">
        <v>0</v>
      </c>
      <c r="R701" s="1" t="s">
        <v>27</v>
      </c>
      <c r="S701">
        <v>0</v>
      </c>
      <c r="T701">
        <v>1.1856499999999937E-2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1262</v>
      </c>
    </row>
    <row r="702" spans="1:27" x14ac:dyDescent="0.25">
      <c r="A702">
        <v>11</v>
      </c>
      <c r="B702">
        <v>0</v>
      </c>
      <c r="C702" s="1" t="s">
        <v>727</v>
      </c>
      <c r="D702" s="1" t="s">
        <v>1259</v>
      </c>
      <c r="E702" s="1" t="s">
        <v>1260</v>
      </c>
      <c r="F702">
        <v>5591.0929908498238</v>
      </c>
      <c r="G702">
        <v>5591.0929908498238</v>
      </c>
      <c r="H702" s="1" t="s">
        <v>1745</v>
      </c>
      <c r="I702" t="b">
        <v>1</v>
      </c>
      <c r="J702">
        <v>0</v>
      </c>
      <c r="K702">
        <v>0</v>
      </c>
      <c r="L702" s="1" t="s">
        <v>1745</v>
      </c>
      <c r="M702">
        <v>5591.0929908498247</v>
      </c>
      <c r="N702" s="1" t="s">
        <v>2266</v>
      </c>
      <c r="O702" s="1" t="s">
        <v>1239</v>
      </c>
      <c r="P702">
        <v>0</v>
      </c>
      <c r="Q702">
        <v>0</v>
      </c>
      <c r="R702" s="1" t="s">
        <v>27</v>
      </c>
      <c r="S702">
        <v>0</v>
      </c>
      <c r="T702">
        <v>2.995940000000008E-2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1262</v>
      </c>
    </row>
    <row r="703" spans="1:27" x14ac:dyDescent="0.25">
      <c r="A703">
        <v>11</v>
      </c>
      <c r="B703">
        <v>1</v>
      </c>
      <c r="C703" s="1" t="s">
        <v>728</v>
      </c>
      <c r="D703" s="1" t="s">
        <v>1259</v>
      </c>
      <c r="E703" s="1" t="s">
        <v>1260</v>
      </c>
      <c r="F703">
        <v>6973.3031188655086</v>
      </c>
      <c r="G703">
        <v>6973.3031188655086</v>
      </c>
      <c r="H703" s="1" t="s">
        <v>1746</v>
      </c>
      <c r="I703" t="b">
        <v>1</v>
      </c>
      <c r="J703">
        <v>0</v>
      </c>
      <c r="K703">
        <v>0</v>
      </c>
      <c r="L703" s="1" t="s">
        <v>1746</v>
      </c>
      <c r="M703">
        <v>6973.3031188655086</v>
      </c>
      <c r="N703" s="1" t="s">
        <v>2266</v>
      </c>
      <c r="O703" s="1" t="s">
        <v>1239</v>
      </c>
      <c r="P703">
        <v>0</v>
      </c>
      <c r="Q703">
        <v>0</v>
      </c>
      <c r="R703" s="1" t="s">
        <v>27</v>
      </c>
      <c r="S703">
        <v>0</v>
      </c>
      <c r="T703">
        <v>3.008299999999986E-2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1262</v>
      </c>
    </row>
    <row r="704" spans="1:27" x14ac:dyDescent="0.25">
      <c r="A704">
        <v>11</v>
      </c>
      <c r="B704">
        <v>2</v>
      </c>
      <c r="C704" s="1" t="s">
        <v>729</v>
      </c>
      <c r="D704" s="1" t="s">
        <v>1259</v>
      </c>
      <c r="E704" s="1" t="s">
        <v>1260</v>
      </c>
      <c r="F704">
        <v>5174.3388493441134</v>
      </c>
      <c r="G704">
        <v>5174.3388493441144</v>
      </c>
      <c r="H704" s="1" t="s">
        <v>1747</v>
      </c>
      <c r="I704" t="b">
        <v>1</v>
      </c>
      <c r="J704">
        <v>0</v>
      </c>
      <c r="K704">
        <v>0</v>
      </c>
      <c r="L704" s="1" t="s">
        <v>1747</v>
      </c>
      <c r="M704">
        <v>5174.3388493441134</v>
      </c>
      <c r="N704" s="1" t="s">
        <v>2266</v>
      </c>
      <c r="O704" s="1" t="s">
        <v>1239</v>
      </c>
      <c r="P704">
        <v>0</v>
      </c>
      <c r="Q704">
        <v>0</v>
      </c>
      <c r="R704" s="1" t="s">
        <v>27</v>
      </c>
      <c r="S704">
        <v>0</v>
      </c>
      <c r="T704">
        <v>3.592430000000002E-2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1262</v>
      </c>
    </row>
    <row r="705" spans="1:27" x14ac:dyDescent="0.25">
      <c r="A705">
        <v>11</v>
      </c>
      <c r="B705">
        <v>3</v>
      </c>
      <c r="C705" s="1" t="s">
        <v>730</v>
      </c>
      <c r="D705" s="1" t="s">
        <v>1259</v>
      </c>
      <c r="E705" s="1" t="s">
        <v>1260</v>
      </c>
      <c r="F705">
        <v>5102.6739387408288</v>
      </c>
      <c r="G705">
        <v>5102.6739387408288</v>
      </c>
      <c r="H705" s="1" t="s">
        <v>1748</v>
      </c>
      <c r="I705" t="b">
        <v>1</v>
      </c>
      <c r="J705">
        <v>0</v>
      </c>
      <c r="K705">
        <v>0</v>
      </c>
      <c r="L705" s="1" t="s">
        <v>1748</v>
      </c>
      <c r="M705">
        <v>5102.6739387408288</v>
      </c>
      <c r="N705" s="1" t="s">
        <v>2266</v>
      </c>
      <c r="O705" s="1" t="s">
        <v>1239</v>
      </c>
      <c r="P705">
        <v>0</v>
      </c>
      <c r="Q705">
        <v>0</v>
      </c>
      <c r="R705" s="1" t="s">
        <v>27</v>
      </c>
      <c r="S705">
        <v>0</v>
      </c>
      <c r="T705">
        <v>3.1949000000000005E-2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1262</v>
      </c>
    </row>
    <row r="706" spans="1:27" x14ac:dyDescent="0.25">
      <c r="A706">
        <v>11</v>
      </c>
      <c r="B706">
        <v>4</v>
      </c>
      <c r="C706" s="1" t="s">
        <v>731</v>
      </c>
      <c r="D706" s="1" t="s">
        <v>1259</v>
      </c>
      <c r="E706" s="1" t="s">
        <v>1260</v>
      </c>
      <c r="F706">
        <v>4856.7016843366036</v>
      </c>
      <c r="G706">
        <v>4856.7016843366036</v>
      </c>
      <c r="H706" s="1" t="s">
        <v>1749</v>
      </c>
      <c r="I706" t="b">
        <v>1</v>
      </c>
      <c r="J706">
        <v>0</v>
      </c>
      <c r="K706">
        <v>0</v>
      </c>
      <c r="L706" s="1" t="s">
        <v>1749</v>
      </c>
      <c r="M706">
        <v>4856.7016843366036</v>
      </c>
      <c r="N706" s="1" t="s">
        <v>2266</v>
      </c>
      <c r="O706" s="1" t="s">
        <v>1239</v>
      </c>
      <c r="P706">
        <v>0</v>
      </c>
      <c r="Q706">
        <v>0</v>
      </c>
      <c r="R706" s="1" t="s">
        <v>27</v>
      </c>
      <c r="S706">
        <v>0</v>
      </c>
      <c r="T706">
        <v>2.9577799999999765E-2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1262</v>
      </c>
    </row>
    <row r="707" spans="1:27" x14ac:dyDescent="0.25">
      <c r="A707">
        <v>11</v>
      </c>
      <c r="B707">
        <v>5</v>
      </c>
      <c r="C707" s="1" t="s">
        <v>732</v>
      </c>
      <c r="D707" s="1" t="s">
        <v>1259</v>
      </c>
      <c r="E707" s="1" t="s">
        <v>1260</v>
      </c>
      <c r="F707">
        <v>5935.6858050913643</v>
      </c>
      <c r="G707">
        <v>5935.6858050913652</v>
      </c>
      <c r="H707" s="1" t="s">
        <v>1750</v>
      </c>
      <c r="I707" t="b">
        <v>1</v>
      </c>
      <c r="J707">
        <v>0</v>
      </c>
      <c r="K707">
        <v>0</v>
      </c>
      <c r="L707" s="1" t="s">
        <v>1750</v>
      </c>
      <c r="M707">
        <v>5935.6858050913652</v>
      </c>
      <c r="N707" s="1" t="s">
        <v>2266</v>
      </c>
      <c r="O707" s="1" t="s">
        <v>1239</v>
      </c>
      <c r="P707">
        <v>0</v>
      </c>
      <c r="Q707">
        <v>0</v>
      </c>
      <c r="R707" s="1" t="s">
        <v>27</v>
      </c>
      <c r="S707">
        <v>0</v>
      </c>
      <c r="T707">
        <v>2.9708700000000032E-2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1262</v>
      </c>
    </row>
    <row r="708" spans="1:27" x14ac:dyDescent="0.25">
      <c r="A708">
        <v>11</v>
      </c>
      <c r="B708">
        <v>6</v>
      </c>
      <c r="C708" s="1" t="s">
        <v>733</v>
      </c>
      <c r="D708" s="1" t="s">
        <v>1259</v>
      </c>
      <c r="E708" s="1" t="s">
        <v>1260</v>
      </c>
      <c r="F708">
        <v>4904.9967909905436</v>
      </c>
      <c r="G708">
        <v>4904.9967909905445</v>
      </c>
      <c r="H708" s="1" t="s">
        <v>1751</v>
      </c>
      <c r="I708" t="b">
        <v>1</v>
      </c>
      <c r="J708">
        <v>0</v>
      </c>
      <c r="K708">
        <v>0</v>
      </c>
      <c r="L708" s="1" t="s">
        <v>1751</v>
      </c>
      <c r="M708">
        <v>4904.9967909905454</v>
      </c>
      <c r="N708" s="1" t="s">
        <v>2266</v>
      </c>
      <c r="O708" s="1" t="s">
        <v>1239</v>
      </c>
      <c r="P708">
        <v>0</v>
      </c>
      <c r="Q708">
        <v>0</v>
      </c>
      <c r="R708" s="1" t="s">
        <v>27</v>
      </c>
      <c r="S708">
        <v>0</v>
      </c>
      <c r="T708">
        <v>2.9638499999999901E-2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1262</v>
      </c>
    </row>
    <row r="709" spans="1:27" x14ac:dyDescent="0.25">
      <c r="A709">
        <v>11</v>
      </c>
      <c r="B709">
        <v>7</v>
      </c>
      <c r="C709" s="1" t="s">
        <v>734</v>
      </c>
      <c r="D709" s="1" t="s">
        <v>1259</v>
      </c>
      <c r="E709" s="1" t="s">
        <v>1260</v>
      </c>
      <c r="F709">
        <v>5476.7327852527706</v>
      </c>
      <c r="G709">
        <v>5476.7327852527706</v>
      </c>
      <c r="H709" s="1" t="s">
        <v>1752</v>
      </c>
      <c r="I709" t="b">
        <v>1</v>
      </c>
      <c r="J709">
        <v>0</v>
      </c>
      <c r="K709">
        <v>0</v>
      </c>
      <c r="L709" s="1" t="s">
        <v>1752</v>
      </c>
      <c r="M709">
        <v>5476.7327852527706</v>
      </c>
      <c r="N709" s="1" t="s">
        <v>2266</v>
      </c>
      <c r="O709" s="1" t="s">
        <v>1239</v>
      </c>
      <c r="P709">
        <v>0</v>
      </c>
      <c r="Q709">
        <v>0</v>
      </c>
      <c r="R709" s="1" t="s">
        <v>27</v>
      </c>
      <c r="S709">
        <v>0</v>
      </c>
      <c r="T709">
        <v>3.0016799999999844E-2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1262</v>
      </c>
    </row>
    <row r="710" spans="1:27" x14ac:dyDescent="0.25">
      <c r="A710">
        <v>11</v>
      </c>
      <c r="B710">
        <v>8</v>
      </c>
      <c r="C710" s="1" t="s">
        <v>735</v>
      </c>
      <c r="D710" s="1" t="s">
        <v>1259</v>
      </c>
      <c r="E710" s="1" t="s">
        <v>1260</v>
      </c>
      <c r="F710">
        <v>4899.5816572664098</v>
      </c>
      <c r="G710">
        <v>4899.5816572664107</v>
      </c>
      <c r="H710" s="1" t="s">
        <v>1753</v>
      </c>
      <c r="I710" t="b">
        <v>1</v>
      </c>
      <c r="J710">
        <v>0</v>
      </c>
      <c r="K710">
        <v>0</v>
      </c>
      <c r="L710" s="1" t="s">
        <v>1753</v>
      </c>
      <c r="M710">
        <v>4899.5816572664107</v>
      </c>
      <c r="N710" s="1" t="s">
        <v>2266</v>
      </c>
      <c r="O710" s="1" t="s">
        <v>1239</v>
      </c>
      <c r="P710">
        <v>0</v>
      </c>
      <c r="Q710">
        <v>0</v>
      </c>
      <c r="R710" s="1" t="s">
        <v>27</v>
      </c>
      <c r="S710">
        <v>0</v>
      </c>
      <c r="T710">
        <v>3.0529500000000098E-2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1262</v>
      </c>
    </row>
    <row r="711" spans="1:27" x14ac:dyDescent="0.25">
      <c r="A711">
        <v>11</v>
      </c>
      <c r="B711">
        <v>9</v>
      </c>
      <c r="C711" s="1" t="s">
        <v>736</v>
      </c>
      <c r="D711" s="1" t="s">
        <v>1259</v>
      </c>
      <c r="E711" s="1" t="s">
        <v>1260</v>
      </c>
      <c r="F711">
        <v>6365.2935801224858</v>
      </c>
      <c r="G711">
        <v>6365.2935801224858</v>
      </c>
      <c r="H711" s="1" t="s">
        <v>1754</v>
      </c>
      <c r="I711" t="b">
        <v>1</v>
      </c>
      <c r="J711">
        <v>0</v>
      </c>
      <c r="K711">
        <v>0</v>
      </c>
      <c r="L711" s="1" t="s">
        <v>1754</v>
      </c>
      <c r="M711">
        <v>6365.2935801224867</v>
      </c>
      <c r="N711" s="1" t="s">
        <v>2266</v>
      </c>
      <c r="O711" s="1" t="s">
        <v>1239</v>
      </c>
      <c r="P711">
        <v>0</v>
      </c>
      <c r="Q711">
        <v>0</v>
      </c>
      <c r="R711" s="1" t="s">
        <v>27</v>
      </c>
      <c r="S711">
        <v>0</v>
      </c>
      <c r="T711">
        <v>3.7278600000000051E-2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1262</v>
      </c>
    </row>
    <row r="712" spans="1:27" x14ac:dyDescent="0.25">
      <c r="A712">
        <v>11</v>
      </c>
      <c r="B712">
        <v>10</v>
      </c>
      <c r="C712" s="1" t="s">
        <v>737</v>
      </c>
      <c r="D712" s="1" t="s">
        <v>1259</v>
      </c>
      <c r="E712" s="1" t="s">
        <v>1260</v>
      </c>
      <c r="F712">
        <v>5943.0616492958843</v>
      </c>
      <c r="G712">
        <v>5943.0616492958861</v>
      </c>
      <c r="H712" s="1" t="s">
        <v>1755</v>
      </c>
      <c r="I712" t="b">
        <v>1</v>
      </c>
      <c r="J712">
        <v>0</v>
      </c>
      <c r="K712">
        <v>0</v>
      </c>
      <c r="L712" s="1" t="s">
        <v>1755</v>
      </c>
      <c r="M712">
        <v>5943.0616492958861</v>
      </c>
      <c r="N712" s="1" t="s">
        <v>2266</v>
      </c>
      <c r="O712" s="1" t="s">
        <v>1239</v>
      </c>
      <c r="P712">
        <v>0</v>
      </c>
      <c r="Q712">
        <v>0</v>
      </c>
      <c r="R712" s="1" t="s">
        <v>27</v>
      </c>
      <c r="S712">
        <v>0</v>
      </c>
      <c r="T712">
        <v>3.1899200000000238E-2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1262</v>
      </c>
    </row>
    <row r="713" spans="1:27" x14ac:dyDescent="0.25">
      <c r="A713">
        <v>11</v>
      </c>
      <c r="B713">
        <v>11</v>
      </c>
      <c r="C713" s="1" t="s">
        <v>738</v>
      </c>
      <c r="D713" s="1" t="s">
        <v>1259</v>
      </c>
      <c r="E713" s="1" t="s">
        <v>1260</v>
      </c>
      <c r="F713">
        <v>5200.7014650310584</v>
      </c>
      <c r="G713">
        <v>5200.7014650310593</v>
      </c>
      <c r="H713" s="1" t="s">
        <v>1756</v>
      </c>
      <c r="I713" t="b">
        <v>1</v>
      </c>
      <c r="J713">
        <v>0</v>
      </c>
      <c r="K713">
        <v>0</v>
      </c>
      <c r="L713" s="1" t="s">
        <v>1756</v>
      </c>
      <c r="M713">
        <v>5200.7014650310593</v>
      </c>
      <c r="N713" s="1" t="s">
        <v>2266</v>
      </c>
      <c r="O713" s="1" t="s">
        <v>1239</v>
      </c>
      <c r="P713">
        <v>0</v>
      </c>
      <c r="Q713">
        <v>0</v>
      </c>
      <c r="R713" s="1" t="s">
        <v>27</v>
      </c>
      <c r="S713">
        <v>0</v>
      </c>
      <c r="T713">
        <v>3.2427999999999901E-2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1262</v>
      </c>
    </row>
    <row r="714" spans="1:27" x14ac:dyDescent="0.25">
      <c r="A714">
        <v>11</v>
      </c>
      <c r="B714">
        <v>12</v>
      </c>
      <c r="C714" s="1" t="s">
        <v>739</v>
      </c>
      <c r="D714" s="1" t="s">
        <v>1259</v>
      </c>
      <c r="E714" s="1" t="s">
        <v>1260</v>
      </c>
      <c r="F714">
        <v>6596.2768509630305</v>
      </c>
      <c r="G714">
        <v>6596.2768509630314</v>
      </c>
      <c r="H714" s="1" t="s">
        <v>1757</v>
      </c>
      <c r="I714" t="b">
        <v>1</v>
      </c>
      <c r="J714">
        <v>0</v>
      </c>
      <c r="K714">
        <v>0</v>
      </c>
      <c r="L714" s="1" t="s">
        <v>1757</v>
      </c>
      <c r="M714">
        <v>6596.2768509630314</v>
      </c>
      <c r="N714" s="1" t="s">
        <v>2266</v>
      </c>
      <c r="O714" s="1" t="s">
        <v>1239</v>
      </c>
      <c r="P714">
        <v>0</v>
      </c>
      <c r="Q714">
        <v>0</v>
      </c>
      <c r="R714" s="1" t="s">
        <v>27</v>
      </c>
      <c r="S714">
        <v>0</v>
      </c>
      <c r="T714">
        <v>3.0467199999999917E-2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1262</v>
      </c>
    </row>
    <row r="715" spans="1:27" x14ac:dyDescent="0.25">
      <c r="A715">
        <v>11</v>
      </c>
      <c r="B715">
        <v>13</v>
      </c>
      <c r="C715" s="1" t="s">
        <v>740</v>
      </c>
      <c r="D715" s="1" t="s">
        <v>1259</v>
      </c>
      <c r="E715" s="1" t="s">
        <v>1260</v>
      </c>
      <c r="F715">
        <v>5548.7426649256249</v>
      </c>
      <c r="G715">
        <v>5548.7426649256249</v>
      </c>
      <c r="H715" s="1" t="s">
        <v>1758</v>
      </c>
      <c r="I715" t="b">
        <v>1</v>
      </c>
      <c r="J715">
        <v>0</v>
      </c>
      <c r="K715">
        <v>0</v>
      </c>
      <c r="L715" s="1" t="s">
        <v>1758</v>
      </c>
      <c r="M715">
        <v>5548.7426649256249</v>
      </c>
      <c r="N715" s="1" t="s">
        <v>2266</v>
      </c>
      <c r="O715" s="1" t="s">
        <v>1239</v>
      </c>
      <c r="P715">
        <v>0</v>
      </c>
      <c r="Q715">
        <v>0</v>
      </c>
      <c r="R715" s="1" t="s">
        <v>27</v>
      </c>
      <c r="S715">
        <v>0</v>
      </c>
      <c r="T715">
        <v>2.9862399999999845E-2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1262</v>
      </c>
    </row>
    <row r="716" spans="1:27" x14ac:dyDescent="0.25">
      <c r="A716">
        <v>11</v>
      </c>
      <c r="B716">
        <v>14</v>
      </c>
      <c r="C716" s="1" t="s">
        <v>741</v>
      </c>
      <c r="D716" s="1" t="s">
        <v>1259</v>
      </c>
      <c r="E716" s="1" t="s">
        <v>1260</v>
      </c>
      <c r="F716">
        <v>6240.7741855615504</v>
      </c>
      <c r="G716">
        <v>6240.7741855615513</v>
      </c>
      <c r="H716" s="1" t="s">
        <v>1759</v>
      </c>
      <c r="I716" t="b">
        <v>1</v>
      </c>
      <c r="J716">
        <v>0</v>
      </c>
      <c r="K716">
        <v>0</v>
      </c>
      <c r="L716" s="1" t="s">
        <v>1759</v>
      </c>
      <c r="M716">
        <v>6240.7741855615513</v>
      </c>
      <c r="N716" s="1" t="s">
        <v>2266</v>
      </c>
      <c r="O716" s="1" t="s">
        <v>1239</v>
      </c>
      <c r="P716">
        <v>0</v>
      </c>
      <c r="Q716">
        <v>0</v>
      </c>
      <c r="R716" s="1" t="s">
        <v>27</v>
      </c>
      <c r="S716">
        <v>0</v>
      </c>
      <c r="T716">
        <v>2.9407200000000078E-2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1262</v>
      </c>
    </row>
    <row r="717" spans="1:27" x14ac:dyDescent="0.25">
      <c r="A717">
        <v>11</v>
      </c>
      <c r="B717">
        <v>15</v>
      </c>
      <c r="C717" s="1" t="s">
        <v>742</v>
      </c>
      <c r="D717" s="1" t="s">
        <v>1259</v>
      </c>
      <c r="E717" s="1" t="s">
        <v>1260</v>
      </c>
      <c r="F717">
        <v>6981.257560983915</v>
      </c>
      <c r="G717">
        <v>6981.257560983915</v>
      </c>
      <c r="H717" s="1" t="s">
        <v>1760</v>
      </c>
      <c r="I717" t="b">
        <v>1</v>
      </c>
      <c r="J717">
        <v>0</v>
      </c>
      <c r="K717">
        <v>0</v>
      </c>
      <c r="L717" s="1" t="s">
        <v>1760</v>
      </c>
      <c r="M717">
        <v>6981.257560983915</v>
      </c>
      <c r="N717" s="1" t="s">
        <v>2266</v>
      </c>
      <c r="O717" s="1" t="s">
        <v>1239</v>
      </c>
      <c r="P717">
        <v>0</v>
      </c>
      <c r="Q717">
        <v>0</v>
      </c>
      <c r="R717" s="1" t="s">
        <v>27</v>
      </c>
      <c r="S717">
        <v>0</v>
      </c>
      <c r="T717">
        <v>3.0065299999999961E-2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1262</v>
      </c>
    </row>
    <row r="718" spans="1:27" x14ac:dyDescent="0.25">
      <c r="A718">
        <v>11</v>
      </c>
      <c r="B718">
        <v>16</v>
      </c>
      <c r="C718" s="1" t="s">
        <v>743</v>
      </c>
      <c r="D718" s="1" t="s">
        <v>1259</v>
      </c>
      <c r="E718" s="1" t="s">
        <v>1260</v>
      </c>
      <c r="F718">
        <v>5519.6997882865826</v>
      </c>
      <c r="G718">
        <v>5519.6997882865844</v>
      </c>
      <c r="H718" s="1" t="s">
        <v>1761</v>
      </c>
      <c r="I718" t="b">
        <v>1</v>
      </c>
      <c r="J718">
        <v>0</v>
      </c>
      <c r="K718">
        <v>0</v>
      </c>
      <c r="L718" s="1" t="s">
        <v>1761</v>
      </c>
      <c r="M718">
        <v>5519.6997882865844</v>
      </c>
      <c r="N718" s="1" t="s">
        <v>2266</v>
      </c>
      <c r="O718" s="1" t="s">
        <v>1239</v>
      </c>
      <c r="P718">
        <v>0</v>
      </c>
      <c r="Q718">
        <v>0</v>
      </c>
      <c r="R718" s="1" t="s">
        <v>27</v>
      </c>
      <c r="S718">
        <v>0</v>
      </c>
      <c r="T718">
        <v>3.0277300000000285E-2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1262</v>
      </c>
    </row>
    <row r="719" spans="1:27" x14ac:dyDescent="0.25">
      <c r="A719">
        <v>11</v>
      </c>
      <c r="B719">
        <v>17</v>
      </c>
      <c r="C719" s="1" t="s">
        <v>744</v>
      </c>
      <c r="D719" s="1" t="s">
        <v>1259</v>
      </c>
      <c r="E719" s="1" t="s">
        <v>1260</v>
      </c>
      <c r="F719">
        <v>6850.8639045409591</v>
      </c>
      <c r="G719">
        <v>6850.8639045409591</v>
      </c>
      <c r="H719" s="1" t="s">
        <v>1762</v>
      </c>
      <c r="I719" t="b">
        <v>1</v>
      </c>
      <c r="J719">
        <v>0</v>
      </c>
      <c r="K719">
        <v>0</v>
      </c>
      <c r="L719" s="1" t="s">
        <v>1762</v>
      </c>
      <c r="M719">
        <v>6850.8639045409591</v>
      </c>
      <c r="N719" s="1" t="s">
        <v>2266</v>
      </c>
      <c r="O719" s="1" t="s">
        <v>1239</v>
      </c>
      <c r="P719">
        <v>0</v>
      </c>
      <c r="Q719">
        <v>0</v>
      </c>
      <c r="R719" s="1" t="s">
        <v>27</v>
      </c>
      <c r="S719">
        <v>0</v>
      </c>
      <c r="T719">
        <v>2.9762000000000288E-2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1262</v>
      </c>
    </row>
    <row r="720" spans="1:27" x14ac:dyDescent="0.25">
      <c r="A720">
        <v>11</v>
      </c>
      <c r="B720">
        <v>18</v>
      </c>
      <c r="C720" s="1" t="s">
        <v>745</v>
      </c>
      <c r="D720" s="1" t="s">
        <v>1259</v>
      </c>
      <c r="E720" s="1" t="s">
        <v>1260</v>
      </c>
      <c r="F720">
        <v>5590.0186111805724</v>
      </c>
      <c r="G720">
        <v>5590.0186111805724</v>
      </c>
      <c r="H720" s="1" t="s">
        <v>1763</v>
      </c>
      <c r="I720" t="b">
        <v>1</v>
      </c>
      <c r="J720">
        <v>0</v>
      </c>
      <c r="K720">
        <v>0</v>
      </c>
      <c r="L720" s="1" t="s">
        <v>1763</v>
      </c>
      <c r="M720">
        <v>5590.0186111805724</v>
      </c>
      <c r="N720" s="1" t="s">
        <v>2266</v>
      </c>
      <c r="O720" s="1" t="s">
        <v>1239</v>
      </c>
      <c r="P720">
        <v>0</v>
      </c>
      <c r="Q720">
        <v>0</v>
      </c>
      <c r="R720" s="1" t="s">
        <v>27</v>
      </c>
      <c r="S720">
        <v>0</v>
      </c>
      <c r="T720">
        <v>2.9510000000000147E-2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1262</v>
      </c>
    </row>
    <row r="721" spans="1:27" x14ac:dyDescent="0.25">
      <c r="A721">
        <v>11</v>
      </c>
      <c r="B721">
        <v>19</v>
      </c>
      <c r="C721" s="1" t="s">
        <v>746</v>
      </c>
      <c r="D721" s="1" t="s">
        <v>1259</v>
      </c>
      <c r="E721" s="1" t="s">
        <v>1260</v>
      </c>
      <c r="F721">
        <v>6646.1727426471316</v>
      </c>
      <c r="G721">
        <v>6646.1727426471325</v>
      </c>
      <c r="H721" s="1" t="s">
        <v>1764</v>
      </c>
      <c r="I721" t="b">
        <v>1</v>
      </c>
      <c r="J721">
        <v>0</v>
      </c>
      <c r="K721">
        <v>0</v>
      </c>
      <c r="L721" s="1" t="s">
        <v>1764</v>
      </c>
      <c r="M721">
        <v>6646.1727426471325</v>
      </c>
      <c r="N721" s="1" t="s">
        <v>2266</v>
      </c>
      <c r="O721" s="1" t="s">
        <v>1239</v>
      </c>
      <c r="P721">
        <v>0</v>
      </c>
      <c r="Q721">
        <v>0</v>
      </c>
      <c r="R721" s="1" t="s">
        <v>27</v>
      </c>
      <c r="S721">
        <v>0</v>
      </c>
      <c r="T721">
        <v>3.2090900000000033E-2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1262</v>
      </c>
    </row>
    <row r="722" spans="1:27" x14ac:dyDescent="0.25">
      <c r="A722">
        <v>11</v>
      </c>
      <c r="B722">
        <v>20</v>
      </c>
      <c r="C722" s="1" t="s">
        <v>747</v>
      </c>
      <c r="D722" s="1" t="s">
        <v>1259</v>
      </c>
      <c r="E722" s="1" t="s">
        <v>1260</v>
      </c>
      <c r="F722">
        <v>6680.4067957721136</v>
      </c>
      <c r="G722">
        <v>6680.4067957721145</v>
      </c>
      <c r="H722" s="1" t="s">
        <v>1765</v>
      </c>
      <c r="I722" t="b">
        <v>1</v>
      </c>
      <c r="J722">
        <v>0</v>
      </c>
      <c r="K722">
        <v>0</v>
      </c>
      <c r="L722" s="1" t="s">
        <v>1765</v>
      </c>
      <c r="M722">
        <v>6680.4067957721145</v>
      </c>
      <c r="N722" s="1" t="s">
        <v>2266</v>
      </c>
      <c r="O722" s="1" t="s">
        <v>1239</v>
      </c>
      <c r="P722">
        <v>0</v>
      </c>
      <c r="Q722">
        <v>0</v>
      </c>
      <c r="R722" s="1" t="s">
        <v>27</v>
      </c>
      <c r="S722">
        <v>0</v>
      </c>
      <c r="T722">
        <v>2.9880200000000023E-2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1262</v>
      </c>
    </row>
    <row r="723" spans="1:27" x14ac:dyDescent="0.25">
      <c r="A723">
        <v>11</v>
      </c>
      <c r="B723">
        <v>21</v>
      </c>
      <c r="C723" s="1" t="s">
        <v>748</v>
      </c>
      <c r="D723" s="1" t="s">
        <v>1259</v>
      </c>
      <c r="E723" s="1" t="s">
        <v>1260</v>
      </c>
      <c r="F723">
        <v>5704.3290000174165</v>
      </c>
      <c r="G723">
        <v>5704.3290000174175</v>
      </c>
      <c r="H723" s="1" t="s">
        <v>1766</v>
      </c>
      <c r="I723" t="b">
        <v>1</v>
      </c>
      <c r="J723">
        <v>0</v>
      </c>
      <c r="K723">
        <v>0</v>
      </c>
      <c r="L723" s="1" t="s">
        <v>1766</v>
      </c>
      <c r="M723">
        <v>5704.3290000174184</v>
      </c>
      <c r="N723" s="1" t="s">
        <v>2266</v>
      </c>
      <c r="O723" s="1" t="s">
        <v>1239</v>
      </c>
      <c r="P723">
        <v>0</v>
      </c>
      <c r="Q723">
        <v>0</v>
      </c>
      <c r="R723" s="1" t="s">
        <v>27</v>
      </c>
      <c r="S723">
        <v>0</v>
      </c>
      <c r="T723">
        <v>3.2036699999999918E-2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1262</v>
      </c>
    </row>
    <row r="724" spans="1:27" x14ac:dyDescent="0.25">
      <c r="A724">
        <v>11</v>
      </c>
      <c r="B724">
        <v>22</v>
      </c>
      <c r="C724" s="1" t="s">
        <v>749</v>
      </c>
      <c r="D724" s="1" t="s">
        <v>1259</v>
      </c>
      <c r="E724" s="1" t="s">
        <v>1260</v>
      </c>
      <c r="F724">
        <v>6296.6457285288325</v>
      </c>
      <c r="G724">
        <v>6296.6457285288334</v>
      </c>
      <c r="H724" s="1" t="s">
        <v>1767</v>
      </c>
      <c r="I724" t="b">
        <v>1</v>
      </c>
      <c r="J724">
        <v>0</v>
      </c>
      <c r="K724">
        <v>0</v>
      </c>
      <c r="L724" s="1" t="s">
        <v>1767</v>
      </c>
      <c r="M724">
        <v>6296.6457285288334</v>
      </c>
      <c r="N724" s="1" t="s">
        <v>2266</v>
      </c>
      <c r="O724" s="1" t="s">
        <v>1239</v>
      </c>
      <c r="P724">
        <v>0</v>
      </c>
      <c r="Q724">
        <v>0</v>
      </c>
      <c r="R724" s="1" t="s">
        <v>27</v>
      </c>
      <c r="S724">
        <v>0</v>
      </c>
      <c r="T724">
        <v>3.2029100000000366E-2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1262</v>
      </c>
    </row>
    <row r="725" spans="1:27" x14ac:dyDescent="0.25">
      <c r="A725">
        <v>11</v>
      </c>
      <c r="B725">
        <v>23</v>
      </c>
      <c r="C725" s="1" t="s">
        <v>750</v>
      </c>
      <c r="D725" s="1" t="s">
        <v>1259</v>
      </c>
      <c r="E725" s="1" t="s">
        <v>1260</v>
      </c>
      <c r="F725">
        <v>6232.3769755732228</v>
      </c>
      <c r="G725">
        <v>6232.3769755732228</v>
      </c>
      <c r="H725" s="1" t="s">
        <v>1768</v>
      </c>
      <c r="I725" t="b">
        <v>1</v>
      </c>
      <c r="J725">
        <v>0</v>
      </c>
      <c r="K725">
        <v>0</v>
      </c>
      <c r="L725" s="1" t="s">
        <v>1768</v>
      </c>
      <c r="M725">
        <v>6232.3769755732228</v>
      </c>
      <c r="N725" s="1" t="s">
        <v>2266</v>
      </c>
      <c r="O725" s="1" t="s">
        <v>1239</v>
      </c>
      <c r="P725">
        <v>0</v>
      </c>
      <c r="Q725">
        <v>0</v>
      </c>
      <c r="R725" s="1" t="s">
        <v>27</v>
      </c>
      <c r="S725">
        <v>0</v>
      </c>
      <c r="T725">
        <v>3.216410000000014E-2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1262</v>
      </c>
    </row>
    <row r="726" spans="1:27" x14ac:dyDescent="0.25">
      <c r="A726">
        <v>11</v>
      </c>
      <c r="B726">
        <v>24</v>
      </c>
      <c r="C726" s="1" t="s">
        <v>751</v>
      </c>
      <c r="D726" s="1" t="s">
        <v>1259</v>
      </c>
      <c r="E726" s="1" t="s">
        <v>1260</v>
      </c>
      <c r="F726">
        <v>5817.0226056572765</v>
      </c>
      <c r="G726">
        <v>5817.0226056572765</v>
      </c>
      <c r="H726" s="1" t="s">
        <v>1769</v>
      </c>
      <c r="I726" t="b">
        <v>1</v>
      </c>
      <c r="J726">
        <v>0</v>
      </c>
      <c r="K726">
        <v>0</v>
      </c>
      <c r="L726" s="1" t="s">
        <v>1769</v>
      </c>
      <c r="M726">
        <v>5817.0226056572765</v>
      </c>
      <c r="N726" s="1" t="s">
        <v>2266</v>
      </c>
      <c r="O726" s="1" t="s">
        <v>1239</v>
      </c>
      <c r="P726">
        <v>0</v>
      </c>
      <c r="Q726">
        <v>0</v>
      </c>
      <c r="R726" s="1" t="s">
        <v>27</v>
      </c>
      <c r="S726">
        <v>0</v>
      </c>
      <c r="T726">
        <v>3.0087099999999811E-2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1262</v>
      </c>
    </row>
    <row r="727" spans="1:27" x14ac:dyDescent="0.25">
      <c r="A727">
        <v>11</v>
      </c>
      <c r="B727">
        <v>25</v>
      </c>
      <c r="C727" s="1" t="s">
        <v>752</v>
      </c>
      <c r="D727" s="1" t="s">
        <v>1259</v>
      </c>
      <c r="E727" s="1" t="s">
        <v>1260</v>
      </c>
      <c r="F727">
        <v>5985.9346268645977</v>
      </c>
      <c r="G727">
        <v>5985.9346268645977</v>
      </c>
      <c r="H727" s="1" t="s">
        <v>1770</v>
      </c>
      <c r="I727" t="b">
        <v>1</v>
      </c>
      <c r="J727">
        <v>0</v>
      </c>
      <c r="K727">
        <v>0</v>
      </c>
      <c r="L727" s="1" t="s">
        <v>1770</v>
      </c>
      <c r="M727">
        <v>5985.9346268645986</v>
      </c>
      <c r="N727" s="1" t="s">
        <v>2266</v>
      </c>
      <c r="O727" s="1" t="s">
        <v>1239</v>
      </c>
      <c r="P727">
        <v>0</v>
      </c>
      <c r="Q727">
        <v>0</v>
      </c>
      <c r="R727" s="1" t="s">
        <v>27</v>
      </c>
      <c r="S727">
        <v>0</v>
      </c>
      <c r="T727">
        <v>3.2196099999999728E-2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1262</v>
      </c>
    </row>
    <row r="728" spans="1:27" x14ac:dyDescent="0.25">
      <c r="A728">
        <v>11</v>
      </c>
      <c r="B728">
        <v>26</v>
      </c>
      <c r="C728" s="1" t="s">
        <v>753</v>
      </c>
      <c r="D728" s="1" t="s">
        <v>1259</v>
      </c>
      <c r="E728" s="1" t="s">
        <v>1260</v>
      </c>
      <c r="F728">
        <v>5744.8283744681212</v>
      </c>
      <c r="G728">
        <v>5744.8283744681212</v>
      </c>
      <c r="H728" s="1" t="s">
        <v>1771</v>
      </c>
      <c r="I728" t="b">
        <v>1</v>
      </c>
      <c r="J728">
        <v>0</v>
      </c>
      <c r="K728">
        <v>0</v>
      </c>
      <c r="L728" s="1" t="s">
        <v>1771</v>
      </c>
      <c r="M728">
        <v>5744.8283744681212</v>
      </c>
      <c r="N728" s="1" t="s">
        <v>2266</v>
      </c>
      <c r="O728" s="1" t="s">
        <v>1239</v>
      </c>
      <c r="P728">
        <v>0</v>
      </c>
      <c r="Q728">
        <v>0</v>
      </c>
      <c r="R728" s="1" t="s">
        <v>27</v>
      </c>
      <c r="S728">
        <v>0</v>
      </c>
      <c r="T728">
        <v>3.2115000000000116E-2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1262</v>
      </c>
    </row>
    <row r="729" spans="1:27" x14ac:dyDescent="0.25">
      <c r="A729">
        <v>11</v>
      </c>
      <c r="B729">
        <v>27</v>
      </c>
      <c r="C729" s="1" t="s">
        <v>754</v>
      </c>
      <c r="D729" s="1" t="s">
        <v>1259</v>
      </c>
      <c r="E729" s="1" t="s">
        <v>1260</v>
      </c>
      <c r="F729">
        <v>6847.1069337614936</v>
      </c>
      <c r="G729">
        <v>6847.1069337614945</v>
      </c>
      <c r="H729" s="1" t="s">
        <v>1772</v>
      </c>
      <c r="I729" t="b">
        <v>1</v>
      </c>
      <c r="J729">
        <v>0</v>
      </c>
      <c r="K729">
        <v>0</v>
      </c>
      <c r="L729" s="1" t="s">
        <v>1772</v>
      </c>
      <c r="M729">
        <v>6847.1069337614954</v>
      </c>
      <c r="N729" s="1" t="s">
        <v>2266</v>
      </c>
      <c r="O729" s="1" t="s">
        <v>1239</v>
      </c>
      <c r="P729">
        <v>0</v>
      </c>
      <c r="Q729">
        <v>0</v>
      </c>
      <c r="R729" s="1" t="s">
        <v>27</v>
      </c>
      <c r="S729">
        <v>0</v>
      </c>
      <c r="T729">
        <v>2.9446100000000364E-2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1262</v>
      </c>
    </row>
    <row r="730" spans="1:27" x14ac:dyDescent="0.25">
      <c r="A730">
        <v>11</v>
      </c>
      <c r="B730">
        <v>28</v>
      </c>
      <c r="C730" s="1" t="s">
        <v>755</v>
      </c>
      <c r="D730" s="1" t="s">
        <v>1259</v>
      </c>
      <c r="E730" s="1" t="s">
        <v>1260</v>
      </c>
      <c r="F730">
        <v>5888.8771921697735</v>
      </c>
      <c r="G730">
        <v>5888.8771921697735</v>
      </c>
      <c r="H730" s="1" t="s">
        <v>1773</v>
      </c>
      <c r="I730" t="b">
        <v>1</v>
      </c>
      <c r="J730">
        <v>0</v>
      </c>
      <c r="K730">
        <v>0</v>
      </c>
      <c r="L730" s="1" t="s">
        <v>1773</v>
      </c>
      <c r="M730">
        <v>5888.8771921697744</v>
      </c>
      <c r="N730" s="1" t="s">
        <v>2266</v>
      </c>
      <c r="O730" s="1" t="s">
        <v>1239</v>
      </c>
      <c r="P730">
        <v>0</v>
      </c>
      <c r="Q730">
        <v>0</v>
      </c>
      <c r="R730" s="1" t="s">
        <v>27</v>
      </c>
      <c r="S730">
        <v>0</v>
      </c>
      <c r="T730">
        <v>2.9505599999999799E-2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1262</v>
      </c>
    </row>
    <row r="731" spans="1:27" x14ac:dyDescent="0.25">
      <c r="A731">
        <v>11</v>
      </c>
      <c r="B731">
        <v>29</v>
      </c>
      <c r="C731" s="1" t="s">
        <v>756</v>
      </c>
      <c r="D731" s="1" t="s">
        <v>1259</v>
      </c>
      <c r="E731" s="1" t="s">
        <v>1260</v>
      </c>
      <c r="F731">
        <v>6610.316000505255</v>
      </c>
      <c r="G731">
        <v>6610.3160005052569</v>
      </c>
      <c r="H731" s="1" t="s">
        <v>1774</v>
      </c>
      <c r="I731" t="b">
        <v>1</v>
      </c>
      <c r="J731">
        <v>0</v>
      </c>
      <c r="K731">
        <v>0</v>
      </c>
      <c r="L731" s="1" t="s">
        <v>1774</v>
      </c>
      <c r="M731">
        <v>6610.3160005052578</v>
      </c>
      <c r="N731" s="1" t="s">
        <v>2266</v>
      </c>
      <c r="O731" s="1" t="s">
        <v>1239</v>
      </c>
      <c r="P731">
        <v>0</v>
      </c>
      <c r="Q731">
        <v>0</v>
      </c>
      <c r="R731" s="1" t="s">
        <v>27</v>
      </c>
      <c r="S731">
        <v>0</v>
      </c>
      <c r="T731">
        <v>3.0035100000000092E-2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1262</v>
      </c>
    </row>
    <row r="732" spans="1:27" x14ac:dyDescent="0.25">
      <c r="A732">
        <v>11</v>
      </c>
      <c r="B732">
        <v>30</v>
      </c>
      <c r="C732" s="1" t="s">
        <v>757</v>
      </c>
      <c r="D732" s="1" t="s">
        <v>1259</v>
      </c>
      <c r="E732" s="1" t="s">
        <v>1260</v>
      </c>
      <c r="F732">
        <v>4767.8635241047059</v>
      </c>
      <c r="G732">
        <v>4767.8635241047059</v>
      </c>
      <c r="H732" s="1" t="s">
        <v>1775</v>
      </c>
      <c r="I732" t="b">
        <v>1</v>
      </c>
      <c r="J732">
        <v>0</v>
      </c>
      <c r="K732">
        <v>0</v>
      </c>
      <c r="L732" s="1" t="s">
        <v>1775</v>
      </c>
      <c r="M732">
        <v>4767.8635241047059</v>
      </c>
      <c r="N732" s="1" t="s">
        <v>2266</v>
      </c>
      <c r="O732" s="1" t="s">
        <v>1239</v>
      </c>
      <c r="P732">
        <v>0</v>
      </c>
      <c r="Q732">
        <v>0</v>
      </c>
      <c r="R732" s="1" t="s">
        <v>27</v>
      </c>
      <c r="S732">
        <v>0</v>
      </c>
      <c r="T732">
        <v>3.3263599999999727E-2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1262</v>
      </c>
    </row>
    <row r="733" spans="1:27" x14ac:dyDescent="0.25">
      <c r="A733">
        <v>11</v>
      </c>
      <c r="B733">
        <v>31</v>
      </c>
      <c r="C733" s="1" t="s">
        <v>758</v>
      </c>
      <c r="D733" s="1" t="s">
        <v>1259</v>
      </c>
      <c r="E733" s="1" t="s">
        <v>1260</v>
      </c>
      <c r="F733">
        <v>5797.632450857308</v>
      </c>
      <c r="G733">
        <v>5797.632450857308</v>
      </c>
      <c r="H733" s="1" t="s">
        <v>1777</v>
      </c>
      <c r="I733" t="b">
        <v>1</v>
      </c>
      <c r="J733">
        <v>0</v>
      </c>
      <c r="K733">
        <v>0</v>
      </c>
      <c r="L733" s="1" t="s">
        <v>1777</v>
      </c>
      <c r="M733">
        <v>5797.632450857308</v>
      </c>
      <c r="N733" s="1" t="s">
        <v>2266</v>
      </c>
      <c r="O733" s="1" t="s">
        <v>1239</v>
      </c>
      <c r="P733">
        <v>0</v>
      </c>
      <c r="Q733">
        <v>0</v>
      </c>
      <c r="R733" s="1" t="s">
        <v>27</v>
      </c>
      <c r="S733">
        <v>0</v>
      </c>
      <c r="T733">
        <v>3.2047600000000287E-2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1262</v>
      </c>
    </row>
    <row r="734" spans="1:27" x14ac:dyDescent="0.25">
      <c r="A734">
        <v>11</v>
      </c>
      <c r="B734">
        <v>32</v>
      </c>
      <c r="C734" s="1" t="s">
        <v>759</v>
      </c>
      <c r="D734" s="1" t="s">
        <v>1259</v>
      </c>
      <c r="E734" s="1" t="s">
        <v>1260</v>
      </c>
      <c r="F734">
        <v>4835.4610447923405</v>
      </c>
      <c r="G734">
        <v>4835.4610447923415</v>
      </c>
      <c r="H734" s="1" t="s">
        <v>1778</v>
      </c>
      <c r="I734" t="b">
        <v>1</v>
      </c>
      <c r="J734">
        <v>0</v>
      </c>
      <c r="K734">
        <v>0</v>
      </c>
      <c r="L734" s="1" t="s">
        <v>1778</v>
      </c>
      <c r="M734">
        <v>4835.4610447923405</v>
      </c>
      <c r="N734" s="1" t="s">
        <v>2266</v>
      </c>
      <c r="O734" s="1" t="s">
        <v>1239</v>
      </c>
      <c r="P734">
        <v>0</v>
      </c>
      <c r="Q734">
        <v>0</v>
      </c>
      <c r="R734" s="1" t="s">
        <v>27</v>
      </c>
      <c r="S734">
        <v>0</v>
      </c>
      <c r="T734">
        <v>3.1586200000000009E-2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1262</v>
      </c>
    </row>
    <row r="735" spans="1:27" x14ac:dyDescent="0.25">
      <c r="A735">
        <v>11</v>
      </c>
      <c r="B735">
        <v>33</v>
      </c>
      <c r="C735" s="1" t="s">
        <v>760</v>
      </c>
      <c r="D735" s="1" t="s">
        <v>1259</v>
      </c>
      <c r="E735" s="1" t="s">
        <v>1260</v>
      </c>
      <c r="F735">
        <v>5761.9607504699952</v>
      </c>
      <c r="G735">
        <v>5761.9607504699952</v>
      </c>
      <c r="H735" s="1" t="s">
        <v>1779</v>
      </c>
      <c r="I735" t="b">
        <v>1</v>
      </c>
      <c r="J735">
        <v>0</v>
      </c>
      <c r="K735">
        <v>0</v>
      </c>
      <c r="L735" s="1" t="s">
        <v>1779</v>
      </c>
      <c r="M735">
        <v>5761.9607504699952</v>
      </c>
      <c r="N735" s="1" t="s">
        <v>2266</v>
      </c>
      <c r="O735" s="1" t="s">
        <v>1239</v>
      </c>
      <c r="P735">
        <v>0</v>
      </c>
      <c r="Q735">
        <v>0</v>
      </c>
      <c r="R735" s="1" t="s">
        <v>27</v>
      </c>
      <c r="S735">
        <v>0</v>
      </c>
      <c r="T735">
        <v>3.1184300000000054E-2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1262</v>
      </c>
    </row>
    <row r="736" spans="1:27" x14ac:dyDescent="0.25">
      <c r="A736">
        <v>11</v>
      </c>
      <c r="B736">
        <v>34</v>
      </c>
      <c r="C736" s="1" t="s">
        <v>761</v>
      </c>
      <c r="D736" s="1" t="s">
        <v>1259</v>
      </c>
      <c r="E736" s="1" t="s">
        <v>1260</v>
      </c>
      <c r="F736">
        <v>6101.5682989616871</v>
      </c>
      <c r="G736">
        <v>6101.568298961688</v>
      </c>
      <c r="H736" s="1" t="s">
        <v>1780</v>
      </c>
      <c r="I736" t="b">
        <v>1</v>
      </c>
      <c r="J736">
        <v>0</v>
      </c>
      <c r="K736">
        <v>0</v>
      </c>
      <c r="L736" s="1" t="s">
        <v>1780</v>
      </c>
      <c r="M736">
        <v>6101.568298961688</v>
      </c>
      <c r="N736" s="1" t="s">
        <v>2266</v>
      </c>
      <c r="O736" s="1" t="s">
        <v>1239</v>
      </c>
      <c r="P736">
        <v>0</v>
      </c>
      <c r="Q736">
        <v>0</v>
      </c>
      <c r="R736" s="1" t="s">
        <v>27</v>
      </c>
      <c r="S736">
        <v>0</v>
      </c>
      <c r="T736">
        <v>2.9790300000000158E-2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1262</v>
      </c>
    </row>
    <row r="737" spans="1:27" x14ac:dyDescent="0.25">
      <c r="A737">
        <v>11</v>
      </c>
      <c r="B737">
        <v>35</v>
      </c>
      <c r="C737" s="1" t="s">
        <v>762</v>
      </c>
      <c r="D737" s="1" t="s">
        <v>1259</v>
      </c>
      <c r="E737" s="1" t="s">
        <v>1260</v>
      </c>
      <c r="F737">
        <v>6401.4564717612429</v>
      </c>
      <c r="G737">
        <v>6401.4564717612429</v>
      </c>
      <c r="H737" s="1" t="s">
        <v>1781</v>
      </c>
      <c r="I737" t="b">
        <v>1</v>
      </c>
      <c r="J737">
        <v>0</v>
      </c>
      <c r="K737">
        <v>0</v>
      </c>
      <c r="L737" s="1" t="s">
        <v>1781</v>
      </c>
      <c r="M737">
        <v>6401.4564717612429</v>
      </c>
      <c r="N737" s="1" t="s">
        <v>2266</v>
      </c>
      <c r="O737" s="1" t="s">
        <v>1239</v>
      </c>
      <c r="P737">
        <v>0</v>
      </c>
      <c r="Q737">
        <v>0</v>
      </c>
      <c r="R737" s="1" t="s">
        <v>27</v>
      </c>
      <c r="S737">
        <v>0</v>
      </c>
      <c r="T737">
        <v>2.9792499999999666E-2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1262</v>
      </c>
    </row>
    <row r="738" spans="1:27" x14ac:dyDescent="0.25">
      <c r="A738">
        <v>11</v>
      </c>
      <c r="B738">
        <v>36</v>
      </c>
      <c r="C738" s="1" t="s">
        <v>763</v>
      </c>
      <c r="D738" s="1" t="s">
        <v>1259</v>
      </c>
      <c r="E738" s="1" t="s">
        <v>1260</v>
      </c>
      <c r="F738">
        <v>7408.8956245652807</v>
      </c>
      <c r="G738">
        <v>7408.8956245652807</v>
      </c>
      <c r="H738" s="1" t="s">
        <v>1782</v>
      </c>
      <c r="I738" t="b">
        <v>1</v>
      </c>
      <c r="J738">
        <v>0</v>
      </c>
      <c r="K738">
        <v>0</v>
      </c>
      <c r="L738" s="1" t="s">
        <v>1782</v>
      </c>
      <c r="M738">
        <v>7408.8956245652807</v>
      </c>
      <c r="N738" s="1" t="s">
        <v>2266</v>
      </c>
      <c r="O738" s="1" t="s">
        <v>1239</v>
      </c>
      <c r="P738">
        <v>0</v>
      </c>
      <c r="Q738">
        <v>0</v>
      </c>
      <c r="R738" s="1" t="s">
        <v>27</v>
      </c>
      <c r="S738">
        <v>0</v>
      </c>
      <c r="T738">
        <v>2.9650000000000176E-2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1262</v>
      </c>
    </row>
    <row r="739" spans="1:27" x14ac:dyDescent="0.25">
      <c r="A739">
        <v>11</v>
      </c>
      <c r="B739">
        <v>37</v>
      </c>
      <c r="C739" s="1" t="s">
        <v>764</v>
      </c>
      <c r="D739" s="1" t="s">
        <v>1259</v>
      </c>
      <c r="E739" s="1" t="s">
        <v>1260</v>
      </c>
      <c r="F739">
        <v>5293.7308522177418</v>
      </c>
      <c r="G739">
        <v>5293.7308522177427</v>
      </c>
      <c r="H739" s="1" t="s">
        <v>1783</v>
      </c>
      <c r="I739" t="b">
        <v>1</v>
      </c>
      <c r="J739">
        <v>0</v>
      </c>
      <c r="K739">
        <v>0</v>
      </c>
      <c r="L739" s="1" t="s">
        <v>1783</v>
      </c>
      <c r="M739">
        <v>5293.7308522177427</v>
      </c>
      <c r="N739" s="1" t="s">
        <v>2266</v>
      </c>
      <c r="O739" s="1" t="s">
        <v>1239</v>
      </c>
      <c r="P739">
        <v>0</v>
      </c>
      <c r="Q739">
        <v>0</v>
      </c>
      <c r="R739" s="1" t="s">
        <v>27</v>
      </c>
      <c r="S739">
        <v>0</v>
      </c>
      <c r="T739">
        <v>3.0098999999999876E-2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1262</v>
      </c>
    </row>
    <row r="740" spans="1:27" x14ac:dyDescent="0.25">
      <c r="A740">
        <v>11</v>
      </c>
      <c r="B740">
        <v>38</v>
      </c>
      <c r="C740" s="1" t="s">
        <v>765</v>
      </c>
      <c r="D740" s="1" t="s">
        <v>1259</v>
      </c>
      <c r="E740" s="1" t="s">
        <v>1260</v>
      </c>
      <c r="F740">
        <v>6683.974421027714</v>
      </c>
      <c r="G740">
        <v>6683.9744210277158</v>
      </c>
      <c r="H740" s="1" t="s">
        <v>1784</v>
      </c>
      <c r="I740" t="b">
        <v>1</v>
      </c>
      <c r="J740">
        <v>0</v>
      </c>
      <c r="K740">
        <v>0</v>
      </c>
      <c r="L740" s="1" t="s">
        <v>1784</v>
      </c>
      <c r="M740">
        <v>6683.9744210277158</v>
      </c>
      <c r="N740" s="1" t="s">
        <v>2266</v>
      </c>
      <c r="O740" s="1" t="s">
        <v>1239</v>
      </c>
      <c r="P740">
        <v>0</v>
      </c>
      <c r="Q740">
        <v>0</v>
      </c>
      <c r="R740" s="1" t="s">
        <v>27</v>
      </c>
      <c r="S740">
        <v>0</v>
      </c>
      <c r="T740">
        <v>3.0017199999999633E-2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1262</v>
      </c>
    </row>
    <row r="741" spans="1:27" x14ac:dyDescent="0.25">
      <c r="A741">
        <v>11</v>
      </c>
      <c r="B741">
        <v>39</v>
      </c>
      <c r="C741" s="1" t="s">
        <v>766</v>
      </c>
      <c r="D741" s="1" t="s">
        <v>1259</v>
      </c>
      <c r="E741" s="1" t="s">
        <v>1260</v>
      </c>
      <c r="F741">
        <v>5024.2749651086906</v>
      </c>
      <c r="G741">
        <v>5024.2749651086915</v>
      </c>
      <c r="H741" s="1" t="s">
        <v>1785</v>
      </c>
      <c r="I741" t="b">
        <v>1</v>
      </c>
      <c r="J741">
        <v>0</v>
      </c>
      <c r="K741">
        <v>0</v>
      </c>
      <c r="L741" s="1" t="s">
        <v>1785</v>
      </c>
      <c r="M741">
        <v>5024.2749651086924</v>
      </c>
      <c r="N741" s="1" t="s">
        <v>2266</v>
      </c>
      <c r="O741" s="1" t="s">
        <v>1239</v>
      </c>
      <c r="P741">
        <v>0</v>
      </c>
      <c r="Q741">
        <v>0</v>
      </c>
      <c r="R741" s="1" t="s">
        <v>27</v>
      </c>
      <c r="S741">
        <v>0</v>
      </c>
      <c r="T741">
        <v>2.9788200000000042E-2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1262</v>
      </c>
    </row>
    <row r="742" spans="1:27" x14ac:dyDescent="0.25">
      <c r="A742">
        <v>11</v>
      </c>
      <c r="B742">
        <v>40</v>
      </c>
      <c r="C742" s="1" t="s">
        <v>767</v>
      </c>
      <c r="D742" s="1" t="s">
        <v>1259</v>
      </c>
      <c r="E742" s="1" t="s">
        <v>1260</v>
      </c>
      <c r="F742">
        <v>6217.8286825296091</v>
      </c>
      <c r="G742">
        <v>6217.8286825296091</v>
      </c>
      <c r="H742" s="1" t="s">
        <v>1786</v>
      </c>
      <c r="I742" t="b">
        <v>1</v>
      </c>
      <c r="J742">
        <v>0</v>
      </c>
      <c r="K742">
        <v>0</v>
      </c>
      <c r="L742" s="1" t="s">
        <v>1786</v>
      </c>
      <c r="M742">
        <v>6217.8286825296091</v>
      </c>
      <c r="N742" s="1" t="s">
        <v>2266</v>
      </c>
      <c r="O742" s="1" t="s">
        <v>1239</v>
      </c>
      <c r="P742">
        <v>0</v>
      </c>
      <c r="Q742">
        <v>0</v>
      </c>
      <c r="R742" s="1" t="s">
        <v>27</v>
      </c>
      <c r="S742">
        <v>0</v>
      </c>
      <c r="T742">
        <v>3.1204900000000091E-2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1262</v>
      </c>
    </row>
    <row r="743" spans="1:27" x14ac:dyDescent="0.25">
      <c r="A743">
        <v>11</v>
      </c>
      <c r="B743">
        <v>41</v>
      </c>
      <c r="C743" s="1" t="s">
        <v>768</v>
      </c>
      <c r="D743" s="1" t="s">
        <v>1259</v>
      </c>
      <c r="E743" s="1" t="s">
        <v>1260</v>
      </c>
      <c r="F743">
        <v>5909.9587016325195</v>
      </c>
      <c r="G743">
        <v>5909.9587016325204</v>
      </c>
      <c r="H743" s="1" t="s">
        <v>1787</v>
      </c>
      <c r="I743" t="b">
        <v>1</v>
      </c>
      <c r="J743">
        <v>0</v>
      </c>
      <c r="K743">
        <v>0</v>
      </c>
      <c r="L743" s="1" t="s">
        <v>1787</v>
      </c>
      <c r="M743">
        <v>5909.9587016325204</v>
      </c>
      <c r="N743" s="1" t="s">
        <v>2266</v>
      </c>
      <c r="O743" s="1" t="s">
        <v>1239</v>
      </c>
      <c r="P743">
        <v>0</v>
      </c>
      <c r="Q743">
        <v>0</v>
      </c>
      <c r="R743" s="1" t="s">
        <v>27</v>
      </c>
      <c r="S743">
        <v>0</v>
      </c>
      <c r="T743">
        <v>3.1620399999999993E-2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1262</v>
      </c>
    </row>
    <row r="744" spans="1:27" x14ac:dyDescent="0.25">
      <c r="A744">
        <v>11</v>
      </c>
      <c r="B744">
        <v>42</v>
      </c>
      <c r="C744" s="1" t="s">
        <v>769</v>
      </c>
      <c r="D744" s="1" t="s">
        <v>1259</v>
      </c>
      <c r="E744" s="1" t="s">
        <v>1260</v>
      </c>
      <c r="F744">
        <v>6925.1923070731673</v>
      </c>
      <c r="G744">
        <v>6925.1923070731691</v>
      </c>
      <c r="H744" s="1" t="s">
        <v>1788</v>
      </c>
      <c r="I744" t="b">
        <v>1</v>
      </c>
      <c r="J744">
        <v>0</v>
      </c>
      <c r="K744">
        <v>0</v>
      </c>
      <c r="L744" s="1" t="s">
        <v>1788</v>
      </c>
      <c r="M744">
        <v>6925.1923070731691</v>
      </c>
      <c r="N744" s="1" t="s">
        <v>2266</v>
      </c>
      <c r="O744" s="1" t="s">
        <v>1239</v>
      </c>
      <c r="P744">
        <v>0</v>
      </c>
      <c r="Q744">
        <v>0</v>
      </c>
      <c r="R744" s="1" t="s">
        <v>27</v>
      </c>
      <c r="S744">
        <v>0</v>
      </c>
      <c r="T744">
        <v>3.0174500000000215E-2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1262</v>
      </c>
    </row>
    <row r="745" spans="1:27" x14ac:dyDescent="0.25">
      <c r="A745">
        <v>11</v>
      </c>
      <c r="B745">
        <v>43</v>
      </c>
      <c r="C745" s="1" t="s">
        <v>770</v>
      </c>
      <c r="D745" s="1" t="s">
        <v>1259</v>
      </c>
      <c r="E745" s="1" t="s">
        <v>1260</v>
      </c>
      <c r="F745">
        <v>6532.6372506156267</v>
      </c>
      <c r="G745">
        <v>6532.6372506156276</v>
      </c>
      <c r="H745" s="1" t="s">
        <v>1789</v>
      </c>
      <c r="I745" t="b">
        <v>1</v>
      </c>
      <c r="J745">
        <v>0</v>
      </c>
      <c r="K745">
        <v>0</v>
      </c>
      <c r="L745" s="1" t="s">
        <v>1789</v>
      </c>
      <c r="M745">
        <v>6532.6372506156276</v>
      </c>
      <c r="N745" s="1" t="s">
        <v>2266</v>
      </c>
      <c r="O745" s="1" t="s">
        <v>1239</v>
      </c>
      <c r="P745">
        <v>0</v>
      </c>
      <c r="Q745">
        <v>0</v>
      </c>
      <c r="R745" s="1" t="s">
        <v>27</v>
      </c>
      <c r="S745">
        <v>0</v>
      </c>
      <c r="T745">
        <v>3.0295100000000019E-2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1262</v>
      </c>
    </row>
    <row r="746" spans="1:27" x14ac:dyDescent="0.25">
      <c r="A746">
        <v>11</v>
      </c>
      <c r="B746">
        <v>44</v>
      </c>
      <c r="C746" s="1" t="s">
        <v>771</v>
      </c>
      <c r="D746" s="1" t="s">
        <v>1259</v>
      </c>
      <c r="E746" s="1" t="s">
        <v>1260</v>
      </c>
      <c r="F746">
        <v>6679.3210700192676</v>
      </c>
      <c r="G746">
        <v>6679.3210700192676</v>
      </c>
      <c r="H746" s="1" t="s">
        <v>1790</v>
      </c>
      <c r="I746" t="b">
        <v>1</v>
      </c>
      <c r="J746">
        <v>0</v>
      </c>
      <c r="K746">
        <v>0</v>
      </c>
      <c r="L746" s="1" t="s">
        <v>1790</v>
      </c>
      <c r="M746">
        <v>6679.3210700192676</v>
      </c>
      <c r="N746" s="1" t="s">
        <v>2266</v>
      </c>
      <c r="O746" s="1" t="s">
        <v>1239</v>
      </c>
      <c r="P746">
        <v>0</v>
      </c>
      <c r="Q746">
        <v>0</v>
      </c>
      <c r="R746" s="1" t="s">
        <v>27</v>
      </c>
      <c r="S746">
        <v>0</v>
      </c>
      <c r="T746">
        <v>2.9750500000000013E-2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1262</v>
      </c>
    </row>
    <row r="747" spans="1:27" x14ac:dyDescent="0.25">
      <c r="A747">
        <v>11</v>
      </c>
      <c r="B747">
        <v>45</v>
      </c>
      <c r="C747" s="1" t="s">
        <v>772</v>
      </c>
      <c r="D747" s="1" t="s">
        <v>1259</v>
      </c>
      <c r="E747" s="1" t="s">
        <v>1260</v>
      </c>
      <c r="F747">
        <v>5579.1346399468866</v>
      </c>
      <c r="G747">
        <v>5579.1346399468885</v>
      </c>
      <c r="H747" s="1" t="s">
        <v>1791</v>
      </c>
      <c r="I747" t="b">
        <v>1</v>
      </c>
      <c r="J747">
        <v>0</v>
      </c>
      <c r="K747">
        <v>0</v>
      </c>
      <c r="L747" s="1" t="s">
        <v>1791</v>
      </c>
      <c r="M747">
        <v>5579.1346399468885</v>
      </c>
      <c r="N747" s="1" t="s">
        <v>2266</v>
      </c>
      <c r="O747" s="1" t="s">
        <v>1239</v>
      </c>
      <c r="P747">
        <v>0</v>
      </c>
      <c r="Q747">
        <v>0</v>
      </c>
      <c r="R747" s="1" t="s">
        <v>27</v>
      </c>
      <c r="S747">
        <v>0</v>
      </c>
      <c r="T747">
        <v>2.980880000000008E-2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1262</v>
      </c>
    </row>
    <row r="748" spans="1:27" x14ac:dyDescent="0.25">
      <c r="A748">
        <v>11</v>
      </c>
      <c r="B748">
        <v>46</v>
      </c>
      <c r="C748" s="1" t="s">
        <v>773</v>
      </c>
      <c r="D748" s="1" t="s">
        <v>1259</v>
      </c>
      <c r="E748" s="1" t="s">
        <v>1260</v>
      </c>
      <c r="F748">
        <v>6462.9794298922789</v>
      </c>
      <c r="G748">
        <v>6462.9794298922798</v>
      </c>
      <c r="H748" s="1" t="s">
        <v>1792</v>
      </c>
      <c r="I748" t="b">
        <v>1</v>
      </c>
      <c r="J748">
        <v>0</v>
      </c>
      <c r="K748">
        <v>0</v>
      </c>
      <c r="L748" s="1" t="s">
        <v>1792</v>
      </c>
      <c r="M748">
        <v>6462.9794298922807</v>
      </c>
      <c r="N748" s="1" t="s">
        <v>2266</v>
      </c>
      <c r="O748" s="1" t="s">
        <v>1239</v>
      </c>
      <c r="P748">
        <v>0</v>
      </c>
      <c r="Q748">
        <v>0</v>
      </c>
      <c r="R748" s="1" t="s">
        <v>27</v>
      </c>
      <c r="S748">
        <v>0</v>
      </c>
      <c r="T748">
        <v>2.996730000000003E-2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1262</v>
      </c>
    </row>
    <row r="749" spans="1:27" x14ac:dyDescent="0.25">
      <c r="A749">
        <v>11</v>
      </c>
      <c r="B749">
        <v>47</v>
      </c>
      <c r="C749" s="1" t="s">
        <v>774</v>
      </c>
      <c r="D749" s="1" t="s">
        <v>1259</v>
      </c>
      <c r="E749" s="1" t="s">
        <v>1260</v>
      </c>
      <c r="F749">
        <v>5461.25221578327</v>
      </c>
      <c r="G749">
        <v>5461.2522157832709</v>
      </c>
      <c r="H749" s="1" t="s">
        <v>1793</v>
      </c>
      <c r="I749" t="b">
        <v>1</v>
      </c>
      <c r="J749">
        <v>0</v>
      </c>
      <c r="K749">
        <v>0</v>
      </c>
      <c r="L749" s="1" t="s">
        <v>1793</v>
      </c>
      <c r="M749">
        <v>5461.2522157832709</v>
      </c>
      <c r="N749" s="1" t="s">
        <v>2266</v>
      </c>
      <c r="O749" s="1" t="s">
        <v>1239</v>
      </c>
      <c r="P749">
        <v>0</v>
      </c>
      <c r="Q749">
        <v>0</v>
      </c>
      <c r="R749" s="1" t="s">
        <v>27</v>
      </c>
      <c r="S749">
        <v>0</v>
      </c>
      <c r="T749">
        <v>3.035779999999999E-2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1262</v>
      </c>
    </row>
    <row r="750" spans="1:27" x14ac:dyDescent="0.25">
      <c r="A750">
        <v>11</v>
      </c>
      <c r="B750">
        <v>48</v>
      </c>
      <c r="C750" s="1" t="s">
        <v>775</v>
      </c>
      <c r="D750" s="1" t="s">
        <v>1259</v>
      </c>
      <c r="E750" s="1" t="s">
        <v>1260</v>
      </c>
      <c r="F750">
        <v>5621.6543112550034</v>
      </c>
      <c r="G750">
        <v>5621.6543112550034</v>
      </c>
      <c r="H750" s="1" t="s">
        <v>1794</v>
      </c>
      <c r="I750" t="b">
        <v>1</v>
      </c>
      <c r="J750">
        <v>0</v>
      </c>
      <c r="K750">
        <v>0</v>
      </c>
      <c r="L750" s="1" t="s">
        <v>1794</v>
      </c>
      <c r="M750">
        <v>5621.6543112550025</v>
      </c>
      <c r="N750" s="1" t="s">
        <v>2266</v>
      </c>
      <c r="O750" s="1" t="s">
        <v>1239</v>
      </c>
      <c r="P750">
        <v>0</v>
      </c>
      <c r="Q750">
        <v>0</v>
      </c>
      <c r="R750" s="1" t="s">
        <v>27</v>
      </c>
      <c r="S750">
        <v>0</v>
      </c>
      <c r="T750">
        <v>2.9695300000000202E-2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1262</v>
      </c>
    </row>
    <row r="751" spans="1:27" x14ac:dyDescent="0.25">
      <c r="A751">
        <v>11</v>
      </c>
      <c r="B751">
        <v>49</v>
      </c>
      <c r="C751" s="1" t="s">
        <v>776</v>
      </c>
      <c r="D751" s="1" t="s">
        <v>1259</v>
      </c>
      <c r="E751" s="1" t="s">
        <v>1260</v>
      </c>
      <c r="F751">
        <v>6374.7566851033316</v>
      </c>
      <c r="G751">
        <v>6374.7566851033325</v>
      </c>
      <c r="H751" s="1" t="s">
        <v>1795</v>
      </c>
      <c r="I751" t="b">
        <v>1</v>
      </c>
      <c r="J751">
        <v>0</v>
      </c>
      <c r="K751">
        <v>0</v>
      </c>
      <c r="L751" s="1" t="s">
        <v>1795</v>
      </c>
      <c r="M751">
        <v>6374.7566851033325</v>
      </c>
      <c r="N751" s="1" t="s">
        <v>2266</v>
      </c>
      <c r="O751" s="1" t="s">
        <v>1239</v>
      </c>
      <c r="P751">
        <v>0</v>
      </c>
      <c r="Q751">
        <v>0</v>
      </c>
      <c r="R751" s="1" t="s">
        <v>27</v>
      </c>
      <c r="S751">
        <v>0</v>
      </c>
      <c r="T751">
        <v>2.9314600000000191E-2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1262</v>
      </c>
    </row>
    <row r="752" spans="1:27" x14ac:dyDescent="0.25">
      <c r="A752">
        <v>11</v>
      </c>
      <c r="B752">
        <v>50</v>
      </c>
      <c r="C752" s="1" t="s">
        <v>777</v>
      </c>
      <c r="D752" s="1" t="s">
        <v>1259</v>
      </c>
      <c r="E752" s="1" t="s">
        <v>1260</v>
      </c>
      <c r="F752">
        <v>6539.7395446378414</v>
      </c>
      <c r="G752">
        <v>6539.7395446378423</v>
      </c>
      <c r="H752" s="1" t="s">
        <v>1796</v>
      </c>
      <c r="I752" t="b">
        <v>1</v>
      </c>
      <c r="J752">
        <v>0</v>
      </c>
      <c r="K752">
        <v>0</v>
      </c>
      <c r="L752" s="1" t="s">
        <v>1796</v>
      </c>
      <c r="M752">
        <v>6539.7395446378414</v>
      </c>
      <c r="N752" s="1" t="s">
        <v>2266</v>
      </c>
      <c r="O752" s="1" t="s">
        <v>1239</v>
      </c>
      <c r="P752">
        <v>0</v>
      </c>
      <c r="Q752">
        <v>0</v>
      </c>
      <c r="R752" s="1" t="s">
        <v>27</v>
      </c>
      <c r="S752">
        <v>0</v>
      </c>
      <c r="T752">
        <v>3.1876899999999875E-2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1262</v>
      </c>
    </row>
    <row r="753" spans="1:27" x14ac:dyDescent="0.25">
      <c r="A753">
        <v>11</v>
      </c>
      <c r="B753">
        <v>51</v>
      </c>
      <c r="C753" s="1" t="s">
        <v>778</v>
      </c>
      <c r="D753" s="1" t="s">
        <v>1259</v>
      </c>
      <c r="E753" s="1" t="s">
        <v>1260</v>
      </c>
      <c r="F753">
        <v>4883.3920157157381</v>
      </c>
      <c r="G753">
        <v>4883.392015715739</v>
      </c>
      <c r="H753" s="1" t="s">
        <v>1797</v>
      </c>
      <c r="I753" t="b">
        <v>1</v>
      </c>
      <c r="J753">
        <v>0</v>
      </c>
      <c r="K753">
        <v>0</v>
      </c>
      <c r="L753" s="1" t="s">
        <v>1797</v>
      </c>
      <c r="M753">
        <v>4883.392015715739</v>
      </c>
      <c r="N753" s="1" t="s">
        <v>2266</v>
      </c>
      <c r="O753" s="1" t="s">
        <v>1239</v>
      </c>
      <c r="P753">
        <v>0</v>
      </c>
      <c r="Q753">
        <v>0</v>
      </c>
      <c r="R753" s="1" t="s">
        <v>27</v>
      </c>
      <c r="S753">
        <v>0</v>
      </c>
      <c r="T753">
        <v>3.188039999999992E-2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1262</v>
      </c>
    </row>
    <row r="754" spans="1:27" x14ac:dyDescent="0.25">
      <c r="A754">
        <v>11</v>
      </c>
      <c r="B754">
        <v>52</v>
      </c>
      <c r="C754" s="1" t="s">
        <v>779</v>
      </c>
      <c r="D754" s="1" t="s">
        <v>1259</v>
      </c>
      <c r="E754" s="1" t="s">
        <v>1260</v>
      </c>
      <c r="F754">
        <v>6049.4844881955059</v>
      </c>
      <c r="G754">
        <v>6049.4844881955069</v>
      </c>
      <c r="H754" s="1" t="s">
        <v>1798</v>
      </c>
      <c r="I754" t="b">
        <v>1</v>
      </c>
      <c r="J754">
        <v>0</v>
      </c>
      <c r="K754">
        <v>0</v>
      </c>
      <c r="L754" s="1" t="s">
        <v>1798</v>
      </c>
      <c r="M754">
        <v>6049.4844881955069</v>
      </c>
      <c r="N754" s="1" t="s">
        <v>2266</v>
      </c>
      <c r="O754" s="1" t="s">
        <v>1239</v>
      </c>
      <c r="P754">
        <v>0</v>
      </c>
      <c r="Q754">
        <v>0</v>
      </c>
      <c r="R754" s="1" t="s">
        <v>27</v>
      </c>
      <c r="S754">
        <v>0</v>
      </c>
      <c r="T754">
        <v>3.0027800000000049E-2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1262</v>
      </c>
    </row>
    <row r="755" spans="1:27" x14ac:dyDescent="0.25">
      <c r="A755">
        <v>11</v>
      </c>
      <c r="B755">
        <v>53</v>
      </c>
      <c r="C755" s="1" t="s">
        <v>780</v>
      </c>
      <c r="D755" s="1" t="s">
        <v>1259</v>
      </c>
      <c r="E755" s="1" t="s">
        <v>1260</v>
      </c>
      <c r="F755">
        <v>7387.9600153173624</v>
      </c>
      <c r="G755">
        <v>7387.9600153173633</v>
      </c>
      <c r="H755" s="1" t="s">
        <v>1799</v>
      </c>
      <c r="I755" t="b">
        <v>1</v>
      </c>
      <c r="J755">
        <v>0</v>
      </c>
      <c r="K755">
        <v>0</v>
      </c>
      <c r="L755" s="1" t="s">
        <v>1799</v>
      </c>
      <c r="M755">
        <v>7387.9600153173633</v>
      </c>
      <c r="N755" s="1" t="s">
        <v>2266</v>
      </c>
      <c r="O755" s="1" t="s">
        <v>1239</v>
      </c>
      <c r="P755">
        <v>0</v>
      </c>
      <c r="Q755">
        <v>0</v>
      </c>
      <c r="R755" s="1" t="s">
        <v>27</v>
      </c>
      <c r="S755">
        <v>0</v>
      </c>
      <c r="T755">
        <v>2.9637699999999878E-2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1262</v>
      </c>
    </row>
    <row r="756" spans="1:27" x14ac:dyDescent="0.25">
      <c r="A756">
        <v>11</v>
      </c>
      <c r="B756">
        <v>54</v>
      </c>
      <c r="C756" s="1" t="s">
        <v>781</v>
      </c>
      <c r="D756" s="1" t="s">
        <v>1259</v>
      </c>
      <c r="E756" s="1" t="s">
        <v>1260</v>
      </c>
      <c r="F756">
        <v>5955.3208225700864</v>
      </c>
      <c r="G756">
        <v>5955.3208225700864</v>
      </c>
      <c r="H756" s="1" t="s">
        <v>1800</v>
      </c>
      <c r="I756" t="b">
        <v>1</v>
      </c>
      <c r="J756">
        <v>0</v>
      </c>
      <c r="K756">
        <v>0</v>
      </c>
      <c r="L756" s="1" t="s">
        <v>1800</v>
      </c>
      <c r="M756">
        <v>5955.3208225700855</v>
      </c>
      <c r="N756" s="1" t="s">
        <v>2266</v>
      </c>
      <c r="O756" s="1" t="s">
        <v>1239</v>
      </c>
      <c r="P756">
        <v>0</v>
      </c>
      <c r="Q756">
        <v>0</v>
      </c>
      <c r="R756" s="1" t="s">
        <v>27</v>
      </c>
      <c r="S756">
        <v>0</v>
      </c>
      <c r="T756">
        <v>2.9832199999999975E-2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1262</v>
      </c>
    </row>
    <row r="757" spans="1:27" x14ac:dyDescent="0.25">
      <c r="A757">
        <v>11</v>
      </c>
      <c r="B757">
        <v>55</v>
      </c>
      <c r="C757" s="1" t="s">
        <v>782</v>
      </c>
      <c r="D757" s="1" t="s">
        <v>1259</v>
      </c>
      <c r="E757" s="1" t="s">
        <v>1260</v>
      </c>
      <c r="F757">
        <v>6614.1702577995457</v>
      </c>
      <c r="G757">
        <v>6614.1702577995466</v>
      </c>
      <c r="H757" s="1" t="s">
        <v>1801</v>
      </c>
      <c r="I757" t="b">
        <v>1</v>
      </c>
      <c r="J757">
        <v>0</v>
      </c>
      <c r="K757">
        <v>0</v>
      </c>
      <c r="L757" s="1" t="s">
        <v>1801</v>
      </c>
      <c r="M757">
        <v>6614.1702577995475</v>
      </c>
      <c r="N757" s="1" t="s">
        <v>2266</v>
      </c>
      <c r="O757" s="1" t="s">
        <v>1239</v>
      </c>
      <c r="P757">
        <v>0</v>
      </c>
      <c r="Q757">
        <v>0</v>
      </c>
      <c r="R757" s="1" t="s">
        <v>27</v>
      </c>
      <c r="S757">
        <v>0</v>
      </c>
      <c r="T757">
        <v>3.0389999999999695E-2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1262</v>
      </c>
    </row>
    <row r="758" spans="1:27" x14ac:dyDescent="0.25">
      <c r="A758">
        <v>11</v>
      </c>
      <c r="B758">
        <v>56</v>
      </c>
      <c r="C758" s="1" t="s">
        <v>783</v>
      </c>
      <c r="D758" s="1" t="s">
        <v>1259</v>
      </c>
      <c r="E758" s="1" t="s">
        <v>1260</v>
      </c>
      <c r="F758">
        <v>6357.1517206409126</v>
      </c>
      <c r="G758">
        <v>6357.1517206409126</v>
      </c>
      <c r="H758" s="1" t="s">
        <v>1802</v>
      </c>
      <c r="I758" t="b">
        <v>1</v>
      </c>
      <c r="J758">
        <v>0</v>
      </c>
      <c r="K758">
        <v>0</v>
      </c>
      <c r="L758" s="1" t="s">
        <v>1802</v>
      </c>
      <c r="M758">
        <v>6357.1517206409135</v>
      </c>
      <c r="N758" s="1" t="s">
        <v>2266</v>
      </c>
      <c r="O758" s="1" t="s">
        <v>1239</v>
      </c>
      <c r="P758">
        <v>0</v>
      </c>
      <c r="Q758">
        <v>0</v>
      </c>
      <c r="R758" s="1" t="s">
        <v>27</v>
      </c>
      <c r="S758">
        <v>0</v>
      </c>
      <c r="T758">
        <v>3.0279799999999746E-2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1262</v>
      </c>
    </row>
    <row r="759" spans="1:27" x14ac:dyDescent="0.25">
      <c r="A759">
        <v>11</v>
      </c>
      <c r="B759">
        <v>57</v>
      </c>
      <c r="C759" s="1" t="s">
        <v>784</v>
      </c>
      <c r="D759" s="1" t="s">
        <v>1259</v>
      </c>
      <c r="E759" s="1" t="s">
        <v>1260</v>
      </c>
      <c r="F759">
        <v>6479.9200862005127</v>
      </c>
      <c r="G759">
        <v>6479.9200862005137</v>
      </c>
      <c r="H759" s="1" t="s">
        <v>1803</v>
      </c>
      <c r="I759" t="b">
        <v>1</v>
      </c>
      <c r="J759">
        <v>0</v>
      </c>
      <c r="K759">
        <v>0</v>
      </c>
      <c r="L759" s="1" t="s">
        <v>1803</v>
      </c>
      <c r="M759">
        <v>6479.9200862005137</v>
      </c>
      <c r="N759" s="1" t="s">
        <v>2266</v>
      </c>
      <c r="O759" s="1" t="s">
        <v>1239</v>
      </c>
      <c r="P759">
        <v>0</v>
      </c>
      <c r="Q759">
        <v>0</v>
      </c>
      <c r="R759" s="1" t="s">
        <v>27</v>
      </c>
      <c r="S759">
        <v>0</v>
      </c>
      <c r="T759">
        <v>2.9949900000000085E-2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1262</v>
      </c>
    </row>
    <row r="760" spans="1:27" x14ac:dyDescent="0.25">
      <c r="A760">
        <v>11</v>
      </c>
      <c r="B760">
        <v>58</v>
      </c>
      <c r="C760" s="1" t="s">
        <v>785</v>
      </c>
      <c r="D760" s="1" t="s">
        <v>1259</v>
      </c>
      <c r="E760" s="1" t="s">
        <v>1260</v>
      </c>
      <c r="F760">
        <v>5553.3471129504742</v>
      </c>
      <c r="G760">
        <v>5553.3471129504742</v>
      </c>
      <c r="H760" s="1" t="s">
        <v>1804</v>
      </c>
      <c r="I760" t="b">
        <v>1</v>
      </c>
      <c r="J760">
        <v>0</v>
      </c>
      <c r="K760">
        <v>0</v>
      </c>
      <c r="L760" s="1" t="s">
        <v>1804</v>
      </c>
      <c r="M760">
        <v>5553.3471129504733</v>
      </c>
      <c r="N760" s="1" t="s">
        <v>2266</v>
      </c>
      <c r="O760" s="1" t="s">
        <v>1239</v>
      </c>
      <c r="P760">
        <v>0</v>
      </c>
      <c r="Q760">
        <v>0</v>
      </c>
      <c r="R760" s="1" t="s">
        <v>27</v>
      </c>
      <c r="S760">
        <v>0</v>
      </c>
      <c r="T760">
        <v>3.0127999999999933E-2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1262</v>
      </c>
    </row>
    <row r="761" spans="1:27" x14ac:dyDescent="0.25">
      <c r="A761">
        <v>11</v>
      </c>
      <c r="B761">
        <v>59</v>
      </c>
      <c r="C761" s="1" t="s">
        <v>786</v>
      </c>
      <c r="D761" s="1" t="s">
        <v>1259</v>
      </c>
      <c r="E761" s="1" t="s">
        <v>1260</v>
      </c>
      <c r="F761">
        <v>5761.5290110356345</v>
      </c>
      <c r="G761">
        <v>5761.5290110356354</v>
      </c>
      <c r="H761" s="1" t="s">
        <v>1805</v>
      </c>
      <c r="I761" t="b">
        <v>1</v>
      </c>
      <c r="J761">
        <v>0</v>
      </c>
      <c r="K761">
        <v>0</v>
      </c>
      <c r="L761" s="1" t="s">
        <v>1805</v>
      </c>
      <c r="M761">
        <v>5761.5290110356345</v>
      </c>
      <c r="N761" s="1" t="s">
        <v>2266</v>
      </c>
      <c r="O761" s="1" t="s">
        <v>1239</v>
      </c>
      <c r="P761">
        <v>0</v>
      </c>
      <c r="Q761">
        <v>0</v>
      </c>
      <c r="R761" s="1" t="s">
        <v>27</v>
      </c>
      <c r="S761">
        <v>0</v>
      </c>
      <c r="T761">
        <v>3.1162800000000157E-2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1262</v>
      </c>
    </row>
    <row r="762" spans="1:27" x14ac:dyDescent="0.25">
      <c r="A762">
        <v>11</v>
      </c>
      <c r="B762">
        <v>60</v>
      </c>
      <c r="C762" s="1" t="s">
        <v>787</v>
      </c>
      <c r="D762" s="1" t="s">
        <v>1259</v>
      </c>
      <c r="E762" s="1" t="s">
        <v>1260</v>
      </c>
      <c r="F762">
        <v>5621.3942287035088</v>
      </c>
      <c r="G762">
        <v>5621.3942287035088</v>
      </c>
      <c r="H762" s="1" t="s">
        <v>1806</v>
      </c>
      <c r="I762" t="b">
        <v>1</v>
      </c>
      <c r="J762">
        <v>0</v>
      </c>
      <c r="K762">
        <v>0</v>
      </c>
      <c r="L762" s="1" t="s">
        <v>1806</v>
      </c>
      <c r="M762">
        <v>5621.3942287035097</v>
      </c>
      <c r="N762" s="1" t="s">
        <v>2266</v>
      </c>
      <c r="O762" s="1" t="s">
        <v>1239</v>
      </c>
      <c r="P762">
        <v>0</v>
      </c>
      <c r="Q762">
        <v>0</v>
      </c>
      <c r="R762" s="1" t="s">
        <v>27</v>
      </c>
      <c r="S762">
        <v>0</v>
      </c>
      <c r="T762">
        <v>3.1610999999999834E-2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1262</v>
      </c>
    </row>
    <row r="763" spans="1:27" x14ac:dyDescent="0.25">
      <c r="A763">
        <v>11</v>
      </c>
      <c r="B763">
        <v>61</v>
      </c>
      <c r="C763" s="1" t="s">
        <v>788</v>
      </c>
      <c r="D763" s="1" t="s">
        <v>1259</v>
      </c>
      <c r="E763" s="1" t="s">
        <v>1260</v>
      </c>
      <c r="F763">
        <v>5038.8528441836679</v>
      </c>
      <c r="G763">
        <v>5038.8528441836688</v>
      </c>
      <c r="H763" s="1" t="s">
        <v>1807</v>
      </c>
      <c r="I763" t="b">
        <v>1</v>
      </c>
      <c r="J763">
        <v>0</v>
      </c>
      <c r="K763">
        <v>0</v>
      </c>
      <c r="L763" s="1" t="s">
        <v>1807</v>
      </c>
      <c r="M763">
        <v>5038.8528441836688</v>
      </c>
      <c r="N763" s="1" t="s">
        <v>2266</v>
      </c>
      <c r="O763" s="1" t="s">
        <v>1239</v>
      </c>
      <c r="P763">
        <v>0</v>
      </c>
      <c r="Q763">
        <v>0</v>
      </c>
      <c r="R763" s="1" t="s">
        <v>27</v>
      </c>
      <c r="S763">
        <v>0</v>
      </c>
      <c r="T763">
        <v>3.4360599999999852E-2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1262</v>
      </c>
    </row>
    <row r="764" spans="1:27" x14ac:dyDescent="0.25">
      <c r="A764">
        <v>11</v>
      </c>
      <c r="B764">
        <v>62</v>
      </c>
      <c r="C764" s="1" t="s">
        <v>789</v>
      </c>
      <c r="D764" s="1" t="s">
        <v>1259</v>
      </c>
      <c r="E764" s="1" t="s">
        <v>1260</v>
      </c>
      <c r="F764">
        <v>5644.697812252708</v>
      </c>
      <c r="G764">
        <v>5644.6978122527089</v>
      </c>
      <c r="H764" s="1" t="s">
        <v>1808</v>
      </c>
      <c r="I764" t="b">
        <v>1</v>
      </c>
      <c r="J764">
        <v>0</v>
      </c>
      <c r="K764">
        <v>0</v>
      </c>
      <c r="L764" s="1" t="s">
        <v>1808</v>
      </c>
      <c r="M764">
        <v>5644.6978122527089</v>
      </c>
      <c r="N764" s="1" t="s">
        <v>2266</v>
      </c>
      <c r="O764" s="1" t="s">
        <v>1239</v>
      </c>
      <c r="P764">
        <v>0</v>
      </c>
      <c r="Q764">
        <v>0</v>
      </c>
      <c r="R764" s="1" t="s">
        <v>27</v>
      </c>
      <c r="S764">
        <v>0</v>
      </c>
      <c r="T764">
        <v>3.1630400000000058E-2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1262</v>
      </c>
    </row>
    <row r="765" spans="1:27" x14ac:dyDescent="0.25">
      <c r="A765">
        <v>11</v>
      </c>
      <c r="B765">
        <v>63</v>
      </c>
      <c r="C765" s="1" t="s">
        <v>790</v>
      </c>
      <c r="D765" s="1" t="s">
        <v>1259</v>
      </c>
      <c r="E765" s="1" t="s">
        <v>1260</v>
      </c>
      <c r="F765">
        <v>6092.4430747984998</v>
      </c>
      <c r="G765">
        <v>6092.4430747984998</v>
      </c>
      <c r="H765" s="1" t="s">
        <v>1809</v>
      </c>
      <c r="I765" t="b">
        <v>1</v>
      </c>
      <c r="J765">
        <v>0</v>
      </c>
      <c r="K765">
        <v>0</v>
      </c>
      <c r="L765" s="1" t="s">
        <v>1809</v>
      </c>
      <c r="M765">
        <v>6092.4430747984998</v>
      </c>
      <c r="N765" s="1" t="s">
        <v>2266</v>
      </c>
      <c r="O765" s="1" t="s">
        <v>1239</v>
      </c>
      <c r="P765">
        <v>0</v>
      </c>
      <c r="Q765">
        <v>0</v>
      </c>
      <c r="R765" s="1" t="s">
        <v>27</v>
      </c>
      <c r="S765">
        <v>0</v>
      </c>
      <c r="T765">
        <v>3.0218500000000148E-2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1262</v>
      </c>
    </row>
    <row r="766" spans="1:27" x14ac:dyDescent="0.25">
      <c r="A766">
        <v>11</v>
      </c>
      <c r="B766">
        <v>64</v>
      </c>
      <c r="C766" s="1" t="s">
        <v>791</v>
      </c>
      <c r="D766" s="1" t="s">
        <v>1259</v>
      </c>
      <c r="E766" s="1" t="s">
        <v>1260</v>
      </c>
      <c r="F766">
        <v>5412.077126988811</v>
      </c>
      <c r="G766">
        <v>5412.077126988811</v>
      </c>
      <c r="H766" s="1" t="s">
        <v>1810</v>
      </c>
      <c r="I766" t="b">
        <v>1</v>
      </c>
      <c r="J766">
        <v>0</v>
      </c>
      <c r="K766">
        <v>0</v>
      </c>
      <c r="L766" s="1" t="s">
        <v>1810</v>
      </c>
      <c r="M766">
        <v>5412.077126988811</v>
      </c>
      <c r="N766" s="1" t="s">
        <v>2266</v>
      </c>
      <c r="O766" s="1" t="s">
        <v>1239</v>
      </c>
      <c r="P766">
        <v>0</v>
      </c>
      <c r="Q766">
        <v>0</v>
      </c>
      <c r="R766" s="1" t="s">
        <v>27</v>
      </c>
      <c r="S766">
        <v>0</v>
      </c>
      <c r="T766">
        <v>3.0092199999999902E-2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1262</v>
      </c>
    </row>
    <row r="767" spans="1:27" x14ac:dyDescent="0.25">
      <c r="A767">
        <v>11</v>
      </c>
      <c r="B767">
        <v>65</v>
      </c>
      <c r="C767" s="1" t="s">
        <v>792</v>
      </c>
      <c r="D767" s="1" t="s">
        <v>1259</v>
      </c>
      <c r="E767" s="1" t="s">
        <v>1260</v>
      </c>
      <c r="F767">
        <v>6203.4018590791293</v>
      </c>
      <c r="G767">
        <v>6203.4018590791293</v>
      </c>
      <c r="H767" s="1" t="s">
        <v>1811</v>
      </c>
      <c r="I767" t="b">
        <v>1</v>
      </c>
      <c r="J767">
        <v>0</v>
      </c>
      <c r="K767">
        <v>0</v>
      </c>
      <c r="L767" s="1" t="s">
        <v>1811</v>
      </c>
      <c r="M767">
        <v>6203.4018590791284</v>
      </c>
      <c r="N767" s="1" t="s">
        <v>2266</v>
      </c>
      <c r="O767" s="1" t="s">
        <v>1239</v>
      </c>
      <c r="P767">
        <v>0</v>
      </c>
      <c r="Q767">
        <v>0</v>
      </c>
      <c r="R767" s="1" t="s">
        <v>27</v>
      </c>
      <c r="S767">
        <v>0</v>
      </c>
      <c r="T767">
        <v>2.9837899999999973E-2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1262</v>
      </c>
    </row>
    <row r="768" spans="1:27" x14ac:dyDescent="0.25">
      <c r="A768">
        <v>11</v>
      </c>
      <c r="B768">
        <v>66</v>
      </c>
      <c r="C768" s="1" t="s">
        <v>793</v>
      </c>
      <c r="D768" s="1" t="s">
        <v>1259</v>
      </c>
      <c r="E768" s="1" t="s">
        <v>1260</v>
      </c>
      <c r="F768">
        <v>5193.0458250807187</v>
      </c>
      <c r="G768">
        <v>5193.0458250807187</v>
      </c>
      <c r="H768" s="1" t="s">
        <v>1812</v>
      </c>
      <c r="I768" t="b">
        <v>1</v>
      </c>
      <c r="J768">
        <v>0</v>
      </c>
      <c r="K768">
        <v>0</v>
      </c>
      <c r="L768" s="1" t="s">
        <v>1812</v>
      </c>
      <c r="M768">
        <v>5193.0458250807187</v>
      </c>
      <c r="N768" s="1" t="s">
        <v>2266</v>
      </c>
      <c r="O768" s="1" t="s">
        <v>1239</v>
      </c>
      <c r="P768">
        <v>0</v>
      </c>
      <c r="Q768">
        <v>0</v>
      </c>
      <c r="R768" s="1" t="s">
        <v>27</v>
      </c>
      <c r="S768">
        <v>0</v>
      </c>
      <c r="T768">
        <v>3.0533900000000003E-2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1262</v>
      </c>
    </row>
    <row r="769" spans="1:27" x14ac:dyDescent="0.25">
      <c r="A769">
        <v>11</v>
      </c>
      <c r="B769">
        <v>67</v>
      </c>
      <c r="C769" s="1" t="s">
        <v>794</v>
      </c>
      <c r="D769" s="1" t="s">
        <v>1259</v>
      </c>
      <c r="E769" s="1" t="s">
        <v>1260</v>
      </c>
      <c r="F769">
        <v>6347.4752987096763</v>
      </c>
      <c r="G769">
        <v>6347.4752987096772</v>
      </c>
      <c r="H769" s="1" t="s">
        <v>1813</v>
      </c>
      <c r="I769" t="b">
        <v>1</v>
      </c>
      <c r="J769">
        <v>0</v>
      </c>
      <c r="K769">
        <v>0</v>
      </c>
      <c r="L769" s="1" t="s">
        <v>1813</v>
      </c>
      <c r="M769">
        <v>6347.4752987096763</v>
      </c>
      <c r="N769" s="1" t="s">
        <v>2266</v>
      </c>
      <c r="O769" s="1" t="s">
        <v>1239</v>
      </c>
      <c r="P769">
        <v>0</v>
      </c>
      <c r="Q769">
        <v>0</v>
      </c>
      <c r="R769" s="1" t="s">
        <v>27</v>
      </c>
      <c r="S769">
        <v>0</v>
      </c>
      <c r="T769">
        <v>2.9856300000000058E-2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1262</v>
      </c>
    </row>
    <row r="770" spans="1:27" x14ac:dyDescent="0.25">
      <c r="A770">
        <v>11</v>
      </c>
      <c r="B770">
        <v>68</v>
      </c>
      <c r="C770" s="1" t="s">
        <v>795</v>
      </c>
      <c r="D770" s="1" t="s">
        <v>1259</v>
      </c>
      <c r="E770" s="1" t="s">
        <v>1260</v>
      </c>
      <c r="F770">
        <v>5066.1050016344625</v>
      </c>
      <c r="G770">
        <v>5066.1050016344634</v>
      </c>
      <c r="H770" s="1" t="s">
        <v>1814</v>
      </c>
      <c r="I770" t="b">
        <v>1</v>
      </c>
      <c r="J770">
        <v>0</v>
      </c>
      <c r="K770">
        <v>0</v>
      </c>
      <c r="L770" s="1" t="s">
        <v>1814</v>
      </c>
      <c r="M770">
        <v>5066.1050016344625</v>
      </c>
      <c r="N770" s="1" t="s">
        <v>2266</v>
      </c>
      <c r="O770" s="1" t="s">
        <v>1239</v>
      </c>
      <c r="P770">
        <v>0</v>
      </c>
      <c r="Q770">
        <v>0</v>
      </c>
      <c r="R770" s="1" t="s">
        <v>27</v>
      </c>
      <c r="S770">
        <v>0</v>
      </c>
      <c r="T770">
        <v>3.9678699999999623E-2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1262</v>
      </c>
    </row>
    <row r="771" spans="1:27" x14ac:dyDescent="0.25">
      <c r="A771">
        <v>11</v>
      </c>
      <c r="B771">
        <v>69</v>
      </c>
      <c r="C771" s="1" t="s">
        <v>796</v>
      </c>
      <c r="D771" s="1" t="s">
        <v>1259</v>
      </c>
      <c r="E771" s="1" t="s">
        <v>1260</v>
      </c>
      <c r="F771">
        <v>6365.1745177642597</v>
      </c>
      <c r="G771">
        <v>6365.1745177642606</v>
      </c>
      <c r="H771" s="1" t="s">
        <v>1815</v>
      </c>
      <c r="I771" t="b">
        <v>1</v>
      </c>
      <c r="J771">
        <v>0</v>
      </c>
      <c r="K771">
        <v>0</v>
      </c>
      <c r="L771" s="1" t="s">
        <v>1815</v>
      </c>
      <c r="M771">
        <v>6365.1745177642615</v>
      </c>
      <c r="N771" s="1" t="s">
        <v>2266</v>
      </c>
      <c r="O771" s="1" t="s">
        <v>1239</v>
      </c>
      <c r="P771">
        <v>0</v>
      </c>
      <c r="Q771">
        <v>0</v>
      </c>
      <c r="R771" s="1" t="s">
        <v>27</v>
      </c>
      <c r="S771">
        <v>0</v>
      </c>
      <c r="T771">
        <v>3.1405599999999811E-2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1262</v>
      </c>
    </row>
    <row r="772" spans="1:27" x14ac:dyDescent="0.25">
      <c r="A772">
        <v>11</v>
      </c>
      <c r="B772">
        <v>70</v>
      </c>
      <c r="C772" s="1" t="s">
        <v>797</v>
      </c>
      <c r="D772" s="1" t="s">
        <v>1259</v>
      </c>
      <c r="E772" s="1" t="s">
        <v>1260</v>
      </c>
      <c r="F772">
        <v>5328.2938379671587</v>
      </c>
      <c r="G772">
        <v>5328.2938379671587</v>
      </c>
      <c r="H772" s="1" t="s">
        <v>1816</v>
      </c>
      <c r="I772" t="b">
        <v>1</v>
      </c>
      <c r="J772">
        <v>0</v>
      </c>
      <c r="K772">
        <v>0</v>
      </c>
      <c r="L772" s="1" t="s">
        <v>1816</v>
      </c>
      <c r="M772">
        <v>5328.2938379671587</v>
      </c>
      <c r="N772" s="1" t="s">
        <v>2266</v>
      </c>
      <c r="O772" s="1" t="s">
        <v>1239</v>
      </c>
      <c r="P772">
        <v>0</v>
      </c>
      <c r="Q772">
        <v>0</v>
      </c>
      <c r="R772" s="1" t="s">
        <v>27</v>
      </c>
      <c r="S772">
        <v>0</v>
      </c>
      <c r="T772">
        <v>3.2590100000000177E-2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1262</v>
      </c>
    </row>
    <row r="773" spans="1:27" x14ac:dyDescent="0.25">
      <c r="A773">
        <v>11</v>
      </c>
      <c r="B773">
        <v>71</v>
      </c>
      <c r="C773" s="1" t="s">
        <v>798</v>
      </c>
      <c r="D773" s="1" t="s">
        <v>1259</v>
      </c>
      <c r="E773" s="1" t="s">
        <v>1260</v>
      </c>
      <c r="F773">
        <v>6167.1997375059054</v>
      </c>
      <c r="G773">
        <v>6167.1997375059054</v>
      </c>
      <c r="H773" s="1" t="s">
        <v>1817</v>
      </c>
      <c r="I773" t="b">
        <v>1</v>
      </c>
      <c r="J773">
        <v>0</v>
      </c>
      <c r="K773">
        <v>0</v>
      </c>
      <c r="L773" s="1" t="s">
        <v>1817</v>
      </c>
      <c r="M773">
        <v>6167.1997375059045</v>
      </c>
      <c r="N773" s="1" t="s">
        <v>2266</v>
      </c>
      <c r="O773" s="1" t="s">
        <v>1239</v>
      </c>
      <c r="P773">
        <v>0</v>
      </c>
      <c r="Q773">
        <v>0</v>
      </c>
      <c r="R773" s="1" t="s">
        <v>27</v>
      </c>
      <c r="S773">
        <v>0</v>
      </c>
      <c r="T773">
        <v>2.9229400000000183E-2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1262</v>
      </c>
    </row>
    <row r="774" spans="1:27" x14ac:dyDescent="0.25">
      <c r="A774">
        <v>11</v>
      </c>
      <c r="B774">
        <v>72</v>
      </c>
      <c r="C774" s="1" t="s">
        <v>799</v>
      </c>
      <c r="D774" s="1" t="s">
        <v>1259</v>
      </c>
      <c r="E774" s="1" t="s">
        <v>1260</v>
      </c>
      <c r="F774">
        <v>6629.2640158395179</v>
      </c>
      <c r="G774">
        <v>6629.2640158395188</v>
      </c>
      <c r="H774" s="1" t="s">
        <v>1818</v>
      </c>
      <c r="I774" t="b">
        <v>1</v>
      </c>
      <c r="J774">
        <v>0</v>
      </c>
      <c r="K774">
        <v>0</v>
      </c>
      <c r="L774" s="1" t="s">
        <v>1818</v>
      </c>
      <c r="M774">
        <v>6629.2640158395188</v>
      </c>
      <c r="N774" s="1" t="s">
        <v>2266</v>
      </c>
      <c r="O774" s="1" t="s">
        <v>1239</v>
      </c>
      <c r="P774">
        <v>0</v>
      </c>
      <c r="Q774">
        <v>0</v>
      </c>
      <c r="R774" s="1" t="s">
        <v>27</v>
      </c>
      <c r="S774">
        <v>0</v>
      </c>
      <c r="T774">
        <v>3.0042900000000206E-2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1262</v>
      </c>
    </row>
    <row r="775" spans="1:27" x14ac:dyDescent="0.25">
      <c r="A775">
        <v>11</v>
      </c>
      <c r="B775">
        <v>73</v>
      </c>
      <c r="C775" s="1" t="s">
        <v>800</v>
      </c>
      <c r="D775" s="1" t="s">
        <v>1259</v>
      </c>
      <c r="E775" s="1" t="s">
        <v>1260</v>
      </c>
      <c r="F775">
        <v>5957.7106494796899</v>
      </c>
      <c r="G775">
        <v>5957.7106494796908</v>
      </c>
      <c r="H775" s="1" t="s">
        <v>1819</v>
      </c>
      <c r="I775" t="b">
        <v>1</v>
      </c>
      <c r="J775">
        <v>0</v>
      </c>
      <c r="K775">
        <v>0</v>
      </c>
      <c r="L775" s="1" t="s">
        <v>1819</v>
      </c>
      <c r="M775">
        <v>5957.7106494796908</v>
      </c>
      <c r="N775" s="1" t="s">
        <v>2266</v>
      </c>
      <c r="O775" s="1" t="s">
        <v>1239</v>
      </c>
      <c r="P775">
        <v>0</v>
      </c>
      <c r="Q775">
        <v>0</v>
      </c>
      <c r="R775" s="1" t="s">
        <v>27</v>
      </c>
      <c r="S775">
        <v>0</v>
      </c>
      <c r="T775">
        <v>2.9716200000000192E-2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1262</v>
      </c>
    </row>
    <row r="776" spans="1:27" x14ac:dyDescent="0.25">
      <c r="A776">
        <v>11</v>
      </c>
      <c r="B776">
        <v>74</v>
      </c>
      <c r="C776" s="1" t="s">
        <v>801</v>
      </c>
      <c r="D776" s="1" t="s">
        <v>1259</v>
      </c>
      <c r="E776" s="1" t="s">
        <v>1260</v>
      </c>
      <c r="F776">
        <v>6634.0141533532778</v>
      </c>
      <c r="G776">
        <v>6634.0141533532787</v>
      </c>
      <c r="H776" s="1" t="s">
        <v>1820</v>
      </c>
      <c r="I776" t="b">
        <v>1</v>
      </c>
      <c r="J776">
        <v>0</v>
      </c>
      <c r="K776">
        <v>0</v>
      </c>
      <c r="L776" s="1" t="s">
        <v>1820</v>
      </c>
      <c r="M776">
        <v>6634.0141533532787</v>
      </c>
      <c r="N776" s="1" t="s">
        <v>2266</v>
      </c>
      <c r="O776" s="1" t="s">
        <v>1239</v>
      </c>
      <c r="P776">
        <v>0</v>
      </c>
      <c r="Q776">
        <v>0</v>
      </c>
      <c r="R776" s="1" t="s">
        <v>27</v>
      </c>
      <c r="S776">
        <v>0</v>
      </c>
      <c r="T776">
        <v>2.9940899999999715E-2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1262</v>
      </c>
    </row>
    <row r="777" spans="1:27" x14ac:dyDescent="0.25">
      <c r="A777">
        <v>11</v>
      </c>
      <c r="B777">
        <v>75</v>
      </c>
      <c r="C777" s="1" t="s">
        <v>802</v>
      </c>
      <c r="D777" s="1" t="s">
        <v>1259</v>
      </c>
      <c r="E777" s="1" t="s">
        <v>1260</v>
      </c>
      <c r="F777">
        <v>6587.7162408239719</v>
      </c>
      <c r="G777">
        <v>6587.7162408239737</v>
      </c>
      <c r="H777" s="1" t="s">
        <v>1821</v>
      </c>
      <c r="I777" t="b">
        <v>1</v>
      </c>
      <c r="J777">
        <v>0</v>
      </c>
      <c r="K777">
        <v>0</v>
      </c>
      <c r="L777" s="1" t="s">
        <v>1821</v>
      </c>
      <c r="M777">
        <v>6587.7162408239747</v>
      </c>
      <c r="N777" s="1" t="s">
        <v>2266</v>
      </c>
      <c r="O777" s="1" t="s">
        <v>1239</v>
      </c>
      <c r="P777">
        <v>0</v>
      </c>
      <c r="Q777">
        <v>0</v>
      </c>
      <c r="R777" s="1" t="s">
        <v>27</v>
      </c>
      <c r="S777">
        <v>0</v>
      </c>
      <c r="T777">
        <v>2.9557699999999798E-2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1262</v>
      </c>
    </row>
    <row r="778" spans="1:27" x14ac:dyDescent="0.25">
      <c r="A778">
        <v>11</v>
      </c>
      <c r="B778">
        <v>76</v>
      </c>
      <c r="C778" s="1" t="s">
        <v>803</v>
      </c>
      <c r="D778" s="1" t="s">
        <v>1259</v>
      </c>
      <c r="E778" s="1" t="s">
        <v>1260</v>
      </c>
      <c r="F778">
        <v>5982.6456130148654</v>
      </c>
      <c r="G778">
        <v>5982.6456130148672</v>
      </c>
      <c r="H778" s="1" t="s">
        <v>1822</v>
      </c>
      <c r="I778" t="b">
        <v>1</v>
      </c>
      <c r="J778">
        <v>0</v>
      </c>
      <c r="K778">
        <v>0</v>
      </c>
      <c r="L778" s="1" t="s">
        <v>1822</v>
      </c>
      <c r="M778">
        <v>5982.6456130148672</v>
      </c>
      <c r="N778" s="1" t="s">
        <v>2266</v>
      </c>
      <c r="O778" s="1" t="s">
        <v>1239</v>
      </c>
      <c r="P778">
        <v>0</v>
      </c>
      <c r="Q778">
        <v>0</v>
      </c>
      <c r="R778" s="1" t="s">
        <v>27</v>
      </c>
      <c r="S778">
        <v>0</v>
      </c>
      <c r="T778">
        <v>2.9880999999999602E-2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1262</v>
      </c>
    </row>
    <row r="779" spans="1:27" x14ac:dyDescent="0.25">
      <c r="A779">
        <v>11</v>
      </c>
      <c r="B779">
        <v>77</v>
      </c>
      <c r="C779" s="1" t="s">
        <v>804</v>
      </c>
      <c r="D779" s="1" t="s">
        <v>1259</v>
      </c>
      <c r="E779" s="1" t="s">
        <v>1260</v>
      </c>
      <c r="F779">
        <v>6579.3553013652163</v>
      </c>
      <c r="G779">
        <v>6579.3553013652163</v>
      </c>
      <c r="H779" s="1" t="s">
        <v>1823</v>
      </c>
      <c r="I779" t="b">
        <v>1</v>
      </c>
      <c r="J779">
        <v>0</v>
      </c>
      <c r="K779">
        <v>0</v>
      </c>
      <c r="L779" s="1" t="s">
        <v>1823</v>
      </c>
      <c r="M779">
        <v>6579.3553013652163</v>
      </c>
      <c r="N779" s="1" t="s">
        <v>2266</v>
      </c>
      <c r="O779" s="1" t="s">
        <v>1239</v>
      </c>
      <c r="P779">
        <v>0</v>
      </c>
      <c r="Q779">
        <v>0</v>
      </c>
      <c r="R779" s="1" t="s">
        <v>27</v>
      </c>
      <c r="S779">
        <v>0</v>
      </c>
      <c r="T779">
        <v>3.0009399999999964E-2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1262</v>
      </c>
    </row>
    <row r="780" spans="1:27" x14ac:dyDescent="0.25">
      <c r="A780">
        <v>11</v>
      </c>
      <c r="B780">
        <v>78</v>
      </c>
      <c r="C780" s="1" t="s">
        <v>805</v>
      </c>
      <c r="D780" s="1" t="s">
        <v>1259</v>
      </c>
      <c r="E780" s="1" t="s">
        <v>1260</v>
      </c>
      <c r="F780">
        <v>6772.5264061989674</v>
      </c>
      <c r="G780">
        <v>6772.5264061989683</v>
      </c>
      <c r="H780" s="1" t="s">
        <v>1824</v>
      </c>
      <c r="I780" t="b">
        <v>1</v>
      </c>
      <c r="J780">
        <v>0</v>
      </c>
      <c r="K780">
        <v>0</v>
      </c>
      <c r="L780" s="1" t="s">
        <v>1824</v>
      </c>
      <c r="M780">
        <v>6772.5264061989683</v>
      </c>
      <c r="N780" s="1" t="s">
        <v>2266</v>
      </c>
      <c r="O780" s="1" t="s">
        <v>1239</v>
      </c>
      <c r="P780">
        <v>0</v>
      </c>
      <c r="Q780">
        <v>0</v>
      </c>
      <c r="R780" s="1" t="s">
        <v>27</v>
      </c>
      <c r="S780">
        <v>0</v>
      </c>
      <c r="T780">
        <v>3.7207200000000107E-2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1262</v>
      </c>
    </row>
    <row r="781" spans="1:27" x14ac:dyDescent="0.25">
      <c r="A781">
        <v>11</v>
      </c>
      <c r="B781">
        <v>79</v>
      </c>
      <c r="C781" s="1" t="s">
        <v>806</v>
      </c>
      <c r="D781" s="1" t="s">
        <v>1259</v>
      </c>
      <c r="E781" s="1" t="s">
        <v>1260</v>
      </c>
      <c r="F781">
        <v>5688.9709175734752</v>
      </c>
      <c r="G781">
        <v>5688.9709175734761</v>
      </c>
      <c r="H781" s="1" t="s">
        <v>1825</v>
      </c>
      <c r="I781" t="b">
        <v>1</v>
      </c>
      <c r="J781">
        <v>0</v>
      </c>
      <c r="K781">
        <v>0</v>
      </c>
      <c r="L781" s="1" t="s">
        <v>1825</v>
      </c>
      <c r="M781">
        <v>5688.970917573477</v>
      </c>
      <c r="N781" s="1" t="s">
        <v>2266</v>
      </c>
      <c r="O781" s="1" t="s">
        <v>1239</v>
      </c>
      <c r="P781">
        <v>0</v>
      </c>
      <c r="Q781">
        <v>0</v>
      </c>
      <c r="R781" s="1" t="s">
        <v>27</v>
      </c>
      <c r="S781">
        <v>0</v>
      </c>
      <c r="T781">
        <v>3.1559500000000185E-2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1262</v>
      </c>
    </row>
    <row r="782" spans="1:27" x14ac:dyDescent="0.25">
      <c r="A782">
        <v>11</v>
      </c>
      <c r="B782">
        <v>80</v>
      </c>
      <c r="C782" s="1" t="s">
        <v>807</v>
      </c>
      <c r="D782" s="1" t="s">
        <v>1259</v>
      </c>
      <c r="E782" s="1" t="s">
        <v>1260</v>
      </c>
      <c r="F782">
        <v>5934.679051324074</v>
      </c>
      <c r="G782">
        <v>5934.6790513240749</v>
      </c>
      <c r="H782" s="1" t="s">
        <v>1826</v>
      </c>
      <c r="I782" t="b">
        <v>1</v>
      </c>
      <c r="J782">
        <v>0</v>
      </c>
      <c r="K782">
        <v>0</v>
      </c>
      <c r="L782" s="1" t="s">
        <v>1826</v>
      </c>
      <c r="M782">
        <v>5934.6790513240749</v>
      </c>
      <c r="N782" s="1" t="s">
        <v>2266</v>
      </c>
      <c r="O782" s="1" t="s">
        <v>1239</v>
      </c>
      <c r="P782">
        <v>0</v>
      </c>
      <c r="Q782">
        <v>0</v>
      </c>
      <c r="R782" s="1" t="s">
        <v>27</v>
      </c>
      <c r="S782">
        <v>0</v>
      </c>
      <c r="T782">
        <v>3.0042099999999738E-2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1262</v>
      </c>
    </row>
    <row r="783" spans="1:27" x14ac:dyDescent="0.25">
      <c r="A783">
        <v>11</v>
      </c>
      <c r="B783">
        <v>81</v>
      </c>
      <c r="C783" s="1" t="s">
        <v>808</v>
      </c>
      <c r="D783" s="1" t="s">
        <v>1259</v>
      </c>
      <c r="E783" s="1" t="s">
        <v>1260</v>
      </c>
      <c r="F783">
        <v>4940.3459578074098</v>
      </c>
      <c r="G783">
        <v>4940.3459578074107</v>
      </c>
      <c r="H783" s="1" t="s">
        <v>1827</v>
      </c>
      <c r="I783" t="b">
        <v>1</v>
      </c>
      <c r="J783">
        <v>0</v>
      </c>
      <c r="K783">
        <v>0</v>
      </c>
      <c r="L783" s="1" t="s">
        <v>1827</v>
      </c>
      <c r="M783">
        <v>4940.3459578074107</v>
      </c>
      <c r="N783" s="1" t="s">
        <v>2266</v>
      </c>
      <c r="O783" s="1" t="s">
        <v>1239</v>
      </c>
      <c r="P783">
        <v>0</v>
      </c>
      <c r="Q783">
        <v>0</v>
      </c>
      <c r="R783" s="1" t="s">
        <v>27</v>
      </c>
      <c r="S783">
        <v>0</v>
      </c>
      <c r="T783">
        <v>3.2471300000000092E-2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1262</v>
      </c>
    </row>
    <row r="784" spans="1:27" x14ac:dyDescent="0.25">
      <c r="A784">
        <v>11</v>
      </c>
      <c r="B784">
        <v>82</v>
      </c>
      <c r="C784" s="1" t="s">
        <v>809</v>
      </c>
      <c r="D784" s="1" t="s">
        <v>1259</v>
      </c>
      <c r="E784" s="1" t="s">
        <v>1260</v>
      </c>
      <c r="F784">
        <v>5987.2078850870894</v>
      </c>
      <c r="G784">
        <v>5987.2078850870894</v>
      </c>
      <c r="H784" s="1" t="s">
        <v>1828</v>
      </c>
      <c r="I784" t="b">
        <v>1</v>
      </c>
      <c r="J784">
        <v>0</v>
      </c>
      <c r="K784">
        <v>0</v>
      </c>
      <c r="L784" s="1" t="s">
        <v>1828</v>
      </c>
      <c r="M784">
        <v>5987.2078850870885</v>
      </c>
      <c r="N784" s="1" t="s">
        <v>2266</v>
      </c>
      <c r="O784" s="1" t="s">
        <v>1239</v>
      </c>
      <c r="P784">
        <v>0</v>
      </c>
      <c r="Q784">
        <v>0</v>
      </c>
      <c r="R784" s="1" t="s">
        <v>27</v>
      </c>
      <c r="S784">
        <v>0</v>
      </c>
      <c r="T784">
        <v>2.9983899999999952E-2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1262</v>
      </c>
    </row>
    <row r="785" spans="1:27" x14ac:dyDescent="0.25">
      <c r="A785">
        <v>11</v>
      </c>
      <c r="B785">
        <v>83</v>
      </c>
      <c r="C785" s="1" t="s">
        <v>810</v>
      </c>
      <c r="D785" s="1" t="s">
        <v>1259</v>
      </c>
      <c r="E785" s="1" t="s">
        <v>1260</v>
      </c>
      <c r="F785">
        <v>6246.7536217118113</v>
      </c>
      <c r="G785">
        <v>6246.7536217118131</v>
      </c>
      <c r="H785" s="1" t="s">
        <v>1829</v>
      </c>
      <c r="I785" t="b">
        <v>1</v>
      </c>
      <c r="J785">
        <v>0</v>
      </c>
      <c r="K785">
        <v>0</v>
      </c>
      <c r="L785" s="1" t="s">
        <v>1829</v>
      </c>
      <c r="M785">
        <v>6246.7536217118131</v>
      </c>
      <c r="N785" s="1" t="s">
        <v>2266</v>
      </c>
      <c r="O785" s="1" t="s">
        <v>1239</v>
      </c>
      <c r="P785">
        <v>0</v>
      </c>
      <c r="Q785">
        <v>0</v>
      </c>
      <c r="R785" s="1" t="s">
        <v>27</v>
      </c>
      <c r="S785">
        <v>0</v>
      </c>
      <c r="T785">
        <v>2.9833200000000115E-2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1262</v>
      </c>
    </row>
    <row r="786" spans="1:27" x14ac:dyDescent="0.25">
      <c r="A786">
        <v>11</v>
      </c>
      <c r="B786">
        <v>84</v>
      </c>
      <c r="C786" s="1" t="s">
        <v>811</v>
      </c>
      <c r="D786" s="1" t="s">
        <v>1259</v>
      </c>
      <c r="E786" s="1" t="s">
        <v>1260</v>
      </c>
      <c r="F786">
        <v>5795.6914590083916</v>
      </c>
      <c r="G786">
        <v>5795.6914590083916</v>
      </c>
      <c r="H786" s="1" t="s">
        <v>1830</v>
      </c>
      <c r="I786" t="b">
        <v>1</v>
      </c>
      <c r="J786">
        <v>0</v>
      </c>
      <c r="K786">
        <v>0</v>
      </c>
      <c r="L786" s="1" t="s">
        <v>1830</v>
      </c>
      <c r="M786">
        <v>5795.6914590083925</v>
      </c>
      <c r="N786" s="1" t="s">
        <v>2266</v>
      </c>
      <c r="O786" s="1" t="s">
        <v>1239</v>
      </c>
      <c r="P786">
        <v>0</v>
      </c>
      <c r="Q786">
        <v>0</v>
      </c>
      <c r="R786" s="1" t="s">
        <v>27</v>
      </c>
      <c r="S786">
        <v>0</v>
      </c>
      <c r="T786">
        <v>3.0761399999999828E-2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1262</v>
      </c>
    </row>
    <row r="787" spans="1:27" x14ac:dyDescent="0.25">
      <c r="A787">
        <v>11</v>
      </c>
      <c r="B787">
        <v>85</v>
      </c>
      <c r="C787" s="1" t="s">
        <v>812</v>
      </c>
      <c r="D787" s="1" t="s">
        <v>1259</v>
      </c>
      <c r="E787" s="1" t="s">
        <v>1260</v>
      </c>
      <c r="F787">
        <v>7227.9366820358064</v>
      </c>
      <c r="G787">
        <v>7227.9366820358064</v>
      </c>
      <c r="H787" s="1" t="s">
        <v>1831</v>
      </c>
      <c r="I787" t="b">
        <v>1</v>
      </c>
      <c r="J787">
        <v>0</v>
      </c>
      <c r="K787">
        <v>0</v>
      </c>
      <c r="L787" s="1" t="s">
        <v>1831</v>
      </c>
      <c r="M787">
        <v>7227.9366820358055</v>
      </c>
      <c r="N787" s="1" t="s">
        <v>2266</v>
      </c>
      <c r="O787" s="1" t="s">
        <v>1239</v>
      </c>
      <c r="P787">
        <v>0</v>
      </c>
      <c r="Q787">
        <v>0</v>
      </c>
      <c r="R787" s="1" t="s">
        <v>27</v>
      </c>
      <c r="S787">
        <v>0</v>
      </c>
      <c r="T787">
        <v>3.0194799999999855E-2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1262</v>
      </c>
    </row>
    <row r="788" spans="1:27" x14ac:dyDescent="0.25">
      <c r="A788">
        <v>11</v>
      </c>
      <c r="B788">
        <v>86</v>
      </c>
      <c r="C788" s="1" t="s">
        <v>813</v>
      </c>
      <c r="D788" s="1" t="s">
        <v>1259</v>
      </c>
      <c r="E788" s="1" t="s">
        <v>1260</v>
      </c>
      <c r="F788">
        <v>6637.9660360926609</v>
      </c>
      <c r="G788">
        <v>6637.9660360926628</v>
      </c>
      <c r="H788" s="1" t="s">
        <v>1832</v>
      </c>
      <c r="I788" t="b">
        <v>1</v>
      </c>
      <c r="J788">
        <v>0</v>
      </c>
      <c r="K788">
        <v>0</v>
      </c>
      <c r="L788" s="1" t="s">
        <v>1832</v>
      </c>
      <c r="M788">
        <v>6637.9660360926637</v>
      </c>
      <c r="N788" s="1" t="s">
        <v>2266</v>
      </c>
      <c r="O788" s="1" t="s">
        <v>1239</v>
      </c>
      <c r="P788">
        <v>0</v>
      </c>
      <c r="Q788">
        <v>0</v>
      </c>
      <c r="R788" s="1" t="s">
        <v>27</v>
      </c>
      <c r="S788">
        <v>0</v>
      </c>
      <c r="T788">
        <v>2.9889600000000183E-2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1262</v>
      </c>
    </row>
    <row r="789" spans="1:27" x14ac:dyDescent="0.25">
      <c r="A789">
        <v>11</v>
      </c>
      <c r="B789">
        <v>87</v>
      </c>
      <c r="C789" s="1" t="s">
        <v>814</v>
      </c>
      <c r="D789" s="1" t="s">
        <v>1259</v>
      </c>
      <c r="E789" s="1" t="s">
        <v>1260</v>
      </c>
      <c r="F789">
        <v>6029.426377201512</v>
      </c>
      <c r="G789">
        <v>6029.4263772015129</v>
      </c>
      <c r="H789" s="1" t="s">
        <v>1833</v>
      </c>
      <c r="I789" t="b">
        <v>1</v>
      </c>
      <c r="J789">
        <v>0</v>
      </c>
      <c r="K789">
        <v>0</v>
      </c>
      <c r="L789" s="1" t="s">
        <v>1833</v>
      </c>
      <c r="M789">
        <v>6029.4263772015129</v>
      </c>
      <c r="N789" s="1" t="s">
        <v>2266</v>
      </c>
      <c r="O789" s="1" t="s">
        <v>1239</v>
      </c>
      <c r="P789">
        <v>0</v>
      </c>
      <c r="Q789">
        <v>0</v>
      </c>
      <c r="R789" s="1" t="s">
        <v>27</v>
      </c>
      <c r="S789">
        <v>0</v>
      </c>
      <c r="T789">
        <v>3.0389900000000303E-2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1262</v>
      </c>
    </row>
    <row r="790" spans="1:27" x14ac:dyDescent="0.25">
      <c r="A790">
        <v>11</v>
      </c>
      <c r="B790">
        <v>88</v>
      </c>
      <c r="C790" s="1" t="s">
        <v>815</v>
      </c>
      <c r="D790" s="1" t="s">
        <v>1259</v>
      </c>
      <c r="E790" s="1" t="s">
        <v>1260</v>
      </c>
      <c r="F790">
        <v>4949.7975653209996</v>
      </c>
      <c r="G790">
        <v>4949.7975653210005</v>
      </c>
      <c r="H790" s="1" t="s">
        <v>1834</v>
      </c>
      <c r="I790" t="b">
        <v>1</v>
      </c>
      <c r="J790">
        <v>0</v>
      </c>
      <c r="K790">
        <v>0</v>
      </c>
      <c r="L790" s="1" t="s">
        <v>1834</v>
      </c>
      <c r="M790">
        <v>4949.7975653210005</v>
      </c>
      <c r="N790" s="1" t="s">
        <v>2266</v>
      </c>
      <c r="O790" s="1" t="s">
        <v>1239</v>
      </c>
      <c r="P790">
        <v>0</v>
      </c>
      <c r="Q790">
        <v>0</v>
      </c>
      <c r="R790" s="1" t="s">
        <v>27</v>
      </c>
      <c r="S790">
        <v>0</v>
      </c>
      <c r="T790">
        <v>3.1568099999999877E-2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1262</v>
      </c>
    </row>
    <row r="791" spans="1:27" x14ac:dyDescent="0.25">
      <c r="A791">
        <v>11</v>
      </c>
      <c r="B791">
        <v>89</v>
      </c>
      <c r="C791" s="1" t="s">
        <v>816</v>
      </c>
      <c r="D791" s="1" t="s">
        <v>1259</v>
      </c>
      <c r="E791" s="1" t="s">
        <v>1260</v>
      </c>
      <c r="F791">
        <v>6145.9644863358681</v>
      </c>
      <c r="G791">
        <v>6145.9644863358681</v>
      </c>
      <c r="H791" s="1" t="s">
        <v>1835</v>
      </c>
      <c r="I791" t="b">
        <v>1</v>
      </c>
      <c r="J791">
        <v>0</v>
      </c>
      <c r="K791">
        <v>0</v>
      </c>
      <c r="L791" s="1" t="s">
        <v>1835</v>
      </c>
      <c r="M791">
        <v>6145.9644863358681</v>
      </c>
      <c r="N791" s="1" t="s">
        <v>2266</v>
      </c>
      <c r="O791" s="1" t="s">
        <v>1239</v>
      </c>
      <c r="P791">
        <v>0</v>
      </c>
      <c r="Q791">
        <v>0</v>
      </c>
      <c r="R791" s="1" t="s">
        <v>27</v>
      </c>
      <c r="S791">
        <v>0</v>
      </c>
      <c r="T791">
        <v>3.2567400000000024E-2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1262</v>
      </c>
    </row>
    <row r="792" spans="1:27" x14ac:dyDescent="0.25">
      <c r="A792">
        <v>11</v>
      </c>
      <c r="B792">
        <v>90</v>
      </c>
      <c r="C792" s="1" t="s">
        <v>817</v>
      </c>
      <c r="D792" s="1" t="s">
        <v>1259</v>
      </c>
      <c r="E792" s="1" t="s">
        <v>1260</v>
      </c>
      <c r="F792">
        <v>6357.9644019166972</v>
      </c>
      <c r="G792">
        <v>6357.964401916699</v>
      </c>
      <c r="H792" s="1" t="s">
        <v>1836</v>
      </c>
      <c r="I792" t="b">
        <v>1</v>
      </c>
      <c r="J792">
        <v>0</v>
      </c>
      <c r="K792">
        <v>0</v>
      </c>
      <c r="L792" s="1" t="s">
        <v>1836</v>
      </c>
      <c r="M792">
        <v>6357.964401916699</v>
      </c>
      <c r="N792" s="1" t="s">
        <v>2266</v>
      </c>
      <c r="O792" s="1" t="s">
        <v>1239</v>
      </c>
      <c r="P792">
        <v>0</v>
      </c>
      <c r="Q792">
        <v>0</v>
      </c>
      <c r="R792" s="1" t="s">
        <v>27</v>
      </c>
      <c r="S792">
        <v>0</v>
      </c>
      <c r="T792">
        <v>3.055500000000011E-2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1262</v>
      </c>
    </row>
    <row r="793" spans="1:27" x14ac:dyDescent="0.25">
      <c r="A793">
        <v>11</v>
      </c>
      <c r="B793">
        <v>91</v>
      </c>
      <c r="C793" s="1" t="s">
        <v>818</v>
      </c>
      <c r="D793" s="1" t="s">
        <v>1259</v>
      </c>
      <c r="E793" s="1" t="s">
        <v>1260</v>
      </c>
      <c r="F793">
        <v>5835.1190602854758</v>
      </c>
      <c r="G793">
        <v>5835.1190602854767</v>
      </c>
      <c r="H793" s="1" t="s">
        <v>1837</v>
      </c>
      <c r="I793" t="b">
        <v>1</v>
      </c>
      <c r="J793">
        <v>0</v>
      </c>
      <c r="K793">
        <v>0</v>
      </c>
      <c r="L793" s="1" t="s">
        <v>1837</v>
      </c>
      <c r="M793">
        <v>5835.1190602854776</v>
      </c>
      <c r="N793" s="1" t="s">
        <v>2266</v>
      </c>
      <c r="O793" s="1" t="s">
        <v>1239</v>
      </c>
      <c r="P793">
        <v>0</v>
      </c>
      <c r="Q793">
        <v>0</v>
      </c>
      <c r="R793" s="1" t="s">
        <v>27</v>
      </c>
      <c r="S793">
        <v>0</v>
      </c>
      <c r="T793">
        <v>3.0037000000000091E-2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1262</v>
      </c>
    </row>
    <row r="794" spans="1:27" x14ac:dyDescent="0.25">
      <c r="A794">
        <v>11</v>
      </c>
      <c r="B794">
        <v>92</v>
      </c>
      <c r="C794" s="1" t="s">
        <v>819</v>
      </c>
      <c r="D794" s="1" t="s">
        <v>1259</v>
      </c>
      <c r="E794" s="1" t="s">
        <v>1260</v>
      </c>
      <c r="F794">
        <v>6438.850948687832</v>
      </c>
      <c r="G794">
        <v>6438.8509486878329</v>
      </c>
      <c r="H794" s="1" t="s">
        <v>1838</v>
      </c>
      <c r="I794" t="b">
        <v>1</v>
      </c>
      <c r="J794">
        <v>0</v>
      </c>
      <c r="K794">
        <v>0</v>
      </c>
      <c r="L794" s="1" t="s">
        <v>1838</v>
      </c>
      <c r="M794">
        <v>6438.8509486878329</v>
      </c>
      <c r="N794" s="1" t="s">
        <v>2266</v>
      </c>
      <c r="O794" s="1" t="s">
        <v>1239</v>
      </c>
      <c r="P794">
        <v>0</v>
      </c>
      <c r="Q794">
        <v>0</v>
      </c>
      <c r="R794" s="1" t="s">
        <v>27</v>
      </c>
      <c r="S794">
        <v>0</v>
      </c>
      <c r="T794">
        <v>2.970600000000001E-2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1262</v>
      </c>
    </row>
    <row r="795" spans="1:27" x14ac:dyDescent="0.25">
      <c r="A795">
        <v>11</v>
      </c>
      <c r="B795">
        <v>93</v>
      </c>
      <c r="C795" s="1" t="s">
        <v>820</v>
      </c>
      <c r="D795" s="1" t="s">
        <v>1259</v>
      </c>
      <c r="E795" s="1" t="s">
        <v>1260</v>
      </c>
      <c r="F795">
        <v>7130.4740145643964</v>
      </c>
      <c r="G795">
        <v>7130.4740145643973</v>
      </c>
      <c r="H795" s="1" t="s">
        <v>1839</v>
      </c>
      <c r="I795" t="b">
        <v>1</v>
      </c>
      <c r="J795">
        <v>0</v>
      </c>
      <c r="K795">
        <v>0</v>
      </c>
      <c r="L795" s="1" t="s">
        <v>1839</v>
      </c>
      <c r="M795">
        <v>7130.4740145643973</v>
      </c>
      <c r="N795" s="1" t="s">
        <v>2266</v>
      </c>
      <c r="O795" s="1" t="s">
        <v>1239</v>
      </c>
      <c r="P795">
        <v>0</v>
      </c>
      <c r="Q795">
        <v>0</v>
      </c>
      <c r="R795" s="1" t="s">
        <v>27</v>
      </c>
      <c r="S795">
        <v>0</v>
      </c>
      <c r="T795">
        <v>3.0269100000000382E-2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1262</v>
      </c>
    </row>
    <row r="796" spans="1:27" x14ac:dyDescent="0.25">
      <c r="A796">
        <v>11</v>
      </c>
      <c r="B796">
        <v>94</v>
      </c>
      <c r="C796" s="1" t="s">
        <v>821</v>
      </c>
      <c r="D796" s="1" t="s">
        <v>1259</v>
      </c>
      <c r="E796" s="1" t="s">
        <v>1260</v>
      </c>
      <c r="F796">
        <v>6065.3614171148311</v>
      </c>
      <c r="G796">
        <v>6065.3614171148311</v>
      </c>
      <c r="H796" s="1" t="s">
        <v>1840</v>
      </c>
      <c r="I796" t="b">
        <v>1</v>
      </c>
      <c r="J796">
        <v>0</v>
      </c>
      <c r="K796">
        <v>0</v>
      </c>
      <c r="L796" s="1" t="s">
        <v>1840</v>
      </c>
      <c r="M796">
        <v>6065.361417114832</v>
      </c>
      <c r="N796" s="1" t="s">
        <v>2266</v>
      </c>
      <c r="O796" s="1" t="s">
        <v>1239</v>
      </c>
      <c r="P796">
        <v>0</v>
      </c>
      <c r="Q796">
        <v>0</v>
      </c>
      <c r="R796" s="1" t="s">
        <v>27</v>
      </c>
      <c r="S796">
        <v>0</v>
      </c>
      <c r="T796">
        <v>2.9763800000000007E-2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1262</v>
      </c>
    </row>
    <row r="797" spans="1:27" x14ac:dyDescent="0.25">
      <c r="A797">
        <v>11</v>
      </c>
      <c r="B797">
        <v>95</v>
      </c>
      <c r="C797" s="1" t="s">
        <v>822</v>
      </c>
      <c r="D797" s="1" t="s">
        <v>1259</v>
      </c>
      <c r="E797" s="1" t="s">
        <v>1260</v>
      </c>
      <c r="F797">
        <v>6424.5698741949445</v>
      </c>
      <c r="G797">
        <v>6424.5698741949454</v>
      </c>
      <c r="H797" s="1" t="s">
        <v>1841</v>
      </c>
      <c r="I797" t="b">
        <v>1</v>
      </c>
      <c r="J797">
        <v>0</v>
      </c>
      <c r="K797">
        <v>0</v>
      </c>
      <c r="L797" s="1" t="s">
        <v>1841</v>
      </c>
      <c r="M797">
        <v>6424.5698741949454</v>
      </c>
      <c r="N797" s="1" t="s">
        <v>2266</v>
      </c>
      <c r="O797" s="1" t="s">
        <v>1239</v>
      </c>
      <c r="P797">
        <v>0</v>
      </c>
      <c r="Q797">
        <v>0</v>
      </c>
      <c r="R797" s="1" t="s">
        <v>27</v>
      </c>
      <c r="S797">
        <v>0</v>
      </c>
      <c r="T797">
        <v>3.0288599999999999E-2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1262</v>
      </c>
    </row>
    <row r="798" spans="1:27" x14ac:dyDescent="0.25">
      <c r="A798">
        <v>11</v>
      </c>
      <c r="B798">
        <v>96</v>
      </c>
      <c r="C798" s="1" t="s">
        <v>823</v>
      </c>
      <c r="D798" s="1" t="s">
        <v>1259</v>
      </c>
      <c r="E798" s="1" t="s">
        <v>1260</v>
      </c>
      <c r="F798">
        <v>6030.8926060819986</v>
      </c>
      <c r="G798">
        <v>6030.8926060819995</v>
      </c>
      <c r="H798" s="1" t="s">
        <v>1842</v>
      </c>
      <c r="I798" t="b">
        <v>1</v>
      </c>
      <c r="J798">
        <v>0</v>
      </c>
      <c r="K798">
        <v>0</v>
      </c>
      <c r="L798" s="1" t="s">
        <v>1842</v>
      </c>
      <c r="M798">
        <v>6030.8926060819995</v>
      </c>
      <c r="N798" s="1" t="s">
        <v>2266</v>
      </c>
      <c r="O798" s="1" t="s">
        <v>1239</v>
      </c>
      <c r="P798">
        <v>0</v>
      </c>
      <c r="Q798">
        <v>0</v>
      </c>
      <c r="R798" s="1" t="s">
        <v>27</v>
      </c>
      <c r="S798">
        <v>0</v>
      </c>
      <c r="T798">
        <v>3.0518400000000057E-2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1262</v>
      </c>
    </row>
    <row r="799" spans="1:27" x14ac:dyDescent="0.25">
      <c r="A799">
        <v>11</v>
      </c>
      <c r="B799">
        <v>97</v>
      </c>
      <c r="C799" s="1" t="s">
        <v>824</v>
      </c>
      <c r="D799" s="1" t="s">
        <v>1259</v>
      </c>
      <c r="E799" s="1" t="s">
        <v>1260</v>
      </c>
      <c r="F799">
        <v>6224.4817562779053</v>
      </c>
      <c r="G799">
        <v>6224.4817562779062</v>
      </c>
      <c r="H799" s="1" t="s">
        <v>1843</v>
      </c>
      <c r="I799" t="b">
        <v>1</v>
      </c>
      <c r="J799">
        <v>0</v>
      </c>
      <c r="K799">
        <v>0</v>
      </c>
      <c r="L799" s="1" t="s">
        <v>1843</v>
      </c>
      <c r="M799">
        <v>6224.4817562779062</v>
      </c>
      <c r="N799" s="1" t="s">
        <v>2266</v>
      </c>
      <c r="O799" s="1" t="s">
        <v>1239</v>
      </c>
      <c r="P799">
        <v>0</v>
      </c>
      <c r="Q799">
        <v>0</v>
      </c>
      <c r="R799" s="1" t="s">
        <v>27</v>
      </c>
      <c r="S799">
        <v>0</v>
      </c>
      <c r="T799">
        <v>3.1579699999999988E-2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1262</v>
      </c>
    </row>
    <row r="800" spans="1:27" x14ac:dyDescent="0.25">
      <c r="A800">
        <v>11</v>
      </c>
      <c r="B800">
        <v>98</v>
      </c>
      <c r="C800" s="1" t="s">
        <v>825</v>
      </c>
      <c r="D800" s="1" t="s">
        <v>1259</v>
      </c>
      <c r="E800" s="1" t="s">
        <v>1260</v>
      </c>
      <c r="F800">
        <v>4833.7704397328434</v>
      </c>
      <c r="G800">
        <v>4833.7704397328434</v>
      </c>
      <c r="H800" s="1" t="s">
        <v>1844</v>
      </c>
      <c r="I800" t="b">
        <v>1</v>
      </c>
      <c r="J800">
        <v>0</v>
      </c>
      <c r="K800">
        <v>0</v>
      </c>
      <c r="L800" s="1" t="s">
        <v>1844</v>
      </c>
      <c r="M800">
        <v>4833.7704397328434</v>
      </c>
      <c r="N800" s="1" t="s">
        <v>2266</v>
      </c>
      <c r="O800" s="1" t="s">
        <v>1239</v>
      </c>
      <c r="P800">
        <v>0</v>
      </c>
      <c r="Q800">
        <v>0</v>
      </c>
      <c r="R800" s="1" t="s">
        <v>27</v>
      </c>
      <c r="S800">
        <v>0</v>
      </c>
      <c r="T800">
        <v>3.2610399999999817E-2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1262</v>
      </c>
    </row>
    <row r="801" spans="1:27" x14ac:dyDescent="0.25">
      <c r="A801">
        <v>11</v>
      </c>
      <c r="B801">
        <v>99</v>
      </c>
      <c r="C801" s="1" t="s">
        <v>826</v>
      </c>
      <c r="D801" s="1" t="s">
        <v>1259</v>
      </c>
      <c r="E801" s="1" t="s">
        <v>1260</v>
      </c>
      <c r="F801">
        <v>4631.327580761882</v>
      </c>
      <c r="G801">
        <v>4631.3275807618829</v>
      </c>
      <c r="H801" s="1" t="s">
        <v>1845</v>
      </c>
      <c r="I801" t="b">
        <v>1</v>
      </c>
      <c r="J801">
        <v>0</v>
      </c>
      <c r="K801">
        <v>0</v>
      </c>
      <c r="L801" s="1" t="s">
        <v>1845</v>
      </c>
      <c r="M801">
        <v>4631.3275807618829</v>
      </c>
      <c r="N801" s="1" t="s">
        <v>2266</v>
      </c>
      <c r="O801" s="1" t="s">
        <v>1239</v>
      </c>
      <c r="P801">
        <v>0</v>
      </c>
      <c r="Q801">
        <v>0</v>
      </c>
      <c r="R801" s="1" t="s">
        <v>27</v>
      </c>
      <c r="S801">
        <v>0</v>
      </c>
      <c r="T801">
        <v>3.1824100000000133E-2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1262</v>
      </c>
    </row>
    <row r="802" spans="1:27" x14ac:dyDescent="0.25">
      <c r="A802">
        <v>12</v>
      </c>
      <c r="B802">
        <v>0</v>
      </c>
      <c r="C802" s="1" t="s">
        <v>827</v>
      </c>
      <c r="D802" s="1" t="s">
        <v>1259</v>
      </c>
      <c r="E802" s="1" t="s">
        <v>1260</v>
      </c>
      <c r="F802">
        <v>6638.7016452663465</v>
      </c>
      <c r="G802">
        <v>6638.7016452663474</v>
      </c>
      <c r="H802" s="1" t="s">
        <v>1846</v>
      </c>
      <c r="I802" t="b">
        <v>1</v>
      </c>
      <c r="J802">
        <v>0</v>
      </c>
      <c r="K802">
        <v>0</v>
      </c>
      <c r="L802" s="1" t="s">
        <v>1846</v>
      </c>
      <c r="M802">
        <v>6638.7016452663465</v>
      </c>
      <c r="N802" s="1" t="s">
        <v>2266</v>
      </c>
      <c r="O802" s="1" t="s">
        <v>1239</v>
      </c>
      <c r="P802">
        <v>0</v>
      </c>
      <c r="Q802">
        <v>0</v>
      </c>
      <c r="R802" s="1" t="s">
        <v>27</v>
      </c>
      <c r="S802">
        <v>0</v>
      </c>
      <c r="T802">
        <v>9.8815499999999723E-2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1262</v>
      </c>
    </row>
    <row r="803" spans="1:27" x14ac:dyDescent="0.25">
      <c r="A803">
        <v>12</v>
      </c>
      <c r="B803">
        <v>1</v>
      </c>
      <c r="C803" s="1" t="s">
        <v>828</v>
      </c>
      <c r="D803" s="1" t="s">
        <v>1259</v>
      </c>
      <c r="E803" s="1" t="s">
        <v>1260</v>
      </c>
      <c r="F803">
        <v>5078.5505036538498</v>
      </c>
      <c r="G803">
        <v>5078.5505036538507</v>
      </c>
      <c r="H803" s="1" t="s">
        <v>1847</v>
      </c>
      <c r="I803" t="b">
        <v>1</v>
      </c>
      <c r="J803">
        <v>0</v>
      </c>
      <c r="K803">
        <v>0</v>
      </c>
      <c r="L803" s="1" t="s">
        <v>1847</v>
      </c>
      <c r="M803">
        <v>5078.5505036538507</v>
      </c>
      <c r="N803" s="1" t="s">
        <v>2266</v>
      </c>
      <c r="O803" s="1" t="s">
        <v>1239</v>
      </c>
      <c r="P803">
        <v>0</v>
      </c>
      <c r="Q803">
        <v>0</v>
      </c>
      <c r="R803" s="1" t="s">
        <v>27</v>
      </c>
      <c r="S803">
        <v>0</v>
      </c>
      <c r="T803">
        <v>9.7858700000000187E-2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1262</v>
      </c>
    </row>
    <row r="804" spans="1:27" x14ac:dyDescent="0.25">
      <c r="A804">
        <v>12</v>
      </c>
      <c r="B804">
        <v>2</v>
      </c>
      <c r="C804" s="1" t="s">
        <v>829</v>
      </c>
      <c r="D804" s="1" t="s">
        <v>1259</v>
      </c>
      <c r="E804" s="1" t="s">
        <v>1260</v>
      </c>
      <c r="F804">
        <v>5750.9717555300958</v>
      </c>
      <c r="G804">
        <v>5750.9717555300967</v>
      </c>
      <c r="H804" s="1" t="s">
        <v>1848</v>
      </c>
      <c r="I804" t="b">
        <v>1</v>
      </c>
      <c r="J804">
        <v>0</v>
      </c>
      <c r="K804">
        <v>0</v>
      </c>
      <c r="L804" s="1" t="s">
        <v>1848</v>
      </c>
      <c r="M804">
        <v>5750.9717555300967</v>
      </c>
      <c r="N804" s="1" t="s">
        <v>2266</v>
      </c>
      <c r="O804" s="1" t="s">
        <v>1239</v>
      </c>
      <c r="P804">
        <v>0</v>
      </c>
      <c r="Q804">
        <v>0</v>
      </c>
      <c r="R804" s="1" t="s">
        <v>27</v>
      </c>
      <c r="S804">
        <v>0</v>
      </c>
      <c r="T804">
        <v>9.5230799999999949E-2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1262</v>
      </c>
    </row>
    <row r="805" spans="1:27" x14ac:dyDescent="0.25">
      <c r="A805">
        <v>12</v>
      </c>
      <c r="B805">
        <v>3</v>
      </c>
      <c r="C805" s="1" t="s">
        <v>830</v>
      </c>
      <c r="D805" s="1" t="s">
        <v>1259</v>
      </c>
      <c r="E805" s="1" t="s">
        <v>1260</v>
      </c>
      <c r="F805">
        <v>5881.1237758752004</v>
      </c>
      <c r="G805">
        <v>5881.1237758752004</v>
      </c>
      <c r="H805" s="1" t="s">
        <v>1849</v>
      </c>
      <c r="I805" t="b">
        <v>1</v>
      </c>
      <c r="J805">
        <v>0</v>
      </c>
      <c r="K805">
        <v>0</v>
      </c>
      <c r="L805" s="1" t="s">
        <v>1849</v>
      </c>
      <c r="M805">
        <v>5881.1237758752004</v>
      </c>
      <c r="N805" s="1" t="s">
        <v>2266</v>
      </c>
      <c r="O805" s="1" t="s">
        <v>1239</v>
      </c>
      <c r="P805">
        <v>0</v>
      </c>
      <c r="Q805">
        <v>0</v>
      </c>
      <c r="R805" s="1" t="s">
        <v>27</v>
      </c>
      <c r="S805">
        <v>0</v>
      </c>
      <c r="T805">
        <v>9.4581400000000038E-2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1262</v>
      </c>
    </row>
    <row r="806" spans="1:27" x14ac:dyDescent="0.25">
      <c r="A806">
        <v>12</v>
      </c>
      <c r="B806">
        <v>4</v>
      </c>
      <c r="C806" s="1" t="s">
        <v>831</v>
      </c>
      <c r="D806" s="1" t="s">
        <v>1259</v>
      </c>
      <c r="E806" s="1" t="s">
        <v>1260</v>
      </c>
      <c r="F806">
        <v>6644.0283241417746</v>
      </c>
      <c r="G806">
        <v>6644.0283241417746</v>
      </c>
      <c r="H806" s="1" t="s">
        <v>1850</v>
      </c>
      <c r="I806" t="b">
        <v>1</v>
      </c>
      <c r="J806">
        <v>0</v>
      </c>
      <c r="K806">
        <v>0</v>
      </c>
      <c r="L806" s="1" t="s">
        <v>1850</v>
      </c>
      <c r="M806">
        <v>6644.0283241417746</v>
      </c>
      <c r="N806" s="1" t="s">
        <v>2266</v>
      </c>
      <c r="O806" s="1" t="s">
        <v>1239</v>
      </c>
      <c r="P806">
        <v>0</v>
      </c>
      <c r="Q806">
        <v>0</v>
      </c>
      <c r="R806" s="1" t="s">
        <v>27</v>
      </c>
      <c r="S806">
        <v>0</v>
      </c>
      <c r="T806">
        <v>9.4941899999999801E-2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1262</v>
      </c>
    </row>
    <row r="807" spans="1:27" x14ac:dyDescent="0.25">
      <c r="A807">
        <v>12</v>
      </c>
      <c r="B807">
        <v>5</v>
      </c>
      <c r="C807" s="1" t="s">
        <v>832</v>
      </c>
      <c r="D807" s="1" t="s">
        <v>1259</v>
      </c>
      <c r="E807" s="1" t="s">
        <v>1260</v>
      </c>
      <c r="F807">
        <v>5712.0079952760989</v>
      </c>
      <c r="G807">
        <v>5712.0079952760989</v>
      </c>
      <c r="H807" s="1" t="s">
        <v>1851</v>
      </c>
      <c r="I807" t="b">
        <v>1</v>
      </c>
      <c r="J807">
        <v>0</v>
      </c>
      <c r="K807">
        <v>0</v>
      </c>
      <c r="L807" s="1" t="s">
        <v>1851</v>
      </c>
      <c r="M807">
        <v>5712.0079952760989</v>
      </c>
      <c r="N807" s="1" t="s">
        <v>2266</v>
      </c>
      <c r="O807" s="1" t="s">
        <v>1239</v>
      </c>
      <c r="P807">
        <v>100</v>
      </c>
      <c r="Q807">
        <v>100</v>
      </c>
      <c r="R807" s="1" t="s">
        <v>27</v>
      </c>
      <c r="S807">
        <v>100</v>
      </c>
      <c r="T807">
        <v>9.420760000000028E-2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1267</v>
      </c>
    </row>
    <row r="808" spans="1:27" x14ac:dyDescent="0.25">
      <c r="A808">
        <v>12</v>
      </c>
      <c r="B808">
        <v>6</v>
      </c>
      <c r="C808" s="1" t="s">
        <v>833</v>
      </c>
      <c r="D808" s="1" t="s">
        <v>1259</v>
      </c>
      <c r="E808" s="1" t="s">
        <v>1260</v>
      </c>
      <c r="F808">
        <v>6375.6666627778359</v>
      </c>
      <c r="G808">
        <v>6375.6666627778368</v>
      </c>
      <c r="H808" s="1" t="s">
        <v>1852</v>
      </c>
      <c r="I808" t="b">
        <v>1</v>
      </c>
      <c r="J808">
        <v>0</v>
      </c>
      <c r="K808">
        <v>0</v>
      </c>
      <c r="L808" s="1" t="s">
        <v>1852</v>
      </c>
      <c r="M808">
        <v>6375.6666627778368</v>
      </c>
      <c r="N808" s="1" t="s">
        <v>2266</v>
      </c>
      <c r="O808" s="1" t="s">
        <v>1239</v>
      </c>
      <c r="P808">
        <v>100</v>
      </c>
      <c r="Q808">
        <v>100</v>
      </c>
      <c r="R808" s="1" t="s">
        <v>27</v>
      </c>
      <c r="S808">
        <v>100</v>
      </c>
      <c r="T808">
        <v>9.443160000000006E-2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1267</v>
      </c>
    </row>
    <row r="809" spans="1:27" x14ac:dyDescent="0.25">
      <c r="A809">
        <v>12</v>
      </c>
      <c r="B809">
        <v>7</v>
      </c>
      <c r="C809" s="1" t="s">
        <v>834</v>
      </c>
      <c r="D809" s="1" t="s">
        <v>1259</v>
      </c>
      <c r="E809" s="1" t="s">
        <v>1260</v>
      </c>
      <c r="F809">
        <v>7082.0952651111302</v>
      </c>
      <c r="G809">
        <v>7082.0952651111302</v>
      </c>
      <c r="H809" s="1" t="s">
        <v>1853</v>
      </c>
      <c r="I809" t="b">
        <v>1</v>
      </c>
      <c r="J809">
        <v>0</v>
      </c>
      <c r="K809">
        <v>0</v>
      </c>
      <c r="L809" s="1" t="s">
        <v>1853</v>
      </c>
      <c r="M809">
        <v>7082.0952651111293</v>
      </c>
      <c r="N809" s="1" t="s">
        <v>2266</v>
      </c>
      <c r="O809" s="1" t="s">
        <v>1239</v>
      </c>
      <c r="P809">
        <v>99</v>
      </c>
      <c r="Q809">
        <v>99</v>
      </c>
      <c r="R809" s="1" t="s">
        <v>27</v>
      </c>
      <c r="S809">
        <v>99</v>
      </c>
      <c r="T809">
        <v>9.9810999999999872E-2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1272</v>
      </c>
    </row>
    <row r="810" spans="1:27" x14ac:dyDescent="0.25">
      <c r="A810">
        <v>12</v>
      </c>
      <c r="B810">
        <v>8</v>
      </c>
      <c r="C810" s="1" t="s">
        <v>835</v>
      </c>
      <c r="D810" s="1" t="s">
        <v>1259</v>
      </c>
      <c r="E810" s="1" t="s">
        <v>1260</v>
      </c>
      <c r="F810">
        <v>6002.5812284121184</v>
      </c>
      <c r="G810">
        <v>6002.5812284121193</v>
      </c>
      <c r="H810" s="1" t="s">
        <v>1854</v>
      </c>
      <c r="I810" t="b">
        <v>1</v>
      </c>
      <c r="J810">
        <v>0</v>
      </c>
      <c r="K810">
        <v>0</v>
      </c>
      <c r="L810" s="1" t="s">
        <v>1854</v>
      </c>
      <c r="M810">
        <v>6002.5812284121193</v>
      </c>
      <c r="N810" s="1" t="s">
        <v>2266</v>
      </c>
      <c r="O810" s="1" t="s">
        <v>1239</v>
      </c>
      <c r="P810">
        <v>99</v>
      </c>
      <c r="Q810">
        <v>99</v>
      </c>
      <c r="R810" s="1" t="s">
        <v>27</v>
      </c>
      <c r="S810">
        <v>99</v>
      </c>
      <c r="T810">
        <v>0.10030630000000018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1272</v>
      </c>
    </row>
    <row r="811" spans="1:27" x14ac:dyDescent="0.25">
      <c r="A811">
        <v>12</v>
      </c>
      <c r="B811">
        <v>9</v>
      </c>
      <c r="C811" s="1" t="s">
        <v>836</v>
      </c>
      <c r="D811" s="1" t="s">
        <v>1259</v>
      </c>
      <c r="E811" s="1" t="s">
        <v>1260</v>
      </c>
      <c r="F811">
        <v>5882.1203380256775</v>
      </c>
      <c r="G811">
        <v>5882.1203380256784</v>
      </c>
      <c r="H811" s="1" t="s">
        <v>1855</v>
      </c>
      <c r="I811" t="b">
        <v>1</v>
      </c>
      <c r="J811">
        <v>0</v>
      </c>
      <c r="K811">
        <v>0</v>
      </c>
      <c r="L811" s="1" t="s">
        <v>1855</v>
      </c>
      <c r="M811">
        <v>5882.1203380256775</v>
      </c>
      <c r="N811" s="1" t="s">
        <v>2266</v>
      </c>
      <c r="O811" s="1" t="s">
        <v>1239</v>
      </c>
      <c r="P811">
        <v>0</v>
      </c>
      <c r="Q811">
        <v>0</v>
      </c>
      <c r="R811" s="1" t="s">
        <v>27</v>
      </c>
      <c r="S811">
        <v>0</v>
      </c>
      <c r="T811">
        <v>9.5006499999999772E-2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1262</v>
      </c>
    </row>
    <row r="812" spans="1:27" x14ac:dyDescent="0.25">
      <c r="A812">
        <v>12</v>
      </c>
      <c r="B812">
        <v>10</v>
      </c>
      <c r="C812" s="1" t="s">
        <v>837</v>
      </c>
      <c r="D812" s="1" t="s">
        <v>1259</v>
      </c>
      <c r="E812" s="1" t="s">
        <v>1260</v>
      </c>
      <c r="F812">
        <v>5196.1050868454331</v>
      </c>
      <c r="G812">
        <v>5196.1050868454331</v>
      </c>
      <c r="H812" s="1" t="s">
        <v>1856</v>
      </c>
      <c r="I812" t="b">
        <v>1</v>
      </c>
      <c r="J812">
        <v>0</v>
      </c>
      <c r="K812">
        <v>0</v>
      </c>
      <c r="L812" s="1" t="s">
        <v>1856</v>
      </c>
      <c r="M812">
        <v>5196.1050868454331</v>
      </c>
      <c r="N812" s="1" t="s">
        <v>2266</v>
      </c>
      <c r="O812" s="1" t="s">
        <v>1239</v>
      </c>
      <c r="P812">
        <v>100</v>
      </c>
      <c r="Q812">
        <v>100</v>
      </c>
      <c r="R812" s="1" t="s">
        <v>27</v>
      </c>
      <c r="S812">
        <v>100</v>
      </c>
      <c r="T812">
        <v>9.3787899999999702E-2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1267</v>
      </c>
    </row>
    <row r="813" spans="1:27" x14ac:dyDescent="0.25">
      <c r="A813">
        <v>12</v>
      </c>
      <c r="B813">
        <v>11</v>
      </c>
      <c r="C813" s="1" t="s">
        <v>838</v>
      </c>
      <c r="D813" s="1" t="s">
        <v>1259</v>
      </c>
      <c r="E813" s="1" t="s">
        <v>1260</v>
      </c>
      <c r="F813">
        <v>7059.1372959475675</v>
      </c>
      <c r="G813">
        <v>7059.1372959475675</v>
      </c>
      <c r="H813" s="1" t="s">
        <v>1857</v>
      </c>
      <c r="I813" t="b">
        <v>1</v>
      </c>
      <c r="J813">
        <v>0</v>
      </c>
      <c r="K813">
        <v>0</v>
      </c>
      <c r="L813" s="1" t="s">
        <v>1857</v>
      </c>
      <c r="M813">
        <v>7059.1372959475684</v>
      </c>
      <c r="N813" s="1" t="s">
        <v>2266</v>
      </c>
      <c r="O813" s="1" t="s">
        <v>1239</v>
      </c>
      <c r="P813">
        <v>99</v>
      </c>
      <c r="Q813">
        <v>99</v>
      </c>
      <c r="R813" s="1" t="s">
        <v>27</v>
      </c>
      <c r="S813">
        <v>99</v>
      </c>
      <c r="T813">
        <v>9.4700599999999913E-2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1272</v>
      </c>
    </row>
    <row r="814" spans="1:27" x14ac:dyDescent="0.25">
      <c r="A814">
        <v>12</v>
      </c>
      <c r="B814">
        <v>12</v>
      </c>
      <c r="C814" s="1" t="s">
        <v>839</v>
      </c>
      <c r="D814" s="1" t="s">
        <v>1259</v>
      </c>
      <c r="E814" s="1" t="s">
        <v>1260</v>
      </c>
      <c r="F814">
        <v>5777.2661878388071</v>
      </c>
      <c r="G814">
        <v>5777.266187838808</v>
      </c>
      <c r="H814" s="1" t="s">
        <v>1858</v>
      </c>
      <c r="I814" t="b">
        <v>1</v>
      </c>
      <c r="J814">
        <v>0</v>
      </c>
      <c r="K814">
        <v>0</v>
      </c>
      <c r="L814" s="1" t="s">
        <v>1858</v>
      </c>
      <c r="M814">
        <v>5777.2661878388089</v>
      </c>
      <c r="N814" s="1" t="s">
        <v>2266</v>
      </c>
      <c r="O814" s="1" t="s">
        <v>1239</v>
      </c>
      <c r="P814">
        <v>99</v>
      </c>
      <c r="Q814">
        <v>99</v>
      </c>
      <c r="R814" s="1" t="s">
        <v>27</v>
      </c>
      <c r="S814">
        <v>99</v>
      </c>
      <c r="T814">
        <v>9.6647400000000161E-2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1272</v>
      </c>
    </row>
    <row r="815" spans="1:27" x14ac:dyDescent="0.25">
      <c r="A815">
        <v>12</v>
      </c>
      <c r="B815">
        <v>13</v>
      </c>
      <c r="C815" s="1" t="s">
        <v>840</v>
      </c>
      <c r="D815" s="1" t="s">
        <v>1259</v>
      </c>
      <c r="E815" s="1" t="s">
        <v>1260</v>
      </c>
      <c r="F815">
        <v>5871.3223318699493</v>
      </c>
      <c r="G815">
        <v>5871.3223318699502</v>
      </c>
      <c r="H815" s="1" t="s">
        <v>1859</v>
      </c>
      <c r="I815" t="b">
        <v>1</v>
      </c>
      <c r="J815">
        <v>0</v>
      </c>
      <c r="K815">
        <v>0</v>
      </c>
      <c r="L815" s="1" t="s">
        <v>1859</v>
      </c>
      <c r="M815">
        <v>5871.3223318699502</v>
      </c>
      <c r="N815" s="1" t="s">
        <v>2266</v>
      </c>
      <c r="O815" s="1" t="s">
        <v>1239</v>
      </c>
      <c r="P815">
        <v>0</v>
      </c>
      <c r="Q815">
        <v>0</v>
      </c>
      <c r="R815" s="1" t="s">
        <v>27</v>
      </c>
      <c r="S815">
        <v>0</v>
      </c>
      <c r="T815">
        <v>9.4630899999999851E-2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1262</v>
      </c>
    </row>
    <row r="816" spans="1:27" x14ac:dyDescent="0.25">
      <c r="A816">
        <v>12</v>
      </c>
      <c r="B816">
        <v>14</v>
      </c>
      <c r="C816" s="1" t="s">
        <v>841</v>
      </c>
      <c r="D816" s="1" t="s">
        <v>1259</v>
      </c>
      <c r="E816" s="1" t="s">
        <v>1260</v>
      </c>
      <c r="F816">
        <v>6399.6943349003041</v>
      </c>
      <c r="G816">
        <v>6399.694334900305</v>
      </c>
      <c r="H816" s="1" t="s">
        <v>1860</v>
      </c>
      <c r="I816" t="b">
        <v>1</v>
      </c>
      <c r="J816">
        <v>0</v>
      </c>
      <c r="K816">
        <v>0</v>
      </c>
      <c r="L816" s="1" t="s">
        <v>1860</v>
      </c>
      <c r="M816">
        <v>6399.694334900305</v>
      </c>
      <c r="N816" s="1" t="s">
        <v>2266</v>
      </c>
      <c r="O816" s="1" t="s">
        <v>1239</v>
      </c>
      <c r="P816">
        <v>99</v>
      </c>
      <c r="Q816">
        <v>99</v>
      </c>
      <c r="R816" s="1" t="s">
        <v>27</v>
      </c>
      <c r="S816">
        <v>99</v>
      </c>
      <c r="T816">
        <v>9.5126399999999833E-2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1272</v>
      </c>
    </row>
    <row r="817" spans="1:27" x14ac:dyDescent="0.25">
      <c r="A817">
        <v>12</v>
      </c>
      <c r="B817">
        <v>15</v>
      </c>
      <c r="C817" s="1" t="s">
        <v>842</v>
      </c>
      <c r="D817" s="1" t="s">
        <v>1259</v>
      </c>
      <c r="E817" s="1" t="s">
        <v>1260</v>
      </c>
      <c r="F817">
        <v>4937.4719266088514</v>
      </c>
      <c r="G817">
        <v>4937.4719266088523</v>
      </c>
      <c r="H817" s="1" t="s">
        <v>1861</v>
      </c>
      <c r="I817" t="b">
        <v>1</v>
      </c>
      <c r="J817">
        <v>0</v>
      </c>
      <c r="K817">
        <v>0</v>
      </c>
      <c r="L817" s="1" t="s">
        <v>1861</v>
      </c>
      <c r="M817">
        <v>4937.4719266088523</v>
      </c>
      <c r="N817" s="1" t="s">
        <v>2266</v>
      </c>
      <c r="O817" s="1" t="s">
        <v>1239</v>
      </c>
      <c r="P817">
        <v>0</v>
      </c>
      <c r="Q817">
        <v>0</v>
      </c>
      <c r="R817" s="1" t="s">
        <v>27</v>
      </c>
      <c r="S817">
        <v>0</v>
      </c>
      <c r="T817">
        <v>9.6995100000000001E-2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1262</v>
      </c>
    </row>
    <row r="818" spans="1:27" x14ac:dyDescent="0.25">
      <c r="A818">
        <v>12</v>
      </c>
      <c r="B818">
        <v>16</v>
      </c>
      <c r="C818" s="1" t="s">
        <v>843</v>
      </c>
      <c r="D818" s="1" t="s">
        <v>1259</v>
      </c>
      <c r="E818" s="1" t="s">
        <v>1260</v>
      </c>
      <c r="F818">
        <v>6059.7055307208111</v>
      </c>
      <c r="G818">
        <v>6059.7055307208111</v>
      </c>
      <c r="H818" s="1" t="s">
        <v>1862</v>
      </c>
      <c r="I818" t="b">
        <v>1</v>
      </c>
      <c r="J818">
        <v>0</v>
      </c>
      <c r="K818">
        <v>0</v>
      </c>
      <c r="L818" s="1" t="s">
        <v>1862</v>
      </c>
      <c r="M818">
        <v>6059.7055307208102</v>
      </c>
      <c r="N818" s="1" t="s">
        <v>2266</v>
      </c>
      <c r="O818" s="1" t="s">
        <v>1239</v>
      </c>
      <c r="P818">
        <v>99</v>
      </c>
      <c r="Q818">
        <v>99</v>
      </c>
      <c r="R818" s="1" t="s">
        <v>27</v>
      </c>
      <c r="S818">
        <v>99</v>
      </c>
      <c r="T818">
        <v>9.9420799999999865E-2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1272</v>
      </c>
    </row>
    <row r="819" spans="1:27" x14ac:dyDescent="0.25">
      <c r="A819">
        <v>12</v>
      </c>
      <c r="B819">
        <v>17</v>
      </c>
      <c r="C819" s="1" t="s">
        <v>844</v>
      </c>
      <c r="D819" s="1" t="s">
        <v>1259</v>
      </c>
      <c r="E819" s="1" t="s">
        <v>1260</v>
      </c>
      <c r="F819">
        <v>6716.6614241487187</v>
      </c>
      <c r="G819">
        <v>6716.6614241487187</v>
      </c>
      <c r="H819" s="1" t="s">
        <v>1863</v>
      </c>
      <c r="I819" t="b">
        <v>1</v>
      </c>
      <c r="J819">
        <v>0</v>
      </c>
      <c r="K819">
        <v>0</v>
      </c>
      <c r="L819" s="1" t="s">
        <v>1863</v>
      </c>
      <c r="M819">
        <v>6716.6614241487196</v>
      </c>
      <c r="N819" s="1" t="s">
        <v>2266</v>
      </c>
      <c r="O819" s="1" t="s">
        <v>1239</v>
      </c>
      <c r="P819">
        <v>100</v>
      </c>
      <c r="Q819">
        <v>100</v>
      </c>
      <c r="R819" s="1" t="s">
        <v>27</v>
      </c>
      <c r="S819">
        <v>100</v>
      </c>
      <c r="T819">
        <v>9.9299999999999944E-2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1267</v>
      </c>
    </row>
    <row r="820" spans="1:27" x14ac:dyDescent="0.25">
      <c r="A820">
        <v>12</v>
      </c>
      <c r="B820">
        <v>18</v>
      </c>
      <c r="C820" s="1" t="s">
        <v>845</v>
      </c>
      <c r="D820" s="1" t="s">
        <v>1259</v>
      </c>
      <c r="E820" s="1" t="s">
        <v>1260</v>
      </c>
      <c r="F820">
        <v>5683.3551534757871</v>
      </c>
      <c r="G820">
        <v>5683.3551534757871</v>
      </c>
      <c r="H820" s="1" t="s">
        <v>1864</v>
      </c>
      <c r="I820" t="b">
        <v>1</v>
      </c>
      <c r="J820">
        <v>0</v>
      </c>
      <c r="K820">
        <v>0</v>
      </c>
      <c r="L820" s="1" t="s">
        <v>1864</v>
      </c>
      <c r="M820">
        <v>5683.3551534757871</v>
      </c>
      <c r="N820" s="1" t="s">
        <v>2266</v>
      </c>
      <c r="O820" s="1" t="s">
        <v>1239</v>
      </c>
      <c r="P820">
        <v>100</v>
      </c>
      <c r="Q820">
        <v>100</v>
      </c>
      <c r="R820" s="1" t="s">
        <v>27</v>
      </c>
      <c r="S820">
        <v>100</v>
      </c>
      <c r="T820">
        <v>9.5728799999999836E-2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1267</v>
      </c>
    </row>
    <row r="821" spans="1:27" x14ac:dyDescent="0.25">
      <c r="A821">
        <v>12</v>
      </c>
      <c r="B821">
        <v>19</v>
      </c>
      <c r="C821" s="1" t="s">
        <v>846</v>
      </c>
      <c r="D821" s="1" t="s">
        <v>1259</v>
      </c>
      <c r="E821" s="1" t="s">
        <v>1260</v>
      </c>
      <c r="F821">
        <v>5382.9177359088826</v>
      </c>
      <c r="G821">
        <v>5382.9177359088835</v>
      </c>
      <c r="H821" s="1" t="s">
        <v>1865</v>
      </c>
      <c r="I821" t="b">
        <v>1</v>
      </c>
      <c r="J821">
        <v>0</v>
      </c>
      <c r="K821">
        <v>0</v>
      </c>
      <c r="L821" s="1" t="s">
        <v>1865</v>
      </c>
      <c r="M821">
        <v>5382.9177359088844</v>
      </c>
      <c r="N821" s="1" t="s">
        <v>2266</v>
      </c>
      <c r="O821" s="1" t="s">
        <v>1239</v>
      </c>
      <c r="P821">
        <v>0</v>
      </c>
      <c r="Q821">
        <v>0</v>
      </c>
      <c r="R821" s="1" t="s">
        <v>27</v>
      </c>
      <c r="S821">
        <v>0</v>
      </c>
      <c r="T821">
        <v>9.6449400000000018E-2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1262</v>
      </c>
    </row>
    <row r="822" spans="1:27" x14ac:dyDescent="0.25">
      <c r="A822">
        <v>12</v>
      </c>
      <c r="B822">
        <v>20</v>
      </c>
      <c r="C822" s="1" t="s">
        <v>847</v>
      </c>
      <c r="D822" s="1" t="s">
        <v>1259</v>
      </c>
      <c r="E822" s="1" t="s">
        <v>1260</v>
      </c>
      <c r="F822">
        <v>6495.2570151250538</v>
      </c>
      <c r="G822">
        <v>6495.2570151250547</v>
      </c>
      <c r="H822" s="1" t="s">
        <v>1866</v>
      </c>
      <c r="I822" t="b">
        <v>1</v>
      </c>
      <c r="J822">
        <v>0</v>
      </c>
      <c r="K822">
        <v>0</v>
      </c>
      <c r="L822" s="1" t="s">
        <v>1866</v>
      </c>
      <c r="M822">
        <v>6495.2570151250547</v>
      </c>
      <c r="N822" s="1" t="s">
        <v>2266</v>
      </c>
      <c r="O822" s="1" t="s">
        <v>1239</v>
      </c>
      <c r="P822">
        <v>99</v>
      </c>
      <c r="Q822">
        <v>99</v>
      </c>
      <c r="R822" s="1" t="s">
        <v>27</v>
      </c>
      <c r="S822">
        <v>99</v>
      </c>
      <c r="T822">
        <v>9.4924200000000347E-2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1272</v>
      </c>
    </row>
    <row r="823" spans="1:27" x14ac:dyDescent="0.25">
      <c r="A823">
        <v>12</v>
      </c>
      <c r="B823">
        <v>21</v>
      </c>
      <c r="C823" s="1" t="s">
        <v>848</v>
      </c>
      <c r="D823" s="1" t="s">
        <v>1259</v>
      </c>
      <c r="E823" s="1" t="s">
        <v>1260</v>
      </c>
      <c r="F823">
        <v>7403.8051992690662</v>
      </c>
      <c r="G823">
        <v>7403.8051992690671</v>
      </c>
      <c r="H823" s="1" t="s">
        <v>1867</v>
      </c>
      <c r="I823" t="b">
        <v>1</v>
      </c>
      <c r="J823">
        <v>0</v>
      </c>
      <c r="K823">
        <v>0</v>
      </c>
      <c r="L823" s="1" t="s">
        <v>1867</v>
      </c>
      <c r="M823">
        <v>7403.8051992690671</v>
      </c>
      <c r="N823" s="1" t="s">
        <v>2266</v>
      </c>
      <c r="O823" s="1" t="s">
        <v>1239</v>
      </c>
      <c r="P823">
        <v>100</v>
      </c>
      <c r="Q823">
        <v>100</v>
      </c>
      <c r="R823" s="1" t="s">
        <v>27</v>
      </c>
      <c r="S823">
        <v>100</v>
      </c>
      <c r="T823">
        <v>9.7421399999999991E-2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1267</v>
      </c>
    </row>
    <row r="824" spans="1:27" x14ac:dyDescent="0.25">
      <c r="A824">
        <v>12</v>
      </c>
      <c r="B824">
        <v>22</v>
      </c>
      <c r="C824" s="1" t="s">
        <v>849</v>
      </c>
      <c r="D824" s="1" t="s">
        <v>1259</v>
      </c>
      <c r="E824" s="1" t="s">
        <v>1260</v>
      </c>
      <c r="F824">
        <v>6484.6361036422913</v>
      </c>
      <c r="G824">
        <v>6484.6361036422923</v>
      </c>
      <c r="H824" s="1" t="s">
        <v>1868</v>
      </c>
      <c r="I824" t="b">
        <v>1</v>
      </c>
      <c r="J824">
        <v>0</v>
      </c>
      <c r="K824">
        <v>0</v>
      </c>
      <c r="L824" s="1" t="s">
        <v>1868</v>
      </c>
      <c r="M824">
        <v>6484.6361036422923</v>
      </c>
      <c r="N824" s="1" t="s">
        <v>2266</v>
      </c>
      <c r="O824" s="1" t="s">
        <v>1239</v>
      </c>
      <c r="P824">
        <v>100</v>
      </c>
      <c r="Q824">
        <v>100</v>
      </c>
      <c r="R824" s="1" t="s">
        <v>27</v>
      </c>
      <c r="S824">
        <v>100</v>
      </c>
      <c r="T824">
        <v>0.10001479999999985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1267</v>
      </c>
    </row>
    <row r="825" spans="1:27" x14ac:dyDescent="0.25">
      <c r="A825">
        <v>12</v>
      </c>
      <c r="B825">
        <v>23</v>
      </c>
      <c r="C825" s="1" t="s">
        <v>850</v>
      </c>
      <c r="D825" s="1" t="s">
        <v>1259</v>
      </c>
      <c r="E825" s="1" t="s">
        <v>1260</v>
      </c>
      <c r="F825">
        <v>6046.7914138579408</v>
      </c>
      <c r="G825">
        <v>6046.7914138579426</v>
      </c>
      <c r="H825" s="1" t="s">
        <v>1869</v>
      </c>
      <c r="I825" t="b">
        <v>1</v>
      </c>
      <c r="J825">
        <v>0</v>
      </c>
      <c r="K825">
        <v>0</v>
      </c>
      <c r="L825" s="1" t="s">
        <v>1869</v>
      </c>
      <c r="M825">
        <v>6046.7914138579436</v>
      </c>
      <c r="N825" s="1" t="s">
        <v>2266</v>
      </c>
      <c r="O825" s="1" t="s">
        <v>1239</v>
      </c>
      <c r="P825">
        <v>0</v>
      </c>
      <c r="Q825">
        <v>0</v>
      </c>
      <c r="R825" s="1" t="s">
        <v>27</v>
      </c>
      <c r="S825">
        <v>0</v>
      </c>
      <c r="T825">
        <v>9.4579700000000155E-2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1262</v>
      </c>
    </row>
    <row r="826" spans="1:27" x14ac:dyDescent="0.25">
      <c r="A826">
        <v>12</v>
      </c>
      <c r="B826">
        <v>24</v>
      </c>
      <c r="C826" s="1" t="s">
        <v>851</v>
      </c>
      <c r="D826" s="1" t="s">
        <v>1259</v>
      </c>
      <c r="E826" s="1" t="s">
        <v>1260</v>
      </c>
      <c r="F826">
        <v>6922.8523545681101</v>
      </c>
      <c r="G826">
        <v>6922.852354568111</v>
      </c>
      <c r="H826" s="1" t="s">
        <v>1870</v>
      </c>
      <c r="I826" t="b">
        <v>1</v>
      </c>
      <c r="J826">
        <v>0</v>
      </c>
      <c r="K826">
        <v>0</v>
      </c>
      <c r="L826" s="1" t="s">
        <v>1870</v>
      </c>
      <c r="M826">
        <v>6922.8523545681119</v>
      </c>
      <c r="N826" s="1" t="s">
        <v>2266</v>
      </c>
      <c r="O826" s="1" t="s">
        <v>1239</v>
      </c>
      <c r="P826">
        <v>99</v>
      </c>
      <c r="Q826">
        <v>99</v>
      </c>
      <c r="R826" s="1" t="s">
        <v>27</v>
      </c>
      <c r="S826">
        <v>99</v>
      </c>
      <c r="T826">
        <v>9.7859600000000047E-2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1272</v>
      </c>
    </row>
    <row r="827" spans="1:27" x14ac:dyDescent="0.25">
      <c r="A827">
        <v>12</v>
      </c>
      <c r="B827">
        <v>25</v>
      </c>
      <c r="C827" s="1" t="s">
        <v>852</v>
      </c>
      <c r="D827" s="1" t="s">
        <v>1259</v>
      </c>
      <c r="E827" s="1" t="s">
        <v>1260</v>
      </c>
      <c r="F827">
        <v>6561.8107889683724</v>
      </c>
      <c r="G827">
        <v>6561.8107889683724</v>
      </c>
      <c r="H827" s="1" t="s">
        <v>1871</v>
      </c>
      <c r="I827" t="b">
        <v>1</v>
      </c>
      <c r="J827">
        <v>0</v>
      </c>
      <c r="K827">
        <v>0</v>
      </c>
      <c r="L827" s="1" t="s">
        <v>1871</v>
      </c>
      <c r="M827">
        <v>6561.8107889683715</v>
      </c>
      <c r="N827" s="1" t="s">
        <v>2266</v>
      </c>
      <c r="O827" s="1" t="s">
        <v>1239</v>
      </c>
      <c r="P827">
        <v>99</v>
      </c>
      <c r="Q827">
        <v>99</v>
      </c>
      <c r="R827" s="1" t="s">
        <v>27</v>
      </c>
      <c r="S827">
        <v>99</v>
      </c>
      <c r="T827">
        <v>9.9604999999999944E-2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1272</v>
      </c>
    </row>
    <row r="828" spans="1:27" x14ac:dyDescent="0.25">
      <c r="A828">
        <v>12</v>
      </c>
      <c r="B828">
        <v>26</v>
      </c>
      <c r="C828" s="1" t="s">
        <v>853</v>
      </c>
      <c r="D828" s="1" t="s">
        <v>1259</v>
      </c>
      <c r="E828" s="1" t="s">
        <v>1260</v>
      </c>
      <c r="F828">
        <v>6643.8277546392719</v>
      </c>
      <c r="G828">
        <v>6643.8277546392728</v>
      </c>
      <c r="H828" s="1" t="s">
        <v>1872</v>
      </c>
      <c r="I828" t="b">
        <v>1</v>
      </c>
      <c r="J828">
        <v>0</v>
      </c>
      <c r="K828">
        <v>0</v>
      </c>
      <c r="L828" s="1" t="s">
        <v>1872</v>
      </c>
      <c r="M828">
        <v>6643.8277546392728</v>
      </c>
      <c r="N828" s="1" t="s">
        <v>2266</v>
      </c>
      <c r="O828" s="1" t="s">
        <v>1239</v>
      </c>
      <c r="P828">
        <v>99</v>
      </c>
      <c r="Q828">
        <v>99</v>
      </c>
      <c r="R828" s="1" t="s">
        <v>27</v>
      </c>
      <c r="S828">
        <v>99</v>
      </c>
      <c r="T828">
        <v>0.1087994000000001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1272</v>
      </c>
    </row>
    <row r="829" spans="1:27" x14ac:dyDescent="0.25">
      <c r="A829">
        <v>12</v>
      </c>
      <c r="B829">
        <v>27</v>
      </c>
      <c r="C829" s="1" t="s">
        <v>854</v>
      </c>
      <c r="D829" s="1" t="s">
        <v>1259</v>
      </c>
      <c r="E829" s="1" t="s">
        <v>1260</v>
      </c>
      <c r="F829">
        <v>6516.0923914912664</v>
      </c>
      <c r="G829">
        <v>6516.0923914912673</v>
      </c>
      <c r="H829" s="1" t="s">
        <v>1873</v>
      </c>
      <c r="I829" t="b">
        <v>1</v>
      </c>
      <c r="J829">
        <v>0</v>
      </c>
      <c r="K829">
        <v>0</v>
      </c>
      <c r="L829" s="1" t="s">
        <v>1873</v>
      </c>
      <c r="M829">
        <v>6516.0923914912673</v>
      </c>
      <c r="N829" s="1" t="s">
        <v>2266</v>
      </c>
      <c r="O829" s="1" t="s">
        <v>1239</v>
      </c>
      <c r="P829">
        <v>99</v>
      </c>
      <c r="Q829">
        <v>99</v>
      </c>
      <c r="R829" s="1" t="s">
        <v>27</v>
      </c>
      <c r="S829">
        <v>99</v>
      </c>
      <c r="T829">
        <v>9.8259099999999933E-2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1272</v>
      </c>
    </row>
    <row r="830" spans="1:27" x14ac:dyDescent="0.25">
      <c r="A830">
        <v>12</v>
      </c>
      <c r="B830">
        <v>28</v>
      </c>
      <c r="C830" s="1" t="s">
        <v>855</v>
      </c>
      <c r="D830" s="1" t="s">
        <v>1259</v>
      </c>
      <c r="E830" s="1" t="s">
        <v>1260</v>
      </c>
      <c r="F830">
        <v>5857.2164025896391</v>
      </c>
      <c r="G830">
        <v>5857.21640258964</v>
      </c>
      <c r="H830" s="1" t="s">
        <v>1874</v>
      </c>
      <c r="I830" t="b">
        <v>1</v>
      </c>
      <c r="J830">
        <v>0</v>
      </c>
      <c r="K830">
        <v>0</v>
      </c>
      <c r="L830" s="1" t="s">
        <v>1874</v>
      </c>
      <c r="M830">
        <v>5857.21640258964</v>
      </c>
      <c r="N830" s="1" t="s">
        <v>2266</v>
      </c>
      <c r="O830" s="1" t="s">
        <v>1239</v>
      </c>
      <c r="P830">
        <v>0</v>
      </c>
      <c r="Q830">
        <v>0</v>
      </c>
      <c r="R830" s="1" t="s">
        <v>27</v>
      </c>
      <c r="S830">
        <v>0</v>
      </c>
      <c r="T830">
        <v>9.4356600000000235E-2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1262</v>
      </c>
    </row>
    <row r="831" spans="1:27" x14ac:dyDescent="0.25">
      <c r="A831">
        <v>12</v>
      </c>
      <c r="B831">
        <v>29</v>
      </c>
      <c r="C831" s="1" t="s">
        <v>856</v>
      </c>
      <c r="D831" s="1" t="s">
        <v>1259</v>
      </c>
      <c r="E831" s="1" t="s">
        <v>1260</v>
      </c>
      <c r="F831">
        <v>6589.6241180112756</v>
      </c>
      <c r="G831">
        <v>6589.6241180112766</v>
      </c>
      <c r="H831" s="1" t="s">
        <v>1875</v>
      </c>
      <c r="I831" t="b">
        <v>1</v>
      </c>
      <c r="J831">
        <v>0</v>
      </c>
      <c r="K831">
        <v>0</v>
      </c>
      <c r="L831" s="1" t="s">
        <v>1875</v>
      </c>
      <c r="M831">
        <v>6589.6241180112766</v>
      </c>
      <c r="N831" s="1" t="s">
        <v>2266</v>
      </c>
      <c r="O831" s="1" t="s">
        <v>1239</v>
      </c>
      <c r="P831">
        <v>100</v>
      </c>
      <c r="Q831">
        <v>100</v>
      </c>
      <c r="R831" s="1" t="s">
        <v>27</v>
      </c>
      <c r="S831">
        <v>100</v>
      </c>
      <c r="T831">
        <v>9.4338599999999939E-2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1267</v>
      </c>
    </row>
    <row r="832" spans="1:27" x14ac:dyDescent="0.25">
      <c r="A832">
        <v>12</v>
      </c>
      <c r="B832">
        <v>30</v>
      </c>
      <c r="C832" s="1" t="s">
        <v>857</v>
      </c>
      <c r="D832" s="1" t="s">
        <v>1259</v>
      </c>
      <c r="E832" s="1" t="s">
        <v>1260</v>
      </c>
      <c r="F832">
        <v>6239.4110442332394</v>
      </c>
      <c r="G832">
        <v>6239.4110442332412</v>
      </c>
      <c r="H832" s="1" t="s">
        <v>1876</v>
      </c>
      <c r="I832" t="b">
        <v>1</v>
      </c>
      <c r="J832">
        <v>0</v>
      </c>
      <c r="K832">
        <v>0</v>
      </c>
      <c r="L832" s="1" t="s">
        <v>1876</v>
      </c>
      <c r="M832">
        <v>6239.4110442332412</v>
      </c>
      <c r="N832" s="1" t="s">
        <v>2266</v>
      </c>
      <c r="O832" s="1" t="s">
        <v>1239</v>
      </c>
      <c r="P832">
        <v>99</v>
      </c>
      <c r="Q832">
        <v>99</v>
      </c>
      <c r="R832" s="1" t="s">
        <v>27</v>
      </c>
      <c r="S832">
        <v>99</v>
      </c>
      <c r="T832">
        <v>9.905620000000015E-2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1272</v>
      </c>
    </row>
    <row r="833" spans="1:27" x14ac:dyDescent="0.25">
      <c r="A833">
        <v>12</v>
      </c>
      <c r="B833">
        <v>31</v>
      </c>
      <c r="C833" s="1" t="s">
        <v>858</v>
      </c>
      <c r="D833" s="1" t="s">
        <v>1259</v>
      </c>
      <c r="E833" s="1" t="s">
        <v>1260</v>
      </c>
      <c r="F833">
        <v>5944.086252452581</v>
      </c>
      <c r="G833">
        <v>5944.0862524525819</v>
      </c>
      <c r="H833" s="1" t="s">
        <v>1877</v>
      </c>
      <c r="I833" t="b">
        <v>1</v>
      </c>
      <c r="J833">
        <v>0</v>
      </c>
      <c r="K833">
        <v>0</v>
      </c>
      <c r="L833" s="1" t="s">
        <v>1877</v>
      </c>
      <c r="M833">
        <v>5944.0862524525819</v>
      </c>
      <c r="N833" s="1" t="s">
        <v>2266</v>
      </c>
      <c r="O833" s="1" t="s">
        <v>1239</v>
      </c>
      <c r="P833">
        <v>100</v>
      </c>
      <c r="Q833">
        <v>100</v>
      </c>
      <c r="R833" s="1" t="s">
        <v>27</v>
      </c>
      <c r="S833">
        <v>100</v>
      </c>
      <c r="T833">
        <v>0.10026319999999966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1267</v>
      </c>
    </row>
    <row r="834" spans="1:27" x14ac:dyDescent="0.25">
      <c r="A834">
        <v>12</v>
      </c>
      <c r="B834">
        <v>32</v>
      </c>
      <c r="C834" s="1" t="s">
        <v>859</v>
      </c>
      <c r="D834" s="1" t="s">
        <v>1259</v>
      </c>
      <c r="E834" s="1" t="s">
        <v>1260</v>
      </c>
      <c r="F834">
        <v>7449.6703612003548</v>
      </c>
      <c r="G834">
        <v>7449.6703612003557</v>
      </c>
      <c r="H834" s="1" t="s">
        <v>1879</v>
      </c>
      <c r="I834" t="b">
        <v>1</v>
      </c>
      <c r="J834">
        <v>0</v>
      </c>
      <c r="K834">
        <v>0</v>
      </c>
      <c r="L834" s="1" t="s">
        <v>1879</v>
      </c>
      <c r="M834">
        <v>7449.6703612003566</v>
      </c>
      <c r="N834" s="1" t="s">
        <v>2266</v>
      </c>
      <c r="O834" s="1" t="s">
        <v>1239</v>
      </c>
      <c r="P834">
        <v>99</v>
      </c>
      <c r="Q834">
        <v>99</v>
      </c>
      <c r="R834" s="1" t="s">
        <v>27</v>
      </c>
      <c r="S834">
        <v>99</v>
      </c>
      <c r="T834">
        <v>9.5737800000000206E-2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1272</v>
      </c>
    </row>
    <row r="835" spans="1:27" x14ac:dyDescent="0.25">
      <c r="A835">
        <v>12</v>
      </c>
      <c r="B835">
        <v>33</v>
      </c>
      <c r="C835" s="1" t="s">
        <v>860</v>
      </c>
      <c r="D835" s="1" t="s">
        <v>1259</v>
      </c>
      <c r="E835" s="1" t="s">
        <v>1260</v>
      </c>
      <c r="F835">
        <v>6638.9405138397306</v>
      </c>
      <c r="G835">
        <v>6638.9405138397324</v>
      </c>
      <c r="H835" s="1" t="s">
        <v>1880</v>
      </c>
      <c r="I835" t="b">
        <v>1</v>
      </c>
      <c r="J835">
        <v>0</v>
      </c>
      <c r="K835">
        <v>0</v>
      </c>
      <c r="L835" s="1" t="s">
        <v>1880</v>
      </c>
      <c r="M835">
        <v>6638.9405138397315</v>
      </c>
      <c r="N835" s="1" t="s">
        <v>2266</v>
      </c>
      <c r="O835" s="1" t="s">
        <v>1239</v>
      </c>
      <c r="P835">
        <v>0</v>
      </c>
      <c r="Q835">
        <v>0</v>
      </c>
      <c r="R835" s="1" t="s">
        <v>27</v>
      </c>
      <c r="S835">
        <v>0</v>
      </c>
      <c r="T835">
        <v>9.399579999999963E-2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1262</v>
      </c>
    </row>
    <row r="836" spans="1:27" x14ac:dyDescent="0.25">
      <c r="A836">
        <v>12</v>
      </c>
      <c r="B836">
        <v>34</v>
      </c>
      <c r="C836" s="1" t="s">
        <v>861</v>
      </c>
      <c r="D836" s="1" t="s">
        <v>1259</v>
      </c>
      <c r="E836" s="1" t="s">
        <v>1260</v>
      </c>
      <c r="F836">
        <v>6470.994440225797</v>
      </c>
      <c r="G836">
        <v>6470.994440225797</v>
      </c>
      <c r="H836" s="1" t="s">
        <v>1881</v>
      </c>
      <c r="I836" t="b">
        <v>1</v>
      </c>
      <c r="J836">
        <v>0</v>
      </c>
      <c r="K836">
        <v>0</v>
      </c>
      <c r="L836" s="1" t="s">
        <v>1881</v>
      </c>
      <c r="M836">
        <v>6470.994440225797</v>
      </c>
      <c r="N836" s="1" t="s">
        <v>2266</v>
      </c>
      <c r="O836" s="1" t="s">
        <v>1239</v>
      </c>
      <c r="P836">
        <v>99</v>
      </c>
      <c r="Q836">
        <v>99</v>
      </c>
      <c r="R836" s="1" t="s">
        <v>27</v>
      </c>
      <c r="S836">
        <v>99</v>
      </c>
      <c r="T836">
        <v>9.4287099999999846E-2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1272</v>
      </c>
    </row>
    <row r="837" spans="1:27" x14ac:dyDescent="0.25">
      <c r="A837">
        <v>12</v>
      </c>
      <c r="B837">
        <v>35</v>
      </c>
      <c r="C837" s="1" t="s">
        <v>862</v>
      </c>
      <c r="D837" s="1" t="s">
        <v>1259</v>
      </c>
      <c r="E837" s="1" t="s">
        <v>1260</v>
      </c>
      <c r="F837">
        <v>5560.1438638287736</v>
      </c>
      <c r="G837">
        <v>5560.1438638287746</v>
      </c>
      <c r="H837" s="1" t="s">
        <v>1882</v>
      </c>
      <c r="I837" t="b">
        <v>1</v>
      </c>
      <c r="J837">
        <v>0</v>
      </c>
      <c r="K837">
        <v>0</v>
      </c>
      <c r="L837" s="1" t="s">
        <v>1882</v>
      </c>
      <c r="M837">
        <v>5560.1438638287746</v>
      </c>
      <c r="N837" s="1" t="s">
        <v>2266</v>
      </c>
      <c r="O837" s="1" t="s">
        <v>1239</v>
      </c>
      <c r="P837">
        <v>99</v>
      </c>
      <c r="Q837">
        <v>99</v>
      </c>
      <c r="R837" s="1" t="s">
        <v>27</v>
      </c>
      <c r="S837">
        <v>99</v>
      </c>
      <c r="T837">
        <v>9.9947300000000183E-2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1272</v>
      </c>
    </row>
    <row r="838" spans="1:27" x14ac:dyDescent="0.25">
      <c r="A838">
        <v>12</v>
      </c>
      <c r="B838">
        <v>36</v>
      </c>
      <c r="C838" s="1" t="s">
        <v>863</v>
      </c>
      <c r="D838" s="1" t="s">
        <v>1259</v>
      </c>
      <c r="E838" s="1" t="s">
        <v>1260</v>
      </c>
      <c r="F838">
        <v>5329.7539983771157</v>
      </c>
      <c r="G838">
        <v>5329.7539983771167</v>
      </c>
      <c r="H838" s="1" t="s">
        <v>1883</v>
      </c>
      <c r="I838" t="b">
        <v>1</v>
      </c>
      <c r="J838">
        <v>0</v>
      </c>
      <c r="K838">
        <v>0</v>
      </c>
      <c r="L838" s="1" t="s">
        <v>1883</v>
      </c>
      <c r="M838">
        <v>5329.7539983771167</v>
      </c>
      <c r="N838" s="1" t="s">
        <v>2266</v>
      </c>
      <c r="O838" s="1" t="s">
        <v>1239</v>
      </c>
      <c r="P838">
        <v>100</v>
      </c>
      <c r="Q838">
        <v>100</v>
      </c>
      <c r="R838" s="1" t="s">
        <v>27</v>
      </c>
      <c r="S838">
        <v>100</v>
      </c>
      <c r="T838">
        <v>0.10646749999999994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1267</v>
      </c>
    </row>
    <row r="839" spans="1:27" x14ac:dyDescent="0.25">
      <c r="A839">
        <v>12</v>
      </c>
      <c r="B839">
        <v>37</v>
      </c>
      <c r="C839" s="1" t="s">
        <v>864</v>
      </c>
      <c r="D839" s="1" t="s">
        <v>1259</v>
      </c>
      <c r="E839" s="1" t="s">
        <v>1260</v>
      </c>
      <c r="F839">
        <v>5034.3777001521339</v>
      </c>
      <c r="G839">
        <v>5034.3777001521348</v>
      </c>
      <c r="H839" s="1" t="s">
        <v>1884</v>
      </c>
      <c r="I839" t="b">
        <v>1</v>
      </c>
      <c r="J839">
        <v>0</v>
      </c>
      <c r="K839">
        <v>0</v>
      </c>
      <c r="L839" s="1" t="s">
        <v>1884</v>
      </c>
      <c r="M839">
        <v>5034.3777001521348</v>
      </c>
      <c r="N839" s="1" t="s">
        <v>2266</v>
      </c>
      <c r="O839" s="1" t="s">
        <v>1239</v>
      </c>
      <c r="P839">
        <v>0</v>
      </c>
      <c r="Q839">
        <v>0</v>
      </c>
      <c r="R839" s="1" t="s">
        <v>27</v>
      </c>
      <c r="S839">
        <v>0</v>
      </c>
      <c r="T839">
        <v>9.478030000000004E-2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1262</v>
      </c>
    </row>
    <row r="840" spans="1:27" x14ac:dyDescent="0.25">
      <c r="A840">
        <v>12</v>
      </c>
      <c r="B840">
        <v>38</v>
      </c>
      <c r="C840" s="1" t="s">
        <v>865</v>
      </c>
      <c r="D840" s="1" t="s">
        <v>1259</v>
      </c>
      <c r="E840" s="1" t="s">
        <v>1260</v>
      </c>
      <c r="F840">
        <v>5736.5797585443306</v>
      </c>
      <c r="G840">
        <v>5736.5797585443306</v>
      </c>
      <c r="H840" s="1" t="s">
        <v>1885</v>
      </c>
      <c r="I840" t="b">
        <v>1</v>
      </c>
      <c r="J840">
        <v>0</v>
      </c>
      <c r="K840">
        <v>0</v>
      </c>
      <c r="L840" s="1" t="s">
        <v>1885</v>
      </c>
      <c r="M840">
        <v>5736.5797585443306</v>
      </c>
      <c r="N840" s="1" t="s">
        <v>2266</v>
      </c>
      <c r="O840" s="1" t="s">
        <v>1239</v>
      </c>
      <c r="P840">
        <v>100</v>
      </c>
      <c r="Q840">
        <v>100</v>
      </c>
      <c r="R840" s="1" t="s">
        <v>27</v>
      </c>
      <c r="S840">
        <v>100</v>
      </c>
      <c r="T840">
        <v>9.5647899999999897E-2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1267</v>
      </c>
    </row>
    <row r="841" spans="1:27" x14ac:dyDescent="0.25">
      <c r="A841">
        <v>12</v>
      </c>
      <c r="B841">
        <v>39</v>
      </c>
      <c r="C841" s="1" t="s">
        <v>866</v>
      </c>
      <c r="D841" s="1" t="s">
        <v>1259</v>
      </c>
      <c r="E841" s="1" t="s">
        <v>1260</v>
      </c>
      <c r="F841">
        <v>6369.8380956300434</v>
      </c>
      <c r="G841">
        <v>6369.8380956300443</v>
      </c>
      <c r="H841" s="1" t="s">
        <v>1886</v>
      </c>
      <c r="I841" t="b">
        <v>1</v>
      </c>
      <c r="J841">
        <v>0</v>
      </c>
      <c r="K841">
        <v>0</v>
      </c>
      <c r="L841" s="1" t="s">
        <v>1886</v>
      </c>
      <c r="M841">
        <v>6369.8380956300443</v>
      </c>
      <c r="N841" s="1" t="s">
        <v>2266</v>
      </c>
      <c r="O841" s="1" t="s">
        <v>1239</v>
      </c>
      <c r="P841">
        <v>0</v>
      </c>
      <c r="Q841">
        <v>0</v>
      </c>
      <c r="R841" s="1" t="s">
        <v>27</v>
      </c>
      <c r="S841">
        <v>0</v>
      </c>
      <c r="T841">
        <v>9.7189299999999701E-2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1262</v>
      </c>
    </row>
    <row r="842" spans="1:27" x14ac:dyDescent="0.25">
      <c r="A842">
        <v>12</v>
      </c>
      <c r="B842">
        <v>40</v>
      </c>
      <c r="C842" s="1" t="s">
        <v>867</v>
      </c>
      <c r="D842" s="1" t="s">
        <v>1259</v>
      </c>
      <c r="E842" s="1" t="s">
        <v>1260</v>
      </c>
      <c r="F842">
        <v>6067.6817696675143</v>
      </c>
      <c r="G842">
        <v>6067.6817696675153</v>
      </c>
      <c r="H842" s="1" t="s">
        <v>1887</v>
      </c>
      <c r="I842" t="b">
        <v>1</v>
      </c>
      <c r="J842">
        <v>0</v>
      </c>
      <c r="K842">
        <v>0</v>
      </c>
      <c r="L842" s="1" t="s">
        <v>1887</v>
      </c>
      <c r="M842">
        <v>6067.6817696675143</v>
      </c>
      <c r="N842" s="1" t="s">
        <v>2266</v>
      </c>
      <c r="O842" s="1" t="s">
        <v>1239</v>
      </c>
      <c r="P842">
        <v>100</v>
      </c>
      <c r="Q842">
        <v>100</v>
      </c>
      <c r="R842" s="1" t="s">
        <v>27</v>
      </c>
      <c r="S842">
        <v>100</v>
      </c>
      <c r="T842">
        <v>9.9230099999999766E-2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1267</v>
      </c>
    </row>
    <row r="843" spans="1:27" x14ac:dyDescent="0.25">
      <c r="A843">
        <v>12</v>
      </c>
      <c r="B843">
        <v>41</v>
      </c>
      <c r="C843" s="1" t="s">
        <v>868</v>
      </c>
      <c r="D843" s="1" t="s">
        <v>1259</v>
      </c>
      <c r="E843" s="1" t="s">
        <v>1260</v>
      </c>
      <c r="F843">
        <v>6235.6122483722438</v>
      </c>
      <c r="G843">
        <v>6235.6122483722456</v>
      </c>
      <c r="H843" s="1" t="s">
        <v>1888</v>
      </c>
      <c r="I843" t="b">
        <v>1</v>
      </c>
      <c r="J843">
        <v>0</v>
      </c>
      <c r="K843">
        <v>0</v>
      </c>
      <c r="L843" s="1" t="s">
        <v>1888</v>
      </c>
      <c r="M843">
        <v>6235.6122483722465</v>
      </c>
      <c r="N843" s="1" t="s">
        <v>2266</v>
      </c>
      <c r="O843" s="1" t="s">
        <v>1239</v>
      </c>
      <c r="P843">
        <v>100</v>
      </c>
      <c r="Q843">
        <v>100</v>
      </c>
      <c r="R843" s="1" t="s">
        <v>27</v>
      </c>
      <c r="S843">
        <v>100</v>
      </c>
      <c r="T843">
        <v>9.422829999999971E-2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1267</v>
      </c>
    </row>
    <row r="844" spans="1:27" x14ac:dyDescent="0.25">
      <c r="A844">
        <v>12</v>
      </c>
      <c r="B844">
        <v>42</v>
      </c>
      <c r="C844" s="1" t="s">
        <v>869</v>
      </c>
      <c r="D844" s="1" t="s">
        <v>1259</v>
      </c>
      <c r="E844" s="1" t="s">
        <v>1260</v>
      </c>
      <c r="F844">
        <v>6636.2031115721575</v>
      </c>
      <c r="G844">
        <v>6636.2031115721584</v>
      </c>
      <c r="H844" s="1" t="s">
        <v>1889</v>
      </c>
      <c r="I844" t="b">
        <v>1</v>
      </c>
      <c r="J844">
        <v>0</v>
      </c>
      <c r="K844">
        <v>0</v>
      </c>
      <c r="L844" s="1" t="s">
        <v>1889</v>
      </c>
      <c r="M844">
        <v>6636.2031115721584</v>
      </c>
      <c r="N844" s="1" t="s">
        <v>2266</v>
      </c>
      <c r="O844" s="1" t="s">
        <v>1239</v>
      </c>
      <c r="P844">
        <v>0</v>
      </c>
      <c r="Q844">
        <v>0</v>
      </c>
      <c r="R844" s="1" t="s">
        <v>27</v>
      </c>
      <c r="S844">
        <v>0</v>
      </c>
      <c r="T844">
        <v>9.6581400000000261E-2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1262</v>
      </c>
    </row>
    <row r="845" spans="1:27" x14ac:dyDescent="0.25">
      <c r="A845">
        <v>12</v>
      </c>
      <c r="B845">
        <v>43</v>
      </c>
      <c r="C845" s="1" t="s">
        <v>870</v>
      </c>
      <c r="D845" s="1" t="s">
        <v>1259</v>
      </c>
      <c r="E845" s="1" t="s">
        <v>1260</v>
      </c>
      <c r="F845">
        <v>5660.3479416760374</v>
      </c>
      <c r="G845">
        <v>5660.3479416760383</v>
      </c>
      <c r="H845" s="1" t="s">
        <v>1890</v>
      </c>
      <c r="I845" t="b">
        <v>1</v>
      </c>
      <c r="J845">
        <v>0</v>
      </c>
      <c r="K845">
        <v>0</v>
      </c>
      <c r="L845" s="1" t="s">
        <v>1890</v>
      </c>
      <c r="M845">
        <v>5660.3479416760374</v>
      </c>
      <c r="N845" s="1" t="s">
        <v>2266</v>
      </c>
      <c r="O845" s="1" t="s">
        <v>1239</v>
      </c>
      <c r="P845">
        <v>99</v>
      </c>
      <c r="Q845">
        <v>99</v>
      </c>
      <c r="R845" s="1" t="s">
        <v>27</v>
      </c>
      <c r="S845">
        <v>99</v>
      </c>
      <c r="T845">
        <v>9.5094299999999965E-2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1272</v>
      </c>
    </row>
    <row r="846" spans="1:27" x14ac:dyDescent="0.25">
      <c r="A846">
        <v>12</v>
      </c>
      <c r="B846">
        <v>44</v>
      </c>
      <c r="C846" s="1" t="s">
        <v>871</v>
      </c>
      <c r="D846" s="1" t="s">
        <v>1259</v>
      </c>
      <c r="E846" s="1" t="s">
        <v>1260</v>
      </c>
      <c r="F846">
        <v>6905.798185799249</v>
      </c>
      <c r="G846">
        <v>6905.7981857992499</v>
      </c>
      <c r="H846" s="1" t="s">
        <v>1891</v>
      </c>
      <c r="I846" t="b">
        <v>1</v>
      </c>
      <c r="J846">
        <v>0</v>
      </c>
      <c r="K846">
        <v>0</v>
      </c>
      <c r="L846" s="1" t="s">
        <v>1891</v>
      </c>
      <c r="M846">
        <v>6905.7981857992509</v>
      </c>
      <c r="N846" s="1" t="s">
        <v>2266</v>
      </c>
      <c r="O846" s="1" t="s">
        <v>1239</v>
      </c>
      <c r="P846">
        <v>100</v>
      </c>
      <c r="Q846">
        <v>100</v>
      </c>
      <c r="R846" s="1" t="s">
        <v>27</v>
      </c>
      <c r="S846">
        <v>100</v>
      </c>
      <c r="T846">
        <v>9.9539700000000231E-2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1267</v>
      </c>
    </row>
    <row r="847" spans="1:27" x14ac:dyDescent="0.25">
      <c r="A847">
        <v>12</v>
      </c>
      <c r="B847">
        <v>45</v>
      </c>
      <c r="C847" s="1" t="s">
        <v>872</v>
      </c>
      <c r="D847" s="1" t="s">
        <v>1259</v>
      </c>
      <c r="E847" s="1" t="s">
        <v>1260</v>
      </c>
      <c r="F847">
        <v>7171.0082326410047</v>
      </c>
      <c r="G847">
        <v>7171.0082326410056</v>
      </c>
      <c r="H847" s="1" t="s">
        <v>1892</v>
      </c>
      <c r="I847" t="b">
        <v>1</v>
      </c>
      <c r="J847">
        <v>0</v>
      </c>
      <c r="K847">
        <v>0</v>
      </c>
      <c r="L847" s="1" t="s">
        <v>1892</v>
      </c>
      <c r="M847">
        <v>7171.0082326410056</v>
      </c>
      <c r="N847" s="1" t="s">
        <v>2266</v>
      </c>
      <c r="O847" s="1" t="s">
        <v>1239</v>
      </c>
      <c r="P847">
        <v>100</v>
      </c>
      <c r="Q847">
        <v>100</v>
      </c>
      <c r="R847" s="1" t="s">
        <v>27</v>
      </c>
      <c r="S847">
        <v>100</v>
      </c>
      <c r="T847">
        <v>0.10160649999999993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1267</v>
      </c>
    </row>
    <row r="848" spans="1:27" x14ac:dyDescent="0.25">
      <c r="A848">
        <v>12</v>
      </c>
      <c r="B848">
        <v>46</v>
      </c>
      <c r="C848" s="1" t="s">
        <v>873</v>
      </c>
      <c r="D848" s="1" t="s">
        <v>1259</v>
      </c>
      <c r="E848" s="1" t="s">
        <v>1260</v>
      </c>
      <c r="F848">
        <v>7694.3334386829974</v>
      </c>
      <c r="G848">
        <v>7694.3334386829974</v>
      </c>
      <c r="H848" s="1" t="s">
        <v>1893</v>
      </c>
      <c r="I848" t="b">
        <v>1</v>
      </c>
      <c r="J848">
        <v>0</v>
      </c>
      <c r="K848">
        <v>0</v>
      </c>
      <c r="L848" s="1" t="s">
        <v>1893</v>
      </c>
      <c r="M848">
        <v>7694.3334386829965</v>
      </c>
      <c r="N848" s="1" t="s">
        <v>2266</v>
      </c>
      <c r="O848" s="1" t="s">
        <v>1239</v>
      </c>
      <c r="P848">
        <v>0</v>
      </c>
      <c r="Q848">
        <v>0</v>
      </c>
      <c r="R848" s="1" t="s">
        <v>27</v>
      </c>
      <c r="S848">
        <v>0</v>
      </c>
      <c r="T848">
        <v>9.506939999999986E-2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1262</v>
      </c>
    </row>
    <row r="849" spans="1:27" x14ac:dyDescent="0.25">
      <c r="A849">
        <v>12</v>
      </c>
      <c r="B849">
        <v>47</v>
      </c>
      <c r="C849" s="1" t="s">
        <v>874</v>
      </c>
      <c r="D849" s="1" t="s">
        <v>1259</v>
      </c>
      <c r="E849" s="1" t="s">
        <v>1260</v>
      </c>
      <c r="F849">
        <v>7167.5544707211338</v>
      </c>
      <c r="G849">
        <v>7167.5544707211347</v>
      </c>
      <c r="H849" s="1" t="s">
        <v>1894</v>
      </c>
      <c r="I849" t="b">
        <v>1</v>
      </c>
      <c r="J849">
        <v>0</v>
      </c>
      <c r="K849">
        <v>0</v>
      </c>
      <c r="L849" s="1" t="s">
        <v>1894</v>
      </c>
      <c r="M849">
        <v>7167.5544707211357</v>
      </c>
      <c r="N849" s="1" t="s">
        <v>2266</v>
      </c>
      <c r="O849" s="1" t="s">
        <v>1239</v>
      </c>
      <c r="P849">
        <v>99</v>
      </c>
      <c r="Q849">
        <v>99</v>
      </c>
      <c r="R849" s="1" t="s">
        <v>27</v>
      </c>
      <c r="S849">
        <v>99</v>
      </c>
      <c r="T849">
        <v>9.5364599999999911E-2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1272</v>
      </c>
    </row>
    <row r="850" spans="1:27" x14ac:dyDescent="0.25">
      <c r="A850">
        <v>12</v>
      </c>
      <c r="B850">
        <v>48</v>
      </c>
      <c r="C850" s="1" t="s">
        <v>875</v>
      </c>
      <c r="D850" s="1" t="s">
        <v>1259</v>
      </c>
      <c r="E850" s="1" t="s">
        <v>1260</v>
      </c>
      <c r="F850">
        <v>8236.3483255449937</v>
      </c>
      <c r="G850">
        <v>8236.3483255449955</v>
      </c>
      <c r="H850" s="1" t="s">
        <v>1895</v>
      </c>
      <c r="I850" t="b">
        <v>1</v>
      </c>
      <c r="J850">
        <v>0</v>
      </c>
      <c r="K850">
        <v>0</v>
      </c>
      <c r="L850" s="1" t="s">
        <v>1895</v>
      </c>
      <c r="M850">
        <v>8236.3483255449955</v>
      </c>
      <c r="N850" s="1" t="s">
        <v>2266</v>
      </c>
      <c r="O850" s="1" t="s">
        <v>1239</v>
      </c>
      <c r="P850">
        <v>0</v>
      </c>
      <c r="Q850">
        <v>0</v>
      </c>
      <c r="R850" s="1" t="s">
        <v>27</v>
      </c>
      <c r="S850">
        <v>0</v>
      </c>
      <c r="T850">
        <v>9.4586199999999732E-2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1262</v>
      </c>
    </row>
    <row r="851" spans="1:27" x14ac:dyDescent="0.25">
      <c r="A851">
        <v>12</v>
      </c>
      <c r="B851">
        <v>49</v>
      </c>
      <c r="C851" s="1" t="s">
        <v>876</v>
      </c>
      <c r="D851" s="1" t="s">
        <v>1259</v>
      </c>
      <c r="E851" s="1" t="s">
        <v>1260</v>
      </c>
      <c r="F851">
        <v>5876.587635433717</v>
      </c>
      <c r="G851">
        <v>5876.587635433717</v>
      </c>
      <c r="H851" s="1" t="s">
        <v>1896</v>
      </c>
      <c r="I851" t="b">
        <v>1</v>
      </c>
      <c r="J851">
        <v>0</v>
      </c>
      <c r="K851">
        <v>0</v>
      </c>
      <c r="L851" s="1" t="s">
        <v>1896</v>
      </c>
      <c r="M851">
        <v>5876.587635433717</v>
      </c>
      <c r="N851" s="1" t="s">
        <v>2266</v>
      </c>
      <c r="O851" s="1" t="s">
        <v>1239</v>
      </c>
      <c r="P851">
        <v>0</v>
      </c>
      <c r="Q851">
        <v>0</v>
      </c>
      <c r="R851" s="1" t="s">
        <v>27</v>
      </c>
      <c r="S851">
        <v>0</v>
      </c>
      <c r="T851">
        <v>9.4195700000000215E-2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1262</v>
      </c>
    </row>
    <row r="852" spans="1:27" x14ac:dyDescent="0.25">
      <c r="A852">
        <v>12</v>
      </c>
      <c r="B852">
        <v>50</v>
      </c>
      <c r="C852" s="1" t="s">
        <v>877</v>
      </c>
      <c r="D852" s="1" t="s">
        <v>1259</v>
      </c>
      <c r="E852" s="1" t="s">
        <v>1260</v>
      </c>
      <c r="F852">
        <v>6338.7096098271722</v>
      </c>
      <c r="G852">
        <v>6338.7096098271732</v>
      </c>
      <c r="H852" s="1" t="s">
        <v>1897</v>
      </c>
      <c r="I852" t="b">
        <v>1</v>
      </c>
      <c r="J852">
        <v>0</v>
      </c>
      <c r="K852">
        <v>0</v>
      </c>
      <c r="L852" s="1" t="s">
        <v>1897</v>
      </c>
      <c r="M852">
        <v>6338.7096098271732</v>
      </c>
      <c r="N852" s="1" t="s">
        <v>2266</v>
      </c>
      <c r="O852" s="1" t="s">
        <v>1239</v>
      </c>
      <c r="P852">
        <v>100</v>
      </c>
      <c r="Q852">
        <v>100</v>
      </c>
      <c r="R852" s="1" t="s">
        <v>27</v>
      </c>
      <c r="S852">
        <v>100</v>
      </c>
      <c r="T852">
        <v>9.9317800000000123E-2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1267</v>
      </c>
    </row>
    <row r="853" spans="1:27" x14ac:dyDescent="0.25">
      <c r="A853">
        <v>12</v>
      </c>
      <c r="B853">
        <v>51</v>
      </c>
      <c r="C853" s="1" t="s">
        <v>878</v>
      </c>
      <c r="D853" s="1" t="s">
        <v>1259</v>
      </c>
      <c r="E853" s="1" t="s">
        <v>1260</v>
      </c>
      <c r="F853">
        <v>6692.8606721069418</v>
      </c>
      <c r="G853">
        <v>6692.8606721069445</v>
      </c>
      <c r="H853" s="1" t="s">
        <v>1898</v>
      </c>
      <c r="I853" t="b">
        <v>1</v>
      </c>
      <c r="J853">
        <v>0</v>
      </c>
      <c r="K853">
        <v>0</v>
      </c>
      <c r="L853" s="1" t="s">
        <v>1898</v>
      </c>
      <c r="M853">
        <v>6692.8606721069445</v>
      </c>
      <c r="N853" s="1" t="s">
        <v>2266</v>
      </c>
      <c r="O853" s="1" t="s">
        <v>1239</v>
      </c>
      <c r="P853">
        <v>0</v>
      </c>
      <c r="Q853">
        <v>0</v>
      </c>
      <c r="R853" s="1" t="s">
        <v>27</v>
      </c>
      <c r="S853">
        <v>0</v>
      </c>
      <c r="T853">
        <v>9.3686799999999959E-2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1262</v>
      </c>
    </row>
    <row r="854" spans="1:27" x14ac:dyDescent="0.25">
      <c r="A854">
        <v>12</v>
      </c>
      <c r="B854">
        <v>52</v>
      </c>
      <c r="C854" s="1" t="s">
        <v>879</v>
      </c>
      <c r="D854" s="1" t="s">
        <v>1259</v>
      </c>
      <c r="E854" s="1" t="s">
        <v>1260</v>
      </c>
      <c r="F854">
        <v>6505.2141651028469</v>
      </c>
      <c r="G854">
        <v>6505.2141651028478</v>
      </c>
      <c r="H854" s="1" t="s">
        <v>1899</v>
      </c>
      <c r="I854" t="b">
        <v>1</v>
      </c>
      <c r="J854">
        <v>0</v>
      </c>
      <c r="K854">
        <v>0</v>
      </c>
      <c r="L854" s="1" t="s">
        <v>1899</v>
      </c>
      <c r="M854">
        <v>6505.2141651028478</v>
      </c>
      <c r="N854" s="1" t="s">
        <v>2266</v>
      </c>
      <c r="O854" s="1" t="s">
        <v>1239</v>
      </c>
      <c r="P854">
        <v>0</v>
      </c>
      <c r="Q854">
        <v>0</v>
      </c>
      <c r="R854" s="1" t="s">
        <v>27</v>
      </c>
      <c r="S854">
        <v>0</v>
      </c>
      <c r="T854">
        <v>9.3843999999999816E-2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1262</v>
      </c>
    </row>
    <row r="855" spans="1:27" x14ac:dyDescent="0.25">
      <c r="A855">
        <v>12</v>
      </c>
      <c r="B855">
        <v>53</v>
      </c>
      <c r="C855" s="1" t="s">
        <v>880</v>
      </c>
      <c r="D855" s="1" t="s">
        <v>1259</v>
      </c>
      <c r="E855" s="1" t="s">
        <v>1260</v>
      </c>
      <c r="F855">
        <v>6403.9083647363941</v>
      </c>
      <c r="G855">
        <v>6403.9083647363959</v>
      </c>
      <c r="H855" s="1" t="s">
        <v>1900</v>
      </c>
      <c r="I855" t="b">
        <v>1</v>
      </c>
      <c r="J855">
        <v>0</v>
      </c>
      <c r="K855">
        <v>0</v>
      </c>
      <c r="L855" s="1" t="s">
        <v>1900</v>
      </c>
      <c r="M855">
        <v>6403.9083647363968</v>
      </c>
      <c r="N855" s="1" t="s">
        <v>2266</v>
      </c>
      <c r="O855" s="1" t="s">
        <v>1239</v>
      </c>
      <c r="P855">
        <v>100</v>
      </c>
      <c r="Q855">
        <v>100</v>
      </c>
      <c r="R855" s="1" t="s">
        <v>27</v>
      </c>
      <c r="S855">
        <v>100</v>
      </c>
      <c r="T855">
        <v>0.10612529999999998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1267</v>
      </c>
    </row>
    <row r="856" spans="1:27" x14ac:dyDescent="0.25">
      <c r="A856">
        <v>12</v>
      </c>
      <c r="B856">
        <v>54</v>
      </c>
      <c r="C856" s="1" t="s">
        <v>881</v>
      </c>
      <c r="D856" s="1" t="s">
        <v>1259</v>
      </c>
      <c r="E856" s="1" t="s">
        <v>1260</v>
      </c>
      <c r="F856">
        <v>5623.8983364901242</v>
      </c>
      <c r="G856">
        <v>5623.8983364901242</v>
      </c>
      <c r="H856" s="1" t="s">
        <v>1901</v>
      </c>
      <c r="I856" t="b">
        <v>1</v>
      </c>
      <c r="J856">
        <v>0</v>
      </c>
      <c r="K856">
        <v>0</v>
      </c>
      <c r="L856" s="1" t="s">
        <v>1901</v>
      </c>
      <c r="M856">
        <v>5623.8983364901242</v>
      </c>
      <c r="N856" s="1" t="s">
        <v>2266</v>
      </c>
      <c r="O856" s="1" t="s">
        <v>1239</v>
      </c>
      <c r="P856">
        <v>99</v>
      </c>
      <c r="Q856">
        <v>99</v>
      </c>
      <c r="R856" s="1" t="s">
        <v>27</v>
      </c>
      <c r="S856">
        <v>99</v>
      </c>
      <c r="T856">
        <v>9.9915000000000198E-2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1272</v>
      </c>
    </row>
    <row r="857" spans="1:27" x14ac:dyDescent="0.25">
      <c r="A857">
        <v>12</v>
      </c>
      <c r="B857">
        <v>55</v>
      </c>
      <c r="C857" s="1" t="s">
        <v>882</v>
      </c>
      <c r="D857" s="1" t="s">
        <v>1259</v>
      </c>
      <c r="E857" s="1" t="s">
        <v>1260</v>
      </c>
      <c r="F857">
        <v>5593.828846944004</v>
      </c>
      <c r="G857">
        <v>5593.828846944004</v>
      </c>
      <c r="H857" s="1" t="s">
        <v>1902</v>
      </c>
      <c r="I857" t="b">
        <v>1</v>
      </c>
      <c r="J857">
        <v>0</v>
      </c>
      <c r="K857">
        <v>0</v>
      </c>
      <c r="L857" s="1" t="s">
        <v>1902</v>
      </c>
      <c r="M857">
        <v>5593.828846944004</v>
      </c>
      <c r="N857" s="1" t="s">
        <v>2266</v>
      </c>
      <c r="O857" s="1" t="s">
        <v>1239</v>
      </c>
      <c r="P857">
        <v>85</v>
      </c>
      <c r="Q857">
        <v>85</v>
      </c>
      <c r="R857" s="1" t="s">
        <v>27</v>
      </c>
      <c r="S857">
        <v>85</v>
      </c>
      <c r="T857">
        <v>9.4580000000000108E-2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1776</v>
      </c>
    </row>
    <row r="858" spans="1:27" x14ac:dyDescent="0.25">
      <c r="A858">
        <v>12</v>
      </c>
      <c r="B858">
        <v>56</v>
      </c>
      <c r="C858" s="1" t="s">
        <v>883</v>
      </c>
      <c r="D858" s="1" t="s">
        <v>1259</v>
      </c>
      <c r="E858" s="1" t="s">
        <v>1260</v>
      </c>
      <c r="F858">
        <v>6822.1400055528147</v>
      </c>
      <c r="G858">
        <v>6822.1400055528156</v>
      </c>
      <c r="H858" s="1" t="s">
        <v>1903</v>
      </c>
      <c r="I858" t="b">
        <v>1</v>
      </c>
      <c r="J858">
        <v>0</v>
      </c>
      <c r="K858">
        <v>0</v>
      </c>
      <c r="L858" s="1" t="s">
        <v>1903</v>
      </c>
      <c r="M858">
        <v>6822.1400055528165</v>
      </c>
      <c r="N858" s="1" t="s">
        <v>2266</v>
      </c>
      <c r="O858" s="1" t="s">
        <v>1239</v>
      </c>
      <c r="P858">
        <v>0</v>
      </c>
      <c r="Q858">
        <v>0</v>
      </c>
      <c r="R858" s="1" t="s">
        <v>27</v>
      </c>
      <c r="S858">
        <v>0</v>
      </c>
      <c r="T858">
        <v>9.6696500000000185E-2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1262</v>
      </c>
    </row>
    <row r="859" spans="1:27" x14ac:dyDescent="0.25">
      <c r="A859">
        <v>12</v>
      </c>
      <c r="B859">
        <v>57</v>
      </c>
      <c r="C859" s="1" t="s">
        <v>884</v>
      </c>
      <c r="D859" s="1" t="s">
        <v>1259</v>
      </c>
      <c r="E859" s="1" t="s">
        <v>1260</v>
      </c>
      <c r="F859">
        <v>6955.7096918124053</v>
      </c>
      <c r="G859">
        <v>6955.7096918124062</v>
      </c>
      <c r="H859" s="1" t="s">
        <v>1904</v>
      </c>
      <c r="I859" t="b">
        <v>1</v>
      </c>
      <c r="J859">
        <v>0</v>
      </c>
      <c r="K859">
        <v>0</v>
      </c>
      <c r="L859" s="1" t="s">
        <v>1904</v>
      </c>
      <c r="M859">
        <v>6955.7096918124062</v>
      </c>
      <c r="N859" s="1" t="s">
        <v>2266</v>
      </c>
      <c r="O859" s="1" t="s">
        <v>1239</v>
      </c>
      <c r="P859">
        <v>0</v>
      </c>
      <c r="Q859">
        <v>0</v>
      </c>
      <c r="R859" s="1" t="s">
        <v>27</v>
      </c>
      <c r="S859">
        <v>0</v>
      </c>
      <c r="T859">
        <v>9.4053399999999954E-2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1262</v>
      </c>
    </row>
    <row r="860" spans="1:27" x14ac:dyDescent="0.25">
      <c r="A860">
        <v>12</v>
      </c>
      <c r="B860">
        <v>58</v>
      </c>
      <c r="C860" s="1" t="s">
        <v>885</v>
      </c>
      <c r="D860" s="1" t="s">
        <v>1259</v>
      </c>
      <c r="E860" s="1" t="s">
        <v>1260</v>
      </c>
      <c r="F860">
        <v>5907.6187100076686</v>
      </c>
      <c r="G860">
        <v>5907.6187100076695</v>
      </c>
      <c r="H860" s="1" t="s">
        <v>1905</v>
      </c>
      <c r="I860" t="b">
        <v>1</v>
      </c>
      <c r="J860">
        <v>0</v>
      </c>
      <c r="K860">
        <v>0</v>
      </c>
      <c r="L860" s="1" t="s">
        <v>1905</v>
      </c>
      <c r="M860">
        <v>5907.6187100076695</v>
      </c>
      <c r="N860" s="1" t="s">
        <v>2266</v>
      </c>
      <c r="O860" s="1" t="s">
        <v>1239</v>
      </c>
      <c r="P860">
        <v>99</v>
      </c>
      <c r="Q860">
        <v>99</v>
      </c>
      <c r="R860" s="1" t="s">
        <v>27</v>
      </c>
      <c r="S860">
        <v>99</v>
      </c>
      <c r="T860">
        <v>9.6295500000000089E-2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1272</v>
      </c>
    </row>
    <row r="861" spans="1:27" x14ac:dyDescent="0.25">
      <c r="A861">
        <v>12</v>
      </c>
      <c r="B861">
        <v>59</v>
      </c>
      <c r="C861" s="1" t="s">
        <v>886</v>
      </c>
      <c r="D861" s="1" t="s">
        <v>1259</v>
      </c>
      <c r="E861" s="1" t="s">
        <v>1260</v>
      </c>
      <c r="F861">
        <v>6878.1235948591047</v>
      </c>
      <c r="G861">
        <v>6878.1235948591057</v>
      </c>
      <c r="H861" s="1" t="s">
        <v>1906</v>
      </c>
      <c r="I861" t="b">
        <v>1</v>
      </c>
      <c r="J861">
        <v>0</v>
      </c>
      <c r="K861">
        <v>0</v>
      </c>
      <c r="L861" s="1" t="s">
        <v>1906</v>
      </c>
      <c r="M861">
        <v>6878.1235948591066</v>
      </c>
      <c r="N861" s="1" t="s">
        <v>2266</v>
      </c>
      <c r="O861" s="1" t="s">
        <v>1239</v>
      </c>
      <c r="P861">
        <v>0</v>
      </c>
      <c r="Q861">
        <v>0</v>
      </c>
      <c r="R861" s="1" t="s">
        <v>27</v>
      </c>
      <c r="S861">
        <v>0</v>
      </c>
      <c r="T861">
        <v>0.10163250000000001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1262</v>
      </c>
    </row>
    <row r="862" spans="1:27" x14ac:dyDescent="0.25">
      <c r="A862">
        <v>12</v>
      </c>
      <c r="B862">
        <v>60</v>
      </c>
      <c r="C862" s="1" t="s">
        <v>887</v>
      </c>
      <c r="D862" s="1" t="s">
        <v>1259</v>
      </c>
      <c r="E862" s="1" t="s">
        <v>1260</v>
      </c>
      <c r="F862">
        <v>5366.3046495629769</v>
      </c>
      <c r="G862">
        <v>5366.3046495629778</v>
      </c>
      <c r="H862" s="1" t="s">
        <v>1907</v>
      </c>
      <c r="I862" t="b">
        <v>1</v>
      </c>
      <c r="J862">
        <v>0</v>
      </c>
      <c r="K862">
        <v>0</v>
      </c>
      <c r="L862" s="1" t="s">
        <v>1907</v>
      </c>
      <c r="M862">
        <v>5366.3046495629778</v>
      </c>
      <c r="N862" s="1" t="s">
        <v>2266</v>
      </c>
      <c r="O862" s="1" t="s">
        <v>1239</v>
      </c>
      <c r="P862">
        <v>99</v>
      </c>
      <c r="Q862">
        <v>99</v>
      </c>
      <c r="R862" s="1" t="s">
        <v>27</v>
      </c>
      <c r="S862">
        <v>99</v>
      </c>
      <c r="T862">
        <v>9.4897000000000009E-2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1272</v>
      </c>
    </row>
    <row r="863" spans="1:27" x14ac:dyDescent="0.25">
      <c r="A863">
        <v>12</v>
      </c>
      <c r="B863">
        <v>61</v>
      </c>
      <c r="C863" s="1" t="s">
        <v>888</v>
      </c>
      <c r="D863" s="1" t="s">
        <v>1259</v>
      </c>
      <c r="E863" s="1" t="s">
        <v>1260</v>
      </c>
      <c r="F863">
        <v>7002.6763223796524</v>
      </c>
      <c r="G863">
        <v>7002.6763223796534</v>
      </c>
      <c r="H863" s="1" t="s">
        <v>1910</v>
      </c>
      <c r="I863" t="b">
        <v>1</v>
      </c>
      <c r="J863">
        <v>0</v>
      </c>
      <c r="K863">
        <v>0</v>
      </c>
      <c r="L863" s="1" t="s">
        <v>1910</v>
      </c>
      <c r="M863">
        <v>7002.6763223796534</v>
      </c>
      <c r="N863" s="1" t="s">
        <v>2266</v>
      </c>
      <c r="O863" s="1" t="s">
        <v>1239</v>
      </c>
      <c r="P863">
        <v>100</v>
      </c>
      <c r="Q863">
        <v>100</v>
      </c>
      <c r="R863" s="1" t="s">
        <v>27</v>
      </c>
      <c r="S863">
        <v>100</v>
      </c>
      <c r="T863">
        <v>9.7573600000000038E-2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1267</v>
      </c>
    </row>
    <row r="864" spans="1:27" x14ac:dyDescent="0.25">
      <c r="A864">
        <v>12</v>
      </c>
      <c r="B864">
        <v>62</v>
      </c>
      <c r="C864" s="1" t="s">
        <v>889</v>
      </c>
      <c r="D864" s="1" t="s">
        <v>1259</v>
      </c>
      <c r="E864" s="1" t="s">
        <v>1260</v>
      </c>
      <c r="F864">
        <v>5776.0938111633213</v>
      </c>
      <c r="G864">
        <v>5776.0938111633222</v>
      </c>
      <c r="H864" s="1" t="s">
        <v>1911</v>
      </c>
      <c r="I864" t="b">
        <v>1</v>
      </c>
      <c r="J864">
        <v>0</v>
      </c>
      <c r="K864">
        <v>0</v>
      </c>
      <c r="L864" s="1" t="s">
        <v>1911</v>
      </c>
      <c r="M864">
        <v>5776.0938111633213</v>
      </c>
      <c r="N864" s="1" t="s">
        <v>2266</v>
      </c>
      <c r="O864" s="1" t="s">
        <v>1239</v>
      </c>
      <c r="P864">
        <v>0</v>
      </c>
      <c r="Q864">
        <v>0</v>
      </c>
      <c r="R864" s="1" t="s">
        <v>27</v>
      </c>
      <c r="S864">
        <v>0</v>
      </c>
      <c r="T864">
        <v>0.10034259999999984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1262</v>
      </c>
    </row>
    <row r="865" spans="1:27" x14ac:dyDescent="0.25">
      <c r="A865">
        <v>12</v>
      </c>
      <c r="B865">
        <v>63</v>
      </c>
      <c r="C865" s="1" t="s">
        <v>890</v>
      </c>
      <c r="D865" s="1" t="s">
        <v>1259</v>
      </c>
      <c r="E865" s="1" t="s">
        <v>1260</v>
      </c>
      <c r="F865">
        <v>6331.4375909957143</v>
      </c>
      <c r="G865">
        <v>6331.4375909957143</v>
      </c>
      <c r="H865" s="1" t="s">
        <v>1912</v>
      </c>
      <c r="I865" t="b">
        <v>1</v>
      </c>
      <c r="J865">
        <v>0</v>
      </c>
      <c r="K865">
        <v>0</v>
      </c>
      <c r="L865" s="1" t="s">
        <v>1912</v>
      </c>
      <c r="M865">
        <v>6331.4375909957143</v>
      </c>
      <c r="N865" s="1" t="s">
        <v>2266</v>
      </c>
      <c r="O865" s="1" t="s">
        <v>1239</v>
      </c>
      <c r="P865">
        <v>99</v>
      </c>
      <c r="Q865">
        <v>99</v>
      </c>
      <c r="R865" s="1" t="s">
        <v>27</v>
      </c>
      <c r="S865">
        <v>99</v>
      </c>
      <c r="T865">
        <v>9.9758500000000083E-2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1272</v>
      </c>
    </row>
    <row r="866" spans="1:27" x14ac:dyDescent="0.25">
      <c r="A866">
        <v>12</v>
      </c>
      <c r="B866">
        <v>64</v>
      </c>
      <c r="C866" s="1" t="s">
        <v>891</v>
      </c>
      <c r="D866" s="1" t="s">
        <v>1259</v>
      </c>
      <c r="E866" s="1" t="s">
        <v>1260</v>
      </c>
      <c r="F866">
        <v>7230.74894566694</v>
      </c>
      <c r="G866">
        <v>7230.7489456669427</v>
      </c>
      <c r="H866" s="1" t="s">
        <v>1913</v>
      </c>
      <c r="I866" t="b">
        <v>1</v>
      </c>
      <c r="J866">
        <v>0</v>
      </c>
      <c r="K866">
        <v>0</v>
      </c>
      <c r="L866" s="1" t="s">
        <v>1913</v>
      </c>
      <c r="M866">
        <v>7230.7489456669437</v>
      </c>
      <c r="N866" s="1" t="s">
        <v>2266</v>
      </c>
      <c r="O866" s="1" t="s">
        <v>1239</v>
      </c>
      <c r="P866">
        <v>99</v>
      </c>
      <c r="Q866">
        <v>99</v>
      </c>
      <c r="R866" s="1" t="s">
        <v>27</v>
      </c>
      <c r="S866">
        <v>99</v>
      </c>
      <c r="T866">
        <v>9.5448500000000269E-2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1272</v>
      </c>
    </row>
    <row r="867" spans="1:27" x14ac:dyDescent="0.25">
      <c r="A867">
        <v>12</v>
      </c>
      <c r="B867">
        <v>65</v>
      </c>
      <c r="C867" s="1" t="s">
        <v>892</v>
      </c>
      <c r="D867" s="1" t="s">
        <v>1259</v>
      </c>
      <c r="E867" s="1" t="s">
        <v>1260</v>
      </c>
      <c r="F867">
        <v>5643.0858843566466</v>
      </c>
      <c r="G867">
        <v>5643.0858843566475</v>
      </c>
      <c r="H867" s="1" t="s">
        <v>1914</v>
      </c>
      <c r="I867" t="b">
        <v>1</v>
      </c>
      <c r="J867">
        <v>0</v>
      </c>
      <c r="K867">
        <v>0</v>
      </c>
      <c r="L867" s="1" t="s">
        <v>1914</v>
      </c>
      <c r="M867">
        <v>5643.0858843566475</v>
      </c>
      <c r="N867" s="1" t="s">
        <v>2266</v>
      </c>
      <c r="O867" s="1" t="s">
        <v>1239</v>
      </c>
      <c r="P867">
        <v>0</v>
      </c>
      <c r="Q867">
        <v>0</v>
      </c>
      <c r="R867" s="1" t="s">
        <v>27</v>
      </c>
      <c r="S867">
        <v>0</v>
      </c>
      <c r="T867">
        <v>9.5730000000000093E-2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1262</v>
      </c>
    </row>
    <row r="868" spans="1:27" x14ac:dyDescent="0.25">
      <c r="A868">
        <v>12</v>
      </c>
      <c r="B868">
        <v>66</v>
      </c>
      <c r="C868" s="1" t="s">
        <v>893</v>
      </c>
      <c r="D868" s="1" t="s">
        <v>1259</v>
      </c>
      <c r="E868" s="1" t="s">
        <v>1260</v>
      </c>
      <c r="F868">
        <v>7666.7037747256836</v>
      </c>
      <c r="G868">
        <v>7666.7037747256845</v>
      </c>
      <c r="H868" s="1" t="s">
        <v>1915</v>
      </c>
      <c r="I868" t="b">
        <v>1</v>
      </c>
      <c r="J868">
        <v>0</v>
      </c>
      <c r="K868">
        <v>0</v>
      </c>
      <c r="L868" s="1" t="s">
        <v>1915</v>
      </c>
      <c r="M868">
        <v>7666.7037747256836</v>
      </c>
      <c r="N868" s="1" t="s">
        <v>2266</v>
      </c>
      <c r="O868" s="1" t="s">
        <v>1239</v>
      </c>
      <c r="P868">
        <v>0</v>
      </c>
      <c r="Q868">
        <v>0</v>
      </c>
      <c r="R868" s="1" t="s">
        <v>27</v>
      </c>
      <c r="S868">
        <v>0</v>
      </c>
      <c r="T868">
        <v>9.4023700000000154E-2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1262</v>
      </c>
    </row>
    <row r="869" spans="1:27" x14ac:dyDescent="0.25">
      <c r="A869">
        <v>12</v>
      </c>
      <c r="B869">
        <v>67</v>
      </c>
      <c r="C869" s="1" t="s">
        <v>894</v>
      </c>
      <c r="D869" s="1" t="s">
        <v>1259</v>
      </c>
      <c r="E869" s="1" t="s">
        <v>1260</v>
      </c>
      <c r="F869">
        <v>6644.574393468075</v>
      </c>
      <c r="G869">
        <v>6644.5743934680759</v>
      </c>
      <c r="H869" s="1" t="s">
        <v>1916</v>
      </c>
      <c r="I869" t="b">
        <v>1</v>
      </c>
      <c r="J869">
        <v>0</v>
      </c>
      <c r="K869">
        <v>0</v>
      </c>
      <c r="L869" s="1" t="s">
        <v>1916</v>
      </c>
      <c r="M869">
        <v>6644.5743934680759</v>
      </c>
      <c r="N869" s="1" t="s">
        <v>2266</v>
      </c>
      <c r="O869" s="1" t="s">
        <v>1239</v>
      </c>
      <c r="P869">
        <v>0</v>
      </c>
      <c r="Q869">
        <v>0</v>
      </c>
      <c r="R869" s="1" t="s">
        <v>27</v>
      </c>
      <c r="S869">
        <v>0</v>
      </c>
      <c r="T869">
        <v>9.7198300000000071E-2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1262</v>
      </c>
    </row>
    <row r="870" spans="1:27" x14ac:dyDescent="0.25">
      <c r="A870">
        <v>12</v>
      </c>
      <c r="B870">
        <v>68</v>
      </c>
      <c r="C870" s="1" t="s">
        <v>895</v>
      </c>
      <c r="D870" s="1" t="s">
        <v>1259</v>
      </c>
      <c r="E870" s="1" t="s">
        <v>1260</v>
      </c>
      <c r="F870">
        <v>7142.7442496330068</v>
      </c>
      <c r="G870">
        <v>7142.7442496330068</v>
      </c>
      <c r="H870" s="1" t="s">
        <v>1917</v>
      </c>
      <c r="I870" t="b">
        <v>1</v>
      </c>
      <c r="J870">
        <v>0</v>
      </c>
      <c r="K870">
        <v>0</v>
      </c>
      <c r="L870" s="1" t="s">
        <v>1917</v>
      </c>
      <c r="M870">
        <v>7142.7442496330068</v>
      </c>
      <c r="N870" s="1" t="s">
        <v>2266</v>
      </c>
      <c r="O870" s="1" t="s">
        <v>1239</v>
      </c>
      <c r="P870">
        <v>0</v>
      </c>
      <c r="Q870">
        <v>0</v>
      </c>
      <c r="R870" s="1" t="s">
        <v>27</v>
      </c>
      <c r="S870">
        <v>0</v>
      </c>
      <c r="T870">
        <v>9.4038300000000241E-2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1262</v>
      </c>
    </row>
    <row r="871" spans="1:27" x14ac:dyDescent="0.25">
      <c r="A871">
        <v>12</v>
      </c>
      <c r="B871">
        <v>69</v>
      </c>
      <c r="C871" s="1" t="s">
        <v>896</v>
      </c>
      <c r="D871" s="1" t="s">
        <v>1259</v>
      </c>
      <c r="E871" s="1" t="s">
        <v>1260</v>
      </c>
      <c r="F871">
        <v>7655.1754729625209</v>
      </c>
      <c r="G871">
        <v>7655.1754729625209</v>
      </c>
      <c r="H871" s="1" t="s">
        <v>1918</v>
      </c>
      <c r="I871" t="b">
        <v>1</v>
      </c>
      <c r="J871">
        <v>0</v>
      </c>
      <c r="K871">
        <v>0</v>
      </c>
      <c r="L871" s="1" t="s">
        <v>1918</v>
      </c>
      <c r="M871">
        <v>7655.1754729625209</v>
      </c>
      <c r="N871" s="1" t="s">
        <v>2266</v>
      </c>
      <c r="O871" s="1" t="s">
        <v>1239</v>
      </c>
      <c r="P871">
        <v>0</v>
      </c>
      <c r="Q871">
        <v>0</v>
      </c>
      <c r="R871" s="1" t="s">
        <v>27</v>
      </c>
      <c r="S871">
        <v>0</v>
      </c>
      <c r="T871">
        <v>9.8770299999999978E-2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1262</v>
      </c>
    </row>
    <row r="872" spans="1:27" x14ac:dyDescent="0.25">
      <c r="A872">
        <v>12</v>
      </c>
      <c r="B872">
        <v>70</v>
      </c>
      <c r="C872" s="1" t="s">
        <v>897</v>
      </c>
      <c r="D872" s="1" t="s">
        <v>1259</v>
      </c>
      <c r="E872" s="1" t="s">
        <v>1260</v>
      </c>
      <c r="F872">
        <v>6634.3474574224147</v>
      </c>
      <c r="G872">
        <v>6634.3474574224156</v>
      </c>
      <c r="H872" s="1" t="s">
        <v>1919</v>
      </c>
      <c r="I872" t="b">
        <v>1</v>
      </c>
      <c r="J872">
        <v>0</v>
      </c>
      <c r="K872">
        <v>0</v>
      </c>
      <c r="L872" s="1" t="s">
        <v>1919</v>
      </c>
      <c r="M872">
        <v>6634.3474574224156</v>
      </c>
      <c r="N872" s="1" t="s">
        <v>2266</v>
      </c>
      <c r="O872" s="1" t="s">
        <v>1239</v>
      </c>
      <c r="P872">
        <v>0</v>
      </c>
      <c r="Q872">
        <v>0</v>
      </c>
      <c r="R872" s="1" t="s">
        <v>27</v>
      </c>
      <c r="S872">
        <v>0</v>
      </c>
      <c r="T872">
        <v>9.595369999999992E-2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1262</v>
      </c>
    </row>
    <row r="873" spans="1:27" x14ac:dyDescent="0.25">
      <c r="A873">
        <v>12</v>
      </c>
      <c r="B873">
        <v>71</v>
      </c>
      <c r="C873" s="1" t="s">
        <v>898</v>
      </c>
      <c r="D873" s="1" t="s">
        <v>1259</v>
      </c>
      <c r="E873" s="1" t="s">
        <v>1260</v>
      </c>
      <c r="F873">
        <v>5820.5886863688484</v>
      </c>
      <c r="G873">
        <v>5820.5886863688484</v>
      </c>
      <c r="H873" s="1" t="s">
        <v>1920</v>
      </c>
      <c r="I873" t="b">
        <v>1</v>
      </c>
      <c r="J873">
        <v>0</v>
      </c>
      <c r="K873">
        <v>0</v>
      </c>
      <c r="L873" s="1" t="s">
        <v>1920</v>
      </c>
      <c r="M873">
        <v>5820.5886863688474</v>
      </c>
      <c r="N873" s="1" t="s">
        <v>2266</v>
      </c>
      <c r="O873" s="1" t="s">
        <v>1239</v>
      </c>
      <c r="P873">
        <v>0</v>
      </c>
      <c r="Q873">
        <v>0</v>
      </c>
      <c r="R873" s="1" t="s">
        <v>27</v>
      </c>
      <c r="S873">
        <v>0</v>
      </c>
      <c r="T873">
        <v>9.435860000000007E-2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1262</v>
      </c>
    </row>
    <row r="874" spans="1:27" x14ac:dyDescent="0.25">
      <c r="A874">
        <v>12</v>
      </c>
      <c r="B874">
        <v>72</v>
      </c>
      <c r="C874" s="1" t="s">
        <v>899</v>
      </c>
      <c r="D874" s="1" t="s">
        <v>1259</v>
      </c>
      <c r="E874" s="1" t="s">
        <v>1260</v>
      </c>
      <c r="F874">
        <v>6118.6907638076882</v>
      </c>
      <c r="G874">
        <v>6118.6907638076882</v>
      </c>
      <c r="H874" s="1" t="s">
        <v>1921</v>
      </c>
      <c r="I874" t="b">
        <v>1</v>
      </c>
      <c r="J874">
        <v>0</v>
      </c>
      <c r="K874">
        <v>0</v>
      </c>
      <c r="L874" s="1" t="s">
        <v>1921</v>
      </c>
      <c r="M874">
        <v>6118.6907638076882</v>
      </c>
      <c r="N874" s="1" t="s">
        <v>2266</v>
      </c>
      <c r="O874" s="1" t="s">
        <v>1239</v>
      </c>
      <c r="P874">
        <v>100</v>
      </c>
      <c r="Q874">
        <v>100</v>
      </c>
      <c r="R874" s="1" t="s">
        <v>27</v>
      </c>
      <c r="S874">
        <v>100</v>
      </c>
      <c r="T874">
        <v>9.9251100000000037E-2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1267</v>
      </c>
    </row>
    <row r="875" spans="1:27" x14ac:dyDescent="0.25">
      <c r="A875">
        <v>12</v>
      </c>
      <c r="B875">
        <v>73</v>
      </c>
      <c r="C875" s="1" t="s">
        <v>900</v>
      </c>
      <c r="D875" s="1" t="s">
        <v>1259</v>
      </c>
      <c r="E875" s="1" t="s">
        <v>1260</v>
      </c>
      <c r="F875">
        <v>5948.7708391736105</v>
      </c>
      <c r="G875">
        <v>5948.7708391736123</v>
      </c>
      <c r="H875" s="1" t="s">
        <v>1922</v>
      </c>
      <c r="I875" t="b">
        <v>1</v>
      </c>
      <c r="J875">
        <v>0</v>
      </c>
      <c r="K875">
        <v>0</v>
      </c>
      <c r="L875" s="1" t="s">
        <v>1922</v>
      </c>
      <c r="M875">
        <v>5948.7708391736123</v>
      </c>
      <c r="N875" s="1" t="s">
        <v>2266</v>
      </c>
      <c r="O875" s="1" t="s">
        <v>1239</v>
      </c>
      <c r="P875">
        <v>99</v>
      </c>
      <c r="Q875">
        <v>99</v>
      </c>
      <c r="R875" s="1" t="s">
        <v>27</v>
      </c>
      <c r="S875">
        <v>99</v>
      </c>
      <c r="T875">
        <v>0.10071790000000025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1272</v>
      </c>
    </row>
    <row r="876" spans="1:27" x14ac:dyDescent="0.25">
      <c r="A876">
        <v>12</v>
      </c>
      <c r="B876">
        <v>74</v>
      </c>
      <c r="C876" s="1" t="s">
        <v>901</v>
      </c>
      <c r="D876" s="1" t="s">
        <v>1259</v>
      </c>
      <c r="E876" s="1" t="s">
        <v>1260</v>
      </c>
      <c r="F876">
        <v>6487.6619838850747</v>
      </c>
      <c r="G876">
        <v>6487.6619838850747</v>
      </c>
      <c r="H876" s="1" t="s">
        <v>1923</v>
      </c>
      <c r="I876" t="b">
        <v>1</v>
      </c>
      <c r="J876">
        <v>0</v>
      </c>
      <c r="K876">
        <v>0</v>
      </c>
      <c r="L876" s="1" t="s">
        <v>1923</v>
      </c>
      <c r="M876">
        <v>6487.6619838850747</v>
      </c>
      <c r="N876" s="1" t="s">
        <v>2266</v>
      </c>
      <c r="O876" s="1" t="s">
        <v>1239</v>
      </c>
      <c r="P876">
        <v>0</v>
      </c>
      <c r="Q876">
        <v>0</v>
      </c>
      <c r="R876" s="1" t="s">
        <v>27</v>
      </c>
      <c r="S876">
        <v>0</v>
      </c>
      <c r="T876">
        <v>9.4350899999999793E-2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1262</v>
      </c>
    </row>
    <row r="877" spans="1:27" x14ac:dyDescent="0.25">
      <c r="A877">
        <v>12</v>
      </c>
      <c r="B877">
        <v>75</v>
      </c>
      <c r="C877" s="1" t="s">
        <v>902</v>
      </c>
      <c r="D877" s="1" t="s">
        <v>1259</v>
      </c>
      <c r="E877" s="1" t="s">
        <v>1260</v>
      </c>
      <c r="F877">
        <v>6208.9201738496722</v>
      </c>
      <c r="G877">
        <v>6208.920173849674</v>
      </c>
      <c r="H877" s="1" t="s">
        <v>1924</v>
      </c>
      <c r="I877" t="b">
        <v>1</v>
      </c>
      <c r="J877">
        <v>0</v>
      </c>
      <c r="K877">
        <v>0</v>
      </c>
      <c r="L877" s="1" t="s">
        <v>1924</v>
      </c>
      <c r="M877">
        <v>6208.920173849674</v>
      </c>
      <c r="N877" s="1" t="s">
        <v>2266</v>
      </c>
      <c r="O877" s="1" t="s">
        <v>1239</v>
      </c>
      <c r="P877">
        <v>100</v>
      </c>
      <c r="Q877">
        <v>100</v>
      </c>
      <c r="R877" s="1" t="s">
        <v>27</v>
      </c>
      <c r="S877">
        <v>100</v>
      </c>
      <c r="T877">
        <v>9.7715899999999856E-2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1267</v>
      </c>
    </row>
    <row r="878" spans="1:27" x14ac:dyDescent="0.25">
      <c r="A878">
        <v>12</v>
      </c>
      <c r="B878">
        <v>76</v>
      </c>
      <c r="C878" s="1" t="s">
        <v>903</v>
      </c>
      <c r="D878" s="1" t="s">
        <v>1259</v>
      </c>
      <c r="E878" s="1" t="s">
        <v>1260</v>
      </c>
      <c r="F878">
        <v>6013.9000499784725</v>
      </c>
      <c r="G878">
        <v>6013.9000499784734</v>
      </c>
      <c r="H878" s="1" t="s">
        <v>1925</v>
      </c>
      <c r="I878" t="b">
        <v>1</v>
      </c>
      <c r="J878">
        <v>0</v>
      </c>
      <c r="K878">
        <v>0</v>
      </c>
      <c r="L878" s="1" t="s">
        <v>1925</v>
      </c>
      <c r="M878">
        <v>6013.9000499784725</v>
      </c>
      <c r="N878" s="1" t="s">
        <v>2266</v>
      </c>
      <c r="O878" s="1" t="s">
        <v>1239</v>
      </c>
      <c r="P878">
        <v>100</v>
      </c>
      <c r="Q878">
        <v>100</v>
      </c>
      <c r="R878" s="1" t="s">
        <v>27</v>
      </c>
      <c r="S878">
        <v>100</v>
      </c>
      <c r="T878">
        <v>9.9968399999999846E-2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1267</v>
      </c>
    </row>
    <row r="879" spans="1:27" x14ac:dyDescent="0.25">
      <c r="A879">
        <v>12</v>
      </c>
      <c r="B879">
        <v>77</v>
      </c>
      <c r="C879" s="1" t="s">
        <v>904</v>
      </c>
      <c r="D879" s="1" t="s">
        <v>1259</v>
      </c>
      <c r="E879" s="1" t="s">
        <v>1260</v>
      </c>
      <c r="F879">
        <v>6398.1473028387127</v>
      </c>
      <c r="G879">
        <v>6398.1473028387136</v>
      </c>
      <c r="H879" s="1" t="s">
        <v>1926</v>
      </c>
      <c r="I879" t="b">
        <v>1</v>
      </c>
      <c r="J879">
        <v>0</v>
      </c>
      <c r="K879">
        <v>0</v>
      </c>
      <c r="L879" s="1" t="s">
        <v>1926</v>
      </c>
      <c r="M879">
        <v>6398.1473028387145</v>
      </c>
      <c r="N879" s="1" t="s">
        <v>2266</v>
      </c>
      <c r="O879" s="1" t="s">
        <v>1239</v>
      </c>
      <c r="P879">
        <v>100</v>
      </c>
      <c r="Q879">
        <v>100</v>
      </c>
      <c r="R879" s="1" t="s">
        <v>27</v>
      </c>
      <c r="S879">
        <v>100</v>
      </c>
      <c r="T879">
        <v>9.6978900000000312E-2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1267</v>
      </c>
    </row>
    <row r="880" spans="1:27" x14ac:dyDescent="0.25">
      <c r="A880">
        <v>12</v>
      </c>
      <c r="B880">
        <v>78</v>
      </c>
      <c r="C880" s="1" t="s">
        <v>905</v>
      </c>
      <c r="D880" s="1" t="s">
        <v>1259</v>
      </c>
      <c r="E880" s="1" t="s">
        <v>1260</v>
      </c>
      <c r="F880">
        <v>5830.9547980679181</v>
      </c>
      <c r="G880">
        <v>5830.9547980679199</v>
      </c>
      <c r="H880" s="1" t="s">
        <v>1927</v>
      </c>
      <c r="I880" t="b">
        <v>1</v>
      </c>
      <c r="J880">
        <v>0</v>
      </c>
      <c r="K880">
        <v>0</v>
      </c>
      <c r="L880" s="1" t="s">
        <v>1927</v>
      </c>
      <c r="M880">
        <v>5830.9547980679199</v>
      </c>
      <c r="N880" s="1" t="s">
        <v>2266</v>
      </c>
      <c r="O880" s="1" t="s">
        <v>1239</v>
      </c>
      <c r="P880">
        <v>0</v>
      </c>
      <c r="Q880">
        <v>0</v>
      </c>
      <c r="R880" s="1" t="s">
        <v>27</v>
      </c>
      <c r="S880">
        <v>0</v>
      </c>
      <c r="T880">
        <v>9.4821500000000114E-2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1262</v>
      </c>
    </row>
    <row r="881" spans="1:27" x14ac:dyDescent="0.25">
      <c r="A881">
        <v>12</v>
      </c>
      <c r="B881">
        <v>79</v>
      </c>
      <c r="C881" s="1" t="s">
        <v>906</v>
      </c>
      <c r="D881" s="1" t="s">
        <v>1259</v>
      </c>
      <c r="E881" s="1" t="s">
        <v>1260</v>
      </c>
      <c r="F881">
        <v>5323.699069327271</v>
      </c>
      <c r="G881">
        <v>5323.6990693272719</v>
      </c>
      <c r="H881" s="1" t="s">
        <v>1928</v>
      </c>
      <c r="I881" t="b">
        <v>1</v>
      </c>
      <c r="J881">
        <v>0</v>
      </c>
      <c r="K881">
        <v>0</v>
      </c>
      <c r="L881" s="1" t="s">
        <v>1928</v>
      </c>
      <c r="M881">
        <v>5323.6990693272719</v>
      </c>
      <c r="N881" s="1" t="s">
        <v>2266</v>
      </c>
      <c r="O881" s="1" t="s">
        <v>1239</v>
      </c>
      <c r="P881">
        <v>99</v>
      </c>
      <c r="Q881">
        <v>99</v>
      </c>
      <c r="R881" s="1" t="s">
        <v>27</v>
      </c>
      <c r="S881">
        <v>99</v>
      </c>
      <c r="T881">
        <v>9.4160100000000302E-2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1272</v>
      </c>
    </row>
    <row r="882" spans="1:27" x14ac:dyDescent="0.25">
      <c r="A882">
        <v>12</v>
      </c>
      <c r="B882">
        <v>80</v>
      </c>
      <c r="C882" s="1" t="s">
        <v>907</v>
      </c>
      <c r="D882" s="1" t="s">
        <v>1259</v>
      </c>
      <c r="E882" s="1" t="s">
        <v>1260</v>
      </c>
      <c r="F882">
        <v>7103.5730143640494</v>
      </c>
      <c r="G882">
        <v>7103.5730143640512</v>
      </c>
      <c r="H882" s="1" t="s">
        <v>1929</v>
      </c>
      <c r="I882" t="b">
        <v>1</v>
      </c>
      <c r="J882">
        <v>0</v>
      </c>
      <c r="K882">
        <v>0</v>
      </c>
      <c r="L882" s="1" t="s">
        <v>1929</v>
      </c>
      <c r="M882">
        <v>7103.5730143640512</v>
      </c>
      <c r="N882" s="1" t="s">
        <v>2266</v>
      </c>
      <c r="O882" s="1" t="s">
        <v>1239</v>
      </c>
      <c r="P882">
        <v>99</v>
      </c>
      <c r="Q882">
        <v>99</v>
      </c>
      <c r="R882" s="1" t="s">
        <v>27</v>
      </c>
      <c r="S882">
        <v>99</v>
      </c>
      <c r="T882">
        <v>9.6611400000000014E-2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1272</v>
      </c>
    </row>
    <row r="883" spans="1:27" x14ac:dyDescent="0.25">
      <c r="A883">
        <v>12</v>
      </c>
      <c r="B883">
        <v>81</v>
      </c>
      <c r="C883" s="1" t="s">
        <v>908</v>
      </c>
      <c r="D883" s="1" t="s">
        <v>1259</v>
      </c>
      <c r="E883" s="1" t="s">
        <v>1260</v>
      </c>
      <c r="F883">
        <v>6213.7060511933141</v>
      </c>
      <c r="G883">
        <v>6213.706051193315</v>
      </c>
      <c r="H883" s="1" t="s">
        <v>1930</v>
      </c>
      <c r="I883" t="b">
        <v>1</v>
      </c>
      <c r="J883">
        <v>0</v>
      </c>
      <c r="K883">
        <v>0</v>
      </c>
      <c r="L883" s="1" t="s">
        <v>1930</v>
      </c>
      <c r="M883">
        <v>6213.706051193315</v>
      </c>
      <c r="N883" s="1" t="s">
        <v>2266</v>
      </c>
      <c r="O883" s="1" t="s">
        <v>1239</v>
      </c>
      <c r="P883">
        <v>99</v>
      </c>
      <c r="Q883">
        <v>99</v>
      </c>
      <c r="R883" s="1" t="s">
        <v>27</v>
      </c>
      <c r="S883">
        <v>99</v>
      </c>
      <c r="T883">
        <v>9.9968099999999893E-2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1272</v>
      </c>
    </row>
    <row r="884" spans="1:27" x14ac:dyDescent="0.25">
      <c r="A884">
        <v>12</v>
      </c>
      <c r="B884">
        <v>82</v>
      </c>
      <c r="C884" s="1" t="s">
        <v>909</v>
      </c>
      <c r="D884" s="1" t="s">
        <v>1259</v>
      </c>
      <c r="E884" s="1" t="s">
        <v>1260</v>
      </c>
      <c r="F884">
        <v>7142.6391018655522</v>
      </c>
      <c r="G884">
        <v>7142.6391018655522</v>
      </c>
      <c r="H884" s="1" t="s">
        <v>1931</v>
      </c>
      <c r="I884" t="b">
        <v>1</v>
      </c>
      <c r="J884">
        <v>0</v>
      </c>
      <c r="K884">
        <v>0</v>
      </c>
      <c r="L884" s="1" t="s">
        <v>1931</v>
      </c>
      <c r="M884">
        <v>7142.6391018655513</v>
      </c>
      <c r="N884" s="1" t="s">
        <v>2266</v>
      </c>
      <c r="O884" s="1" t="s">
        <v>1239</v>
      </c>
      <c r="P884">
        <v>100</v>
      </c>
      <c r="Q884">
        <v>100</v>
      </c>
      <c r="R884" s="1" t="s">
        <v>27</v>
      </c>
      <c r="S884">
        <v>100</v>
      </c>
      <c r="T884">
        <v>0.10064549999999972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1267</v>
      </c>
    </row>
    <row r="885" spans="1:27" x14ac:dyDescent="0.25">
      <c r="A885">
        <v>12</v>
      </c>
      <c r="B885">
        <v>83</v>
      </c>
      <c r="C885" s="1" t="s">
        <v>910</v>
      </c>
      <c r="D885" s="1" t="s">
        <v>1259</v>
      </c>
      <c r="E885" s="1" t="s">
        <v>1260</v>
      </c>
      <c r="F885">
        <v>6260.4305678601631</v>
      </c>
      <c r="G885">
        <v>6260.430567860164</v>
      </c>
      <c r="H885" s="1" t="s">
        <v>1932</v>
      </c>
      <c r="I885" t="b">
        <v>1</v>
      </c>
      <c r="J885">
        <v>0</v>
      </c>
      <c r="K885">
        <v>0</v>
      </c>
      <c r="L885" s="1" t="s">
        <v>1932</v>
      </c>
      <c r="M885">
        <v>6260.4305678601631</v>
      </c>
      <c r="N885" s="1" t="s">
        <v>2266</v>
      </c>
      <c r="O885" s="1" t="s">
        <v>1239</v>
      </c>
      <c r="P885">
        <v>0</v>
      </c>
      <c r="Q885">
        <v>0</v>
      </c>
      <c r="R885" s="1" t="s">
        <v>27</v>
      </c>
      <c r="S885">
        <v>0</v>
      </c>
      <c r="T885">
        <v>9.4874899999999762E-2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1262</v>
      </c>
    </row>
    <row r="886" spans="1:27" x14ac:dyDescent="0.25">
      <c r="A886">
        <v>12</v>
      </c>
      <c r="B886">
        <v>84</v>
      </c>
      <c r="C886" s="1" t="s">
        <v>911</v>
      </c>
      <c r="D886" s="1" t="s">
        <v>1259</v>
      </c>
      <c r="E886" s="1" t="s">
        <v>1260</v>
      </c>
      <c r="F886">
        <v>6420.7731280910211</v>
      </c>
      <c r="G886">
        <v>6420.773128091022</v>
      </c>
      <c r="H886" s="1" t="s">
        <v>1933</v>
      </c>
      <c r="I886" t="b">
        <v>1</v>
      </c>
      <c r="J886">
        <v>0</v>
      </c>
      <c r="K886">
        <v>0</v>
      </c>
      <c r="L886" s="1" t="s">
        <v>1933</v>
      </c>
      <c r="M886">
        <v>6420.773128091022</v>
      </c>
      <c r="N886" s="1" t="s">
        <v>2266</v>
      </c>
      <c r="O886" s="1" t="s">
        <v>1239</v>
      </c>
      <c r="P886">
        <v>100</v>
      </c>
      <c r="Q886">
        <v>100</v>
      </c>
      <c r="R886" s="1" t="s">
        <v>27</v>
      </c>
      <c r="S886">
        <v>100</v>
      </c>
      <c r="T886">
        <v>9.643019999999991E-2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1267</v>
      </c>
    </row>
    <row r="887" spans="1:27" x14ac:dyDescent="0.25">
      <c r="A887">
        <v>12</v>
      </c>
      <c r="B887">
        <v>85</v>
      </c>
      <c r="C887" s="1" t="s">
        <v>912</v>
      </c>
      <c r="D887" s="1" t="s">
        <v>1259</v>
      </c>
      <c r="E887" s="1" t="s">
        <v>1260</v>
      </c>
      <c r="F887">
        <v>4334.7203769765738</v>
      </c>
      <c r="G887">
        <v>4334.7203769765747</v>
      </c>
      <c r="H887" s="1" t="s">
        <v>1934</v>
      </c>
      <c r="I887" t="b">
        <v>1</v>
      </c>
      <c r="J887">
        <v>0</v>
      </c>
      <c r="K887">
        <v>0</v>
      </c>
      <c r="L887" s="1" t="s">
        <v>1934</v>
      </c>
      <c r="M887">
        <v>4334.7203769765747</v>
      </c>
      <c r="N887" s="1" t="s">
        <v>2266</v>
      </c>
      <c r="O887" s="1" t="s">
        <v>1239</v>
      </c>
      <c r="P887">
        <v>0</v>
      </c>
      <c r="Q887">
        <v>0</v>
      </c>
      <c r="R887" s="1" t="s">
        <v>27</v>
      </c>
      <c r="S887">
        <v>0</v>
      </c>
      <c r="T887">
        <v>9.6285500000000024E-2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1262</v>
      </c>
    </row>
    <row r="888" spans="1:27" x14ac:dyDescent="0.25">
      <c r="A888">
        <v>12</v>
      </c>
      <c r="B888">
        <v>86</v>
      </c>
      <c r="C888" s="1" t="s">
        <v>913</v>
      </c>
      <c r="D888" s="1" t="s">
        <v>1259</v>
      </c>
      <c r="E888" s="1" t="s">
        <v>1260</v>
      </c>
      <c r="F888">
        <v>5410.1616476685667</v>
      </c>
      <c r="G888">
        <v>5410.1616476685676</v>
      </c>
      <c r="H888" s="1" t="s">
        <v>1935</v>
      </c>
      <c r="I888" t="b">
        <v>1</v>
      </c>
      <c r="J888">
        <v>0</v>
      </c>
      <c r="K888">
        <v>0</v>
      </c>
      <c r="L888" s="1" t="s">
        <v>1935</v>
      </c>
      <c r="M888">
        <v>5410.1616476685685</v>
      </c>
      <c r="N888" s="1" t="s">
        <v>2266</v>
      </c>
      <c r="O888" s="1" t="s">
        <v>1239</v>
      </c>
      <c r="P888">
        <v>100</v>
      </c>
      <c r="Q888">
        <v>100</v>
      </c>
      <c r="R888" s="1" t="s">
        <v>27</v>
      </c>
      <c r="S888">
        <v>100</v>
      </c>
      <c r="T888">
        <v>9.9292099999999994E-2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1267</v>
      </c>
    </row>
    <row r="889" spans="1:27" x14ac:dyDescent="0.25">
      <c r="A889">
        <v>12</v>
      </c>
      <c r="B889">
        <v>87</v>
      </c>
      <c r="C889" s="1" t="s">
        <v>914</v>
      </c>
      <c r="D889" s="1" t="s">
        <v>1259</v>
      </c>
      <c r="E889" s="1" t="s">
        <v>1260</v>
      </c>
      <c r="F889">
        <v>5806.2984655187274</v>
      </c>
      <c r="G889">
        <v>5806.2984655187274</v>
      </c>
      <c r="H889" s="1" t="s">
        <v>1936</v>
      </c>
      <c r="I889" t="b">
        <v>1</v>
      </c>
      <c r="J889">
        <v>0</v>
      </c>
      <c r="K889">
        <v>0</v>
      </c>
      <c r="L889" s="1" t="s">
        <v>1936</v>
      </c>
      <c r="M889">
        <v>5806.2984655187265</v>
      </c>
      <c r="N889" s="1" t="s">
        <v>2266</v>
      </c>
      <c r="O889" s="1" t="s">
        <v>1239</v>
      </c>
      <c r="P889">
        <v>100</v>
      </c>
      <c r="Q889">
        <v>100</v>
      </c>
      <c r="R889" s="1" t="s">
        <v>27</v>
      </c>
      <c r="S889">
        <v>100</v>
      </c>
      <c r="T889">
        <v>9.431490000000009E-2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1267</v>
      </c>
    </row>
    <row r="890" spans="1:27" x14ac:dyDescent="0.25">
      <c r="A890">
        <v>12</v>
      </c>
      <c r="B890">
        <v>88</v>
      </c>
      <c r="C890" s="1" t="s">
        <v>915</v>
      </c>
      <c r="D890" s="1" t="s">
        <v>1259</v>
      </c>
      <c r="E890" s="1" t="s">
        <v>1260</v>
      </c>
      <c r="F890">
        <v>6376.807897692599</v>
      </c>
      <c r="G890">
        <v>6376.807897692599</v>
      </c>
      <c r="H890" s="1" t="s">
        <v>1937</v>
      </c>
      <c r="I890" t="b">
        <v>1</v>
      </c>
      <c r="J890">
        <v>0</v>
      </c>
      <c r="K890">
        <v>0</v>
      </c>
      <c r="L890" s="1" t="s">
        <v>1937</v>
      </c>
      <c r="M890">
        <v>6376.807897692599</v>
      </c>
      <c r="N890" s="1" t="s">
        <v>2266</v>
      </c>
      <c r="O890" s="1" t="s">
        <v>1239</v>
      </c>
      <c r="P890">
        <v>0</v>
      </c>
      <c r="Q890">
        <v>0</v>
      </c>
      <c r="R890" s="1" t="s">
        <v>27</v>
      </c>
      <c r="S890">
        <v>0</v>
      </c>
      <c r="T890">
        <v>9.4813600000000164E-2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1262</v>
      </c>
    </row>
    <row r="891" spans="1:27" x14ac:dyDescent="0.25">
      <c r="A891">
        <v>12</v>
      </c>
      <c r="B891">
        <v>89</v>
      </c>
      <c r="C891" s="1" t="s">
        <v>916</v>
      </c>
      <c r="D891" s="1" t="s">
        <v>1259</v>
      </c>
      <c r="E891" s="1" t="s">
        <v>1260</v>
      </c>
      <c r="F891">
        <v>6642.6066704305204</v>
      </c>
      <c r="G891">
        <v>6642.6066704305204</v>
      </c>
      <c r="H891" s="1" t="s">
        <v>1938</v>
      </c>
      <c r="I891" t="b">
        <v>1</v>
      </c>
      <c r="J891">
        <v>0</v>
      </c>
      <c r="K891">
        <v>0</v>
      </c>
      <c r="L891" s="1" t="s">
        <v>1938</v>
      </c>
      <c r="M891">
        <v>6642.6066704305204</v>
      </c>
      <c r="N891" s="1" t="s">
        <v>2266</v>
      </c>
      <c r="O891" s="1" t="s">
        <v>1239</v>
      </c>
      <c r="P891">
        <v>0</v>
      </c>
      <c r="Q891">
        <v>0</v>
      </c>
      <c r="R891" s="1" t="s">
        <v>27</v>
      </c>
      <c r="S891">
        <v>0</v>
      </c>
      <c r="T891">
        <v>9.3986000000000125E-2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1262</v>
      </c>
    </row>
    <row r="892" spans="1:27" x14ac:dyDescent="0.25">
      <c r="A892">
        <v>12</v>
      </c>
      <c r="B892">
        <v>90</v>
      </c>
      <c r="C892" s="1" t="s">
        <v>917</v>
      </c>
      <c r="D892" s="1" t="s">
        <v>1259</v>
      </c>
      <c r="E892" s="1" t="s">
        <v>1260</v>
      </c>
      <c r="F892">
        <v>5112.187690256209</v>
      </c>
      <c r="G892">
        <v>5112.187690256209</v>
      </c>
      <c r="H892" s="1" t="s">
        <v>1939</v>
      </c>
      <c r="I892" t="b">
        <v>1</v>
      </c>
      <c r="J892">
        <v>0</v>
      </c>
      <c r="K892">
        <v>0</v>
      </c>
      <c r="L892" s="1" t="s">
        <v>1939</v>
      </c>
      <c r="M892">
        <v>5112.187690256209</v>
      </c>
      <c r="N892" s="1" t="s">
        <v>2266</v>
      </c>
      <c r="O892" s="1" t="s">
        <v>1239</v>
      </c>
      <c r="P892">
        <v>99</v>
      </c>
      <c r="Q892">
        <v>99</v>
      </c>
      <c r="R892" s="1" t="s">
        <v>27</v>
      </c>
      <c r="S892">
        <v>99</v>
      </c>
      <c r="T892">
        <v>0.10020110000000004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1272</v>
      </c>
    </row>
    <row r="893" spans="1:27" x14ac:dyDescent="0.25">
      <c r="A893">
        <v>12</v>
      </c>
      <c r="B893">
        <v>91</v>
      </c>
      <c r="C893" s="1" t="s">
        <v>918</v>
      </c>
      <c r="D893" s="1" t="s">
        <v>1259</v>
      </c>
      <c r="E893" s="1" t="s">
        <v>1260</v>
      </c>
      <c r="F893">
        <v>6261.5214872886618</v>
      </c>
      <c r="G893">
        <v>6261.5214872886618</v>
      </c>
      <c r="H893" s="1" t="s">
        <v>1940</v>
      </c>
      <c r="I893" t="b">
        <v>1</v>
      </c>
      <c r="J893">
        <v>0</v>
      </c>
      <c r="K893">
        <v>0</v>
      </c>
      <c r="L893" s="1" t="s">
        <v>1940</v>
      </c>
      <c r="M893">
        <v>6261.5214872886618</v>
      </c>
      <c r="N893" s="1" t="s">
        <v>2266</v>
      </c>
      <c r="O893" s="1" t="s">
        <v>1239</v>
      </c>
      <c r="P893">
        <v>99</v>
      </c>
      <c r="Q893">
        <v>99</v>
      </c>
      <c r="R893" s="1" t="s">
        <v>27</v>
      </c>
      <c r="S893">
        <v>99</v>
      </c>
      <c r="T893">
        <v>9.9946499999999716E-2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1272</v>
      </c>
    </row>
    <row r="894" spans="1:27" x14ac:dyDescent="0.25">
      <c r="A894">
        <v>12</v>
      </c>
      <c r="B894">
        <v>92</v>
      </c>
      <c r="C894" s="1" t="s">
        <v>919</v>
      </c>
      <c r="D894" s="1" t="s">
        <v>1259</v>
      </c>
      <c r="E894" s="1" t="s">
        <v>1260</v>
      </c>
      <c r="F894">
        <v>6337.6674989812245</v>
      </c>
      <c r="G894">
        <v>6337.6674989812245</v>
      </c>
      <c r="H894" s="1" t="s">
        <v>1941</v>
      </c>
      <c r="I894" t="b">
        <v>1</v>
      </c>
      <c r="J894">
        <v>0</v>
      </c>
      <c r="K894">
        <v>0</v>
      </c>
      <c r="L894" s="1" t="s">
        <v>1941</v>
      </c>
      <c r="M894">
        <v>6337.6674989812254</v>
      </c>
      <c r="N894" s="1" t="s">
        <v>2266</v>
      </c>
      <c r="O894" s="1" t="s">
        <v>1239</v>
      </c>
      <c r="P894">
        <v>100</v>
      </c>
      <c r="Q894">
        <v>100</v>
      </c>
      <c r="R894" s="1" t="s">
        <v>27</v>
      </c>
      <c r="S894">
        <v>100</v>
      </c>
      <c r="T894">
        <v>0.10274870000000025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1267</v>
      </c>
    </row>
    <row r="895" spans="1:27" x14ac:dyDescent="0.25">
      <c r="A895">
        <v>12</v>
      </c>
      <c r="B895">
        <v>93</v>
      </c>
      <c r="C895" s="1" t="s">
        <v>920</v>
      </c>
      <c r="D895" s="1" t="s">
        <v>1259</v>
      </c>
      <c r="E895" s="1" t="s">
        <v>1260</v>
      </c>
      <c r="F895">
        <v>5457.5627874553229</v>
      </c>
      <c r="G895">
        <v>5457.5627874553229</v>
      </c>
      <c r="H895" s="1" t="s">
        <v>1942</v>
      </c>
      <c r="I895" t="b">
        <v>1</v>
      </c>
      <c r="J895">
        <v>0</v>
      </c>
      <c r="K895">
        <v>0</v>
      </c>
      <c r="L895" s="1" t="s">
        <v>1942</v>
      </c>
      <c r="M895">
        <v>5457.5627874553229</v>
      </c>
      <c r="N895" s="1" t="s">
        <v>2266</v>
      </c>
      <c r="O895" s="1" t="s">
        <v>1239</v>
      </c>
      <c r="P895">
        <v>0</v>
      </c>
      <c r="Q895">
        <v>0</v>
      </c>
      <c r="R895" s="1" t="s">
        <v>27</v>
      </c>
      <c r="S895">
        <v>0</v>
      </c>
      <c r="T895">
        <v>9.6044500000000088E-2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1262</v>
      </c>
    </row>
    <row r="896" spans="1:27" x14ac:dyDescent="0.25">
      <c r="A896">
        <v>12</v>
      </c>
      <c r="B896">
        <v>94</v>
      </c>
      <c r="C896" s="1" t="s">
        <v>921</v>
      </c>
      <c r="D896" s="1" t="s">
        <v>1259</v>
      </c>
      <c r="E896" s="1" t="s">
        <v>1260</v>
      </c>
      <c r="F896">
        <v>7119.145564537268</v>
      </c>
      <c r="G896">
        <v>7119.145564537268</v>
      </c>
      <c r="H896" s="1" t="s">
        <v>1943</v>
      </c>
      <c r="I896" t="b">
        <v>1</v>
      </c>
      <c r="J896">
        <v>0</v>
      </c>
      <c r="K896">
        <v>0</v>
      </c>
      <c r="L896" s="1" t="s">
        <v>1943</v>
      </c>
      <c r="M896">
        <v>7119.145564537268</v>
      </c>
      <c r="N896" s="1" t="s">
        <v>2266</v>
      </c>
      <c r="O896" s="1" t="s">
        <v>1239</v>
      </c>
      <c r="P896">
        <v>100</v>
      </c>
      <c r="Q896">
        <v>100</v>
      </c>
      <c r="R896" s="1" t="s">
        <v>27</v>
      </c>
      <c r="S896">
        <v>100</v>
      </c>
      <c r="T896">
        <v>9.7454000000000374E-2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1267</v>
      </c>
    </row>
    <row r="897" spans="1:27" x14ac:dyDescent="0.25">
      <c r="A897">
        <v>12</v>
      </c>
      <c r="B897">
        <v>95</v>
      </c>
      <c r="C897" s="1" t="s">
        <v>922</v>
      </c>
      <c r="D897" s="1" t="s">
        <v>1259</v>
      </c>
      <c r="E897" s="1" t="s">
        <v>1260</v>
      </c>
      <c r="F897">
        <v>5007.1464679709561</v>
      </c>
      <c r="G897">
        <v>5007.146467970957</v>
      </c>
      <c r="H897" s="1" t="s">
        <v>1944</v>
      </c>
      <c r="I897" t="b">
        <v>1</v>
      </c>
      <c r="J897">
        <v>0</v>
      </c>
      <c r="K897">
        <v>0</v>
      </c>
      <c r="L897" s="1" t="s">
        <v>1944</v>
      </c>
      <c r="M897">
        <v>5007.146467970957</v>
      </c>
      <c r="N897" s="1" t="s">
        <v>2266</v>
      </c>
      <c r="O897" s="1" t="s">
        <v>1239</v>
      </c>
      <c r="P897">
        <v>100</v>
      </c>
      <c r="Q897">
        <v>100</v>
      </c>
      <c r="R897" s="1" t="s">
        <v>27</v>
      </c>
      <c r="S897">
        <v>100</v>
      </c>
      <c r="T897">
        <v>9.966969999999975E-2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1267</v>
      </c>
    </row>
    <row r="898" spans="1:27" x14ac:dyDescent="0.25">
      <c r="A898">
        <v>12</v>
      </c>
      <c r="B898">
        <v>96</v>
      </c>
      <c r="C898" s="1" t="s">
        <v>923</v>
      </c>
      <c r="D898" s="1" t="s">
        <v>1259</v>
      </c>
      <c r="E898" s="1" t="s">
        <v>1260</v>
      </c>
      <c r="F898">
        <v>7223.4081576676044</v>
      </c>
      <c r="G898">
        <v>7223.4081576676053</v>
      </c>
      <c r="H898" s="1" t="s">
        <v>1945</v>
      </c>
      <c r="I898" t="b">
        <v>1</v>
      </c>
      <c r="J898">
        <v>0</v>
      </c>
      <c r="K898">
        <v>0</v>
      </c>
      <c r="L898" s="1" t="s">
        <v>1945</v>
      </c>
      <c r="M898">
        <v>7223.4081576676053</v>
      </c>
      <c r="N898" s="1" t="s">
        <v>2266</v>
      </c>
      <c r="O898" s="1" t="s">
        <v>1239</v>
      </c>
      <c r="P898">
        <v>0</v>
      </c>
      <c r="Q898">
        <v>0</v>
      </c>
      <c r="R898" s="1" t="s">
        <v>27</v>
      </c>
      <c r="S898">
        <v>0</v>
      </c>
      <c r="T898">
        <v>9.4143400000000099E-2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1262</v>
      </c>
    </row>
    <row r="899" spans="1:27" x14ac:dyDescent="0.25">
      <c r="A899">
        <v>12</v>
      </c>
      <c r="B899">
        <v>97</v>
      </c>
      <c r="C899" s="1" t="s">
        <v>924</v>
      </c>
      <c r="D899" s="1" t="s">
        <v>1259</v>
      </c>
      <c r="E899" s="1" t="s">
        <v>1260</v>
      </c>
      <c r="F899">
        <v>6003.9512539373518</v>
      </c>
      <c r="G899">
        <v>6003.9512539373536</v>
      </c>
      <c r="H899" s="1" t="s">
        <v>1946</v>
      </c>
      <c r="I899" t="b">
        <v>1</v>
      </c>
      <c r="J899">
        <v>0</v>
      </c>
      <c r="K899">
        <v>0</v>
      </c>
      <c r="L899" s="1" t="s">
        <v>1946</v>
      </c>
      <c r="M899">
        <v>6003.9512539373536</v>
      </c>
      <c r="N899" s="1" t="s">
        <v>2266</v>
      </c>
      <c r="O899" s="1" t="s">
        <v>1239</v>
      </c>
      <c r="P899">
        <v>100</v>
      </c>
      <c r="Q899">
        <v>100</v>
      </c>
      <c r="R899" s="1" t="s">
        <v>27</v>
      </c>
      <c r="S899">
        <v>100</v>
      </c>
      <c r="T899">
        <v>9.5260600000000029E-2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1267</v>
      </c>
    </row>
    <row r="900" spans="1:27" x14ac:dyDescent="0.25">
      <c r="A900">
        <v>12</v>
      </c>
      <c r="B900">
        <v>98</v>
      </c>
      <c r="C900" s="1" t="s">
        <v>925</v>
      </c>
      <c r="D900" s="1" t="s">
        <v>1259</v>
      </c>
      <c r="E900" s="1" t="s">
        <v>1260</v>
      </c>
      <c r="F900">
        <v>6013.6453328285461</v>
      </c>
      <c r="G900">
        <v>6013.645332828547</v>
      </c>
      <c r="H900" s="1" t="s">
        <v>1947</v>
      </c>
      <c r="I900" t="b">
        <v>1</v>
      </c>
      <c r="J900">
        <v>0</v>
      </c>
      <c r="K900">
        <v>0</v>
      </c>
      <c r="L900" s="1" t="s">
        <v>1947</v>
      </c>
      <c r="M900">
        <v>6013.645332828547</v>
      </c>
      <c r="N900" s="1" t="s">
        <v>2266</v>
      </c>
      <c r="O900" s="1" t="s">
        <v>1239</v>
      </c>
      <c r="P900">
        <v>0</v>
      </c>
      <c r="Q900">
        <v>0</v>
      </c>
      <c r="R900" s="1" t="s">
        <v>27</v>
      </c>
      <c r="S900">
        <v>0</v>
      </c>
      <c r="T900">
        <v>9.585290000000013E-2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1262</v>
      </c>
    </row>
    <row r="901" spans="1:27" x14ac:dyDescent="0.25">
      <c r="A901">
        <v>12</v>
      </c>
      <c r="B901">
        <v>99</v>
      </c>
      <c r="C901" s="1" t="s">
        <v>926</v>
      </c>
      <c r="D901" s="1" t="s">
        <v>1259</v>
      </c>
      <c r="E901" s="1" t="s">
        <v>1260</v>
      </c>
      <c r="F901">
        <v>4833.8340184884491</v>
      </c>
      <c r="G901">
        <v>4833.8340184884491</v>
      </c>
      <c r="H901" s="1" t="s">
        <v>1948</v>
      </c>
      <c r="I901" t="b">
        <v>1</v>
      </c>
      <c r="J901">
        <v>0</v>
      </c>
      <c r="K901">
        <v>0</v>
      </c>
      <c r="L901" s="1" t="s">
        <v>1948</v>
      </c>
      <c r="M901">
        <v>4833.8340184884491</v>
      </c>
      <c r="N901" s="1" t="s">
        <v>2266</v>
      </c>
      <c r="O901" s="1" t="s">
        <v>1239</v>
      </c>
      <c r="P901">
        <v>100</v>
      </c>
      <c r="Q901">
        <v>100</v>
      </c>
      <c r="R901" s="1" t="s">
        <v>27</v>
      </c>
      <c r="S901">
        <v>100</v>
      </c>
      <c r="T901">
        <v>9.749780000000019E-2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1267</v>
      </c>
    </row>
    <row r="902" spans="1:27" x14ac:dyDescent="0.25">
      <c r="A902">
        <v>13</v>
      </c>
      <c r="B902">
        <v>0</v>
      </c>
      <c r="C902" s="1" t="s">
        <v>927</v>
      </c>
      <c r="D902" s="1" t="s">
        <v>1259</v>
      </c>
      <c r="E902" s="1" t="s">
        <v>1260</v>
      </c>
      <c r="F902">
        <v>6146.7354985915572</v>
      </c>
      <c r="G902">
        <v>6146.7354985915572</v>
      </c>
      <c r="H902" s="1" t="s">
        <v>1949</v>
      </c>
      <c r="I902" t="b">
        <v>1</v>
      </c>
      <c r="J902">
        <v>0</v>
      </c>
      <c r="K902">
        <v>0</v>
      </c>
      <c r="L902" s="1" t="s">
        <v>1949</v>
      </c>
      <c r="M902">
        <v>6146.7354985915563</v>
      </c>
      <c r="N902" s="1" t="s">
        <v>2266</v>
      </c>
      <c r="O902" s="1" t="s">
        <v>1239</v>
      </c>
      <c r="P902">
        <v>99</v>
      </c>
      <c r="Q902">
        <v>100</v>
      </c>
      <c r="R902" s="1" t="s">
        <v>1270</v>
      </c>
      <c r="S902">
        <v>100</v>
      </c>
      <c r="T902">
        <v>0.21300159999999968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1302</v>
      </c>
    </row>
    <row r="903" spans="1:27" x14ac:dyDescent="0.25">
      <c r="A903">
        <v>13</v>
      </c>
      <c r="B903">
        <v>1</v>
      </c>
      <c r="C903" s="1" t="s">
        <v>928</v>
      </c>
      <c r="D903" s="1" t="s">
        <v>1259</v>
      </c>
      <c r="E903" s="1" t="s">
        <v>1260</v>
      </c>
      <c r="F903">
        <v>6015.9256309280427</v>
      </c>
      <c r="G903">
        <v>6015.9256309280427</v>
      </c>
      <c r="H903" s="1" t="s">
        <v>1950</v>
      </c>
      <c r="I903" t="b">
        <v>1</v>
      </c>
      <c r="J903">
        <v>0</v>
      </c>
      <c r="K903">
        <v>0</v>
      </c>
      <c r="L903" s="1" t="s">
        <v>1950</v>
      </c>
      <c r="M903">
        <v>6015.9256309280436</v>
      </c>
      <c r="N903" s="1" t="s">
        <v>2266</v>
      </c>
      <c r="O903" s="1" t="s">
        <v>1239</v>
      </c>
      <c r="P903">
        <v>100</v>
      </c>
      <c r="Q903">
        <v>100</v>
      </c>
      <c r="R903" s="1" t="s">
        <v>1908</v>
      </c>
      <c r="S903">
        <v>100</v>
      </c>
      <c r="T903">
        <v>0.21943869999999999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1909</v>
      </c>
    </row>
    <row r="904" spans="1:27" x14ac:dyDescent="0.25">
      <c r="A904">
        <v>13</v>
      </c>
      <c r="B904">
        <v>2</v>
      </c>
      <c r="C904" s="1" t="s">
        <v>929</v>
      </c>
      <c r="D904" s="1" t="s">
        <v>1259</v>
      </c>
      <c r="E904" s="1" t="s">
        <v>1260</v>
      </c>
      <c r="F904">
        <v>5764.0871247684909</v>
      </c>
      <c r="G904">
        <v>5764.0871247684918</v>
      </c>
      <c r="H904" s="1" t="s">
        <v>1951</v>
      </c>
      <c r="I904" t="b">
        <v>1</v>
      </c>
      <c r="J904">
        <v>0</v>
      </c>
      <c r="K904">
        <v>0</v>
      </c>
      <c r="L904" s="1" t="s">
        <v>1951</v>
      </c>
      <c r="M904">
        <v>5764.0871247684927</v>
      </c>
      <c r="N904" s="1" t="s">
        <v>2266</v>
      </c>
      <c r="O904" s="1" t="s">
        <v>1239</v>
      </c>
      <c r="P904">
        <v>100</v>
      </c>
      <c r="Q904">
        <v>100</v>
      </c>
      <c r="R904" s="1" t="s">
        <v>1908</v>
      </c>
      <c r="S904">
        <v>100</v>
      </c>
      <c r="T904">
        <v>0.19930049999999966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1909</v>
      </c>
    </row>
    <row r="905" spans="1:27" x14ac:dyDescent="0.25">
      <c r="A905">
        <v>13</v>
      </c>
      <c r="B905">
        <v>3</v>
      </c>
      <c r="C905" s="1" t="s">
        <v>930</v>
      </c>
      <c r="D905" s="1" t="s">
        <v>1259</v>
      </c>
      <c r="E905" s="1" t="s">
        <v>1260</v>
      </c>
      <c r="F905">
        <v>6573.5721536987203</v>
      </c>
      <c r="G905">
        <v>6573.5721536987212</v>
      </c>
      <c r="H905" s="1" t="s">
        <v>1953</v>
      </c>
      <c r="I905" t="b">
        <v>1</v>
      </c>
      <c r="J905">
        <v>0</v>
      </c>
      <c r="K905">
        <v>0</v>
      </c>
      <c r="L905" s="1" t="s">
        <v>1953</v>
      </c>
      <c r="M905">
        <v>6573.5721536987203</v>
      </c>
      <c r="N905" s="1" t="s">
        <v>2266</v>
      </c>
      <c r="O905" s="1" t="s">
        <v>1239</v>
      </c>
      <c r="P905">
        <v>99</v>
      </c>
      <c r="Q905">
        <v>100</v>
      </c>
      <c r="R905" s="1" t="s">
        <v>1270</v>
      </c>
      <c r="S905">
        <v>100</v>
      </c>
      <c r="T905">
        <v>0.2021039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1302</v>
      </c>
    </row>
    <row r="906" spans="1:27" x14ac:dyDescent="0.25">
      <c r="A906">
        <v>13</v>
      </c>
      <c r="B906">
        <v>4</v>
      </c>
      <c r="C906" s="1" t="s">
        <v>931</v>
      </c>
      <c r="D906" s="1" t="s">
        <v>1259</v>
      </c>
      <c r="E906" s="1" t="s">
        <v>1260</v>
      </c>
      <c r="F906">
        <v>6314.832380688802</v>
      </c>
      <c r="G906">
        <v>6314.8323806888038</v>
      </c>
      <c r="H906" s="1" t="s">
        <v>1954</v>
      </c>
      <c r="I906" t="b">
        <v>1</v>
      </c>
      <c r="J906">
        <v>0</v>
      </c>
      <c r="K906">
        <v>0</v>
      </c>
      <c r="L906" s="1" t="s">
        <v>1954</v>
      </c>
      <c r="M906">
        <v>6314.8323806888038</v>
      </c>
      <c r="N906" s="1" t="s">
        <v>2266</v>
      </c>
      <c r="O906" s="1" t="s">
        <v>1239</v>
      </c>
      <c r="P906">
        <v>99</v>
      </c>
      <c r="Q906">
        <v>100</v>
      </c>
      <c r="R906" s="1" t="s">
        <v>1270</v>
      </c>
      <c r="S906">
        <v>100</v>
      </c>
      <c r="T906">
        <v>0.19692879999999979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1302</v>
      </c>
    </row>
    <row r="907" spans="1:27" x14ac:dyDescent="0.25">
      <c r="A907">
        <v>13</v>
      </c>
      <c r="B907">
        <v>5</v>
      </c>
      <c r="C907" s="1" t="s">
        <v>932</v>
      </c>
      <c r="D907" s="1" t="s">
        <v>1259</v>
      </c>
      <c r="E907" s="1" t="s">
        <v>1260</v>
      </c>
      <c r="F907">
        <v>5685.7131828509009</v>
      </c>
      <c r="G907">
        <v>5685.7131828509009</v>
      </c>
      <c r="H907" s="1" t="s">
        <v>1955</v>
      </c>
      <c r="I907" t="b">
        <v>1</v>
      </c>
      <c r="J907">
        <v>0</v>
      </c>
      <c r="K907">
        <v>0</v>
      </c>
      <c r="L907" s="1" t="s">
        <v>1955</v>
      </c>
      <c r="M907">
        <v>5685.7131828509009</v>
      </c>
      <c r="N907" s="1" t="s">
        <v>2266</v>
      </c>
      <c r="O907" s="1" t="s">
        <v>1239</v>
      </c>
      <c r="P907">
        <v>99</v>
      </c>
      <c r="Q907">
        <v>100</v>
      </c>
      <c r="R907" s="1" t="s">
        <v>1270</v>
      </c>
      <c r="S907">
        <v>100</v>
      </c>
      <c r="T907">
        <v>0.20081620000000022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1271</v>
      </c>
    </row>
    <row r="908" spans="1:27" x14ac:dyDescent="0.25">
      <c r="A908">
        <v>13</v>
      </c>
      <c r="B908">
        <v>6</v>
      </c>
      <c r="C908" s="1" t="s">
        <v>933</v>
      </c>
      <c r="D908" s="1" t="s">
        <v>1259</v>
      </c>
      <c r="E908" s="1" t="s">
        <v>1260</v>
      </c>
      <c r="F908">
        <v>6941.9603069957111</v>
      </c>
      <c r="G908">
        <v>6941.960306995712</v>
      </c>
      <c r="H908" s="1" t="s">
        <v>1956</v>
      </c>
      <c r="I908" t="b">
        <v>1</v>
      </c>
      <c r="J908">
        <v>0</v>
      </c>
      <c r="K908">
        <v>0</v>
      </c>
      <c r="L908" s="1" t="s">
        <v>1956</v>
      </c>
      <c r="M908">
        <v>6941.960306995712</v>
      </c>
      <c r="N908" s="1" t="s">
        <v>2266</v>
      </c>
      <c r="O908" s="1" t="s">
        <v>1239</v>
      </c>
      <c r="P908">
        <v>99</v>
      </c>
      <c r="Q908">
        <v>99</v>
      </c>
      <c r="R908" s="1" t="s">
        <v>27</v>
      </c>
      <c r="S908">
        <v>99</v>
      </c>
      <c r="T908">
        <v>0.19830999999999976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1272</v>
      </c>
    </row>
    <row r="909" spans="1:27" x14ac:dyDescent="0.25">
      <c r="A909">
        <v>13</v>
      </c>
      <c r="B909">
        <v>7</v>
      </c>
      <c r="C909" s="1" t="s">
        <v>934</v>
      </c>
      <c r="D909" s="1" t="s">
        <v>1259</v>
      </c>
      <c r="E909" s="1" t="s">
        <v>1260</v>
      </c>
      <c r="F909">
        <v>6150.2785490948736</v>
      </c>
      <c r="G909">
        <v>6150.2785490948745</v>
      </c>
      <c r="H909" s="1" t="s">
        <v>1959</v>
      </c>
      <c r="I909" t="b">
        <v>1</v>
      </c>
      <c r="J909">
        <v>0</v>
      </c>
      <c r="K909">
        <v>0</v>
      </c>
      <c r="L909" s="1" t="s">
        <v>1959</v>
      </c>
      <c r="M909">
        <v>6150.2785490948745</v>
      </c>
      <c r="N909" s="1" t="s">
        <v>2266</v>
      </c>
      <c r="O909" s="1" t="s">
        <v>1239</v>
      </c>
      <c r="P909">
        <v>99</v>
      </c>
      <c r="Q909">
        <v>100</v>
      </c>
      <c r="R909" s="1" t="s">
        <v>1270</v>
      </c>
      <c r="S909">
        <v>100</v>
      </c>
      <c r="T909">
        <v>0.19923899999999994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1302</v>
      </c>
    </row>
    <row r="910" spans="1:27" x14ac:dyDescent="0.25">
      <c r="A910">
        <v>13</v>
      </c>
      <c r="B910">
        <v>8</v>
      </c>
      <c r="C910" s="1" t="s">
        <v>935</v>
      </c>
      <c r="D910" s="1" t="s">
        <v>1259</v>
      </c>
      <c r="E910" s="1" t="s">
        <v>1260</v>
      </c>
      <c r="F910">
        <v>6771.5988403155352</v>
      </c>
      <c r="G910">
        <v>6771.5988403155352</v>
      </c>
      <c r="H910" s="1" t="s">
        <v>1960</v>
      </c>
      <c r="I910" t="b">
        <v>1</v>
      </c>
      <c r="J910">
        <v>0</v>
      </c>
      <c r="K910">
        <v>0</v>
      </c>
      <c r="L910" s="1" t="s">
        <v>1960</v>
      </c>
      <c r="M910">
        <v>6771.5988403155343</v>
      </c>
      <c r="N910" s="1" t="s">
        <v>2266</v>
      </c>
      <c r="O910" s="1" t="s">
        <v>1239</v>
      </c>
      <c r="P910">
        <v>99</v>
      </c>
      <c r="Q910">
        <v>100</v>
      </c>
      <c r="R910" s="1" t="s">
        <v>1270</v>
      </c>
      <c r="S910">
        <v>100</v>
      </c>
      <c r="T910">
        <v>0.19937490000000002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1302</v>
      </c>
    </row>
    <row r="911" spans="1:27" x14ac:dyDescent="0.25">
      <c r="A911">
        <v>13</v>
      </c>
      <c r="B911">
        <v>9</v>
      </c>
      <c r="C911" s="1" t="s">
        <v>936</v>
      </c>
      <c r="D911" s="1" t="s">
        <v>1259</v>
      </c>
      <c r="E911" s="1" t="s">
        <v>1260</v>
      </c>
      <c r="F911">
        <v>6198.9906136243962</v>
      </c>
      <c r="G911">
        <v>6198.9906136243962</v>
      </c>
      <c r="H911" s="1" t="s">
        <v>1961</v>
      </c>
      <c r="I911" t="b">
        <v>1</v>
      </c>
      <c r="J911">
        <v>0</v>
      </c>
      <c r="K911">
        <v>0</v>
      </c>
      <c r="L911" s="1" t="s">
        <v>1961</v>
      </c>
      <c r="M911">
        <v>6198.9906136243953</v>
      </c>
      <c r="N911" s="1" t="s">
        <v>2266</v>
      </c>
      <c r="O911" s="1" t="s">
        <v>1239</v>
      </c>
      <c r="P911">
        <v>99</v>
      </c>
      <c r="Q911">
        <v>100</v>
      </c>
      <c r="R911" s="1" t="s">
        <v>1270</v>
      </c>
      <c r="S911">
        <v>100</v>
      </c>
      <c r="T911">
        <v>0.21480260000000007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1302</v>
      </c>
    </row>
    <row r="912" spans="1:27" x14ac:dyDescent="0.25">
      <c r="A912">
        <v>13</v>
      </c>
      <c r="B912">
        <v>10</v>
      </c>
      <c r="C912" s="1" t="s">
        <v>937</v>
      </c>
      <c r="D912" s="1" t="s">
        <v>1259</v>
      </c>
      <c r="E912" s="1" t="s">
        <v>1260</v>
      </c>
      <c r="F912">
        <v>6177.0963843588033</v>
      </c>
      <c r="G912">
        <v>6177.0963843588052</v>
      </c>
      <c r="H912" s="1" t="s">
        <v>1962</v>
      </c>
      <c r="I912" t="b">
        <v>1</v>
      </c>
      <c r="J912">
        <v>0</v>
      </c>
      <c r="K912">
        <v>0</v>
      </c>
      <c r="L912" s="1" t="s">
        <v>1962</v>
      </c>
      <c r="M912">
        <v>6177.0963843588052</v>
      </c>
      <c r="N912" s="1" t="s">
        <v>2266</v>
      </c>
      <c r="O912" s="1" t="s">
        <v>1239</v>
      </c>
      <c r="P912">
        <v>85</v>
      </c>
      <c r="Q912">
        <v>93</v>
      </c>
      <c r="R912" s="1" t="s">
        <v>1957</v>
      </c>
      <c r="S912">
        <v>100</v>
      </c>
      <c r="T912">
        <v>0.21452789999999977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1958</v>
      </c>
    </row>
    <row r="913" spans="1:27" x14ac:dyDescent="0.25">
      <c r="A913">
        <v>13</v>
      </c>
      <c r="B913">
        <v>11</v>
      </c>
      <c r="C913" s="1" t="s">
        <v>938</v>
      </c>
      <c r="D913" s="1" t="s">
        <v>1259</v>
      </c>
      <c r="E913" s="1" t="s">
        <v>1260</v>
      </c>
      <c r="F913">
        <v>6260.4932061973213</v>
      </c>
      <c r="G913">
        <v>6260.4932061973223</v>
      </c>
      <c r="H913" s="1" t="s">
        <v>1963</v>
      </c>
      <c r="I913" t="b">
        <v>1</v>
      </c>
      <c r="J913">
        <v>0</v>
      </c>
      <c r="K913">
        <v>0</v>
      </c>
      <c r="L913" s="1" t="s">
        <v>1963</v>
      </c>
      <c r="M913">
        <v>6260.4932061973213</v>
      </c>
      <c r="N913" s="1" t="s">
        <v>2266</v>
      </c>
      <c r="O913" s="1" t="s">
        <v>1239</v>
      </c>
      <c r="P913">
        <v>99</v>
      </c>
      <c r="Q913">
        <v>100</v>
      </c>
      <c r="R913" s="1" t="s">
        <v>1270</v>
      </c>
      <c r="S913">
        <v>100</v>
      </c>
      <c r="T913">
        <v>0.20073849999999993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1302</v>
      </c>
    </row>
    <row r="914" spans="1:27" x14ac:dyDescent="0.25">
      <c r="A914">
        <v>13</v>
      </c>
      <c r="B914">
        <v>12</v>
      </c>
      <c r="C914" s="1" t="s">
        <v>939</v>
      </c>
      <c r="D914" s="1" t="s">
        <v>1259</v>
      </c>
      <c r="E914" s="1" t="s">
        <v>1260</v>
      </c>
      <c r="F914">
        <v>5184.2395647460735</v>
      </c>
      <c r="G914">
        <v>5184.2395647460735</v>
      </c>
      <c r="H914" s="1" t="s">
        <v>1966</v>
      </c>
      <c r="I914" t="b">
        <v>1</v>
      </c>
      <c r="J914">
        <v>0</v>
      </c>
      <c r="K914">
        <v>0</v>
      </c>
      <c r="L914" s="1" t="s">
        <v>1966</v>
      </c>
      <c r="M914">
        <v>5184.2395647460744</v>
      </c>
      <c r="N914" s="1" t="s">
        <v>2266</v>
      </c>
      <c r="O914" s="1" t="s">
        <v>1239</v>
      </c>
      <c r="P914">
        <v>100</v>
      </c>
      <c r="Q914">
        <v>100</v>
      </c>
      <c r="R914" s="1" t="s">
        <v>1908</v>
      </c>
      <c r="S914">
        <v>100</v>
      </c>
      <c r="T914">
        <v>0.20336430000000005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1909</v>
      </c>
    </row>
    <row r="915" spans="1:27" x14ac:dyDescent="0.25">
      <c r="A915">
        <v>13</v>
      </c>
      <c r="B915">
        <v>13</v>
      </c>
      <c r="C915" s="1" t="s">
        <v>940</v>
      </c>
      <c r="D915" s="1" t="s">
        <v>1259</v>
      </c>
      <c r="E915" s="1" t="s">
        <v>1260</v>
      </c>
      <c r="F915">
        <v>6315.6463876145708</v>
      </c>
      <c r="G915">
        <v>6315.6463876145708</v>
      </c>
      <c r="H915" s="1" t="s">
        <v>1967</v>
      </c>
      <c r="I915" t="b">
        <v>1</v>
      </c>
      <c r="J915">
        <v>0</v>
      </c>
      <c r="K915">
        <v>0</v>
      </c>
      <c r="L915" s="1" t="s">
        <v>1967</v>
      </c>
      <c r="M915">
        <v>6315.6463876145717</v>
      </c>
      <c r="N915" s="1" t="s">
        <v>2266</v>
      </c>
      <c r="O915" s="1" t="s">
        <v>1239</v>
      </c>
      <c r="P915">
        <v>100</v>
      </c>
      <c r="Q915">
        <v>100</v>
      </c>
      <c r="R915" s="1" t="s">
        <v>1908</v>
      </c>
      <c r="S915">
        <v>100</v>
      </c>
      <c r="T915">
        <v>0.19759120000000019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1909</v>
      </c>
    </row>
    <row r="916" spans="1:27" x14ac:dyDescent="0.25">
      <c r="A916">
        <v>13</v>
      </c>
      <c r="B916">
        <v>14</v>
      </c>
      <c r="C916" s="1" t="s">
        <v>941</v>
      </c>
      <c r="D916" s="1" t="s">
        <v>1259</v>
      </c>
      <c r="E916" s="1" t="s">
        <v>1260</v>
      </c>
      <c r="F916">
        <v>6130.4895611613183</v>
      </c>
      <c r="G916">
        <v>6130.4895611613183</v>
      </c>
      <c r="H916" s="1" t="s">
        <v>1968</v>
      </c>
      <c r="I916" t="b">
        <v>1</v>
      </c>
      <c r="J916">
        <v>0</v>
      </c>
      <c r="K916">
        <v>0</v>
      </c>
      <c r="L916" s="1" t="s">
        <v>1968</v>
      </c>
      <c r="M916">
        <v>6130.4895611613183</v>
      </c>
      <c r="N916" s="1" t="s">
        <v>2266</v>
      </c>
      <c r="O916" s="1" t="s">
        <v>1239</v>
      </c>
      <c r="P916">
        <v>99</v>
      </c>
      <c r="Q916">
        <v>100</v>
      </c>
      <c r="R916" s="1" t="s">
        <v>1270</v>
      </c>
      <c r="S916">
        <v>100</v>
      </c>
      <c r="T916">
        <v>0.19894129999999999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1302</v>
      </c>
    </row>
    <row r="917" spans="1:27" x14ac:dyDescent="0.25">
      <c r="A917">
        <v>13</v>
      </c>
      <c r="B917">
        <v>15</v>
      </c>
      <c r="C917" s="1" t="s">
        <v>942</v>
      </c>
      <c r="D917" s="1" t="s">
        <v>1259</v>
      </c>
      <c r="E917" s="1" t="s">
        <v>1260</v>
      </c>
      <c r="F917">
        <v>6187.6661785469323</v>
      </c>
      <c r="G917">
        <v>6187.6661785469332</v>
      </c>
      <c r="H917" s="1" t="s">
        <v>1969</v>
      </c>
      <c r="I917" t="b">
        <v>1</v>
      </c>
      <c r="J917">
        <v>0</v>
      </c>
      <c r="K917">
        <v>0</v>
      </c>
      <c r="L917" s="1" t="s">
        <v>1969</v>
      </c>
      <c r="M917">
        <v>6187.6661785469332</v>
      </c>
      <c r="N917" s="1" t="s">
        <v>2266</v>
      </c>
      <c r="O917" s="1" t="s">
        <v>1239</v>
      </c>
      <c r="P917">
        <v>99</v>
      </c>
      <c r="Q917">
        <v>100</v>
      </c>
      <c r="R917" s="1" t="s">
        <v>1270</v>
      </c>
      <c r="S917">
        <v>100</v>
      </c>
      <c r="T917">
        <v>0.19795210000000019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1271</v>
      </c>
    </row>
    <row r="918" spans="1:27" x14ac:dyDescent="0.25">
      <c r="A918">
        <v>13</v>
      </c>
      <c r="B918">
        <v>16</v>
      </c>
      <c r="C918" s="1" t="s">
        <v>943</v>
      </c>
      <c r="D918" s="1" t="s">
        <v>1259</v>
      </c>
      <c r="E918" s="1" t="s">
        <v>1260</v>
      </c>
      <c r="F918">
        <v>7248.91100412788</v>
      </c>
      <c r="G918">
        <v>7248.91100412788</v>
      </c>
      <c r="H918" s="1" t="s">
        <v>1970</v>
      </c>
      <c r="I918" t="b">
        <v>1</v>
      </c>
      <c r="J918">
        <v>0</v>
      </c>
      <c r="K918">
        <v>0</v>
      </c>
      <c r="L918" s="1" t="s">
        <v>1970</v>
      </c>
      <c r="M918">
        <v>7248.91100412788</v>
      </c>
      <c r="N918" s="1" t="s">
        <v>2266</v>
      </c>
      <c r="O918" s="1" t="s">
        <v>1239</v>
      </c>
      <c r="P918">
        <v>85</v>
      </c>
      <c r="Q918">
        <v>93</v>
      </c>
      <c r="R918" s="1" t="s">
        <v>1957</v>
      </c>
      <c r="S918">
        <v>100</v>
      </c>
      <c r="T918">
        <v>0.20161539999999967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1958</v>
      </c>
    </row>
    <row r="919" spans="1:27" x14ac:dyDescent="0.25">
      <c r="A919">
        <v>13</v>
      </c>
      <c r="B919">
        <v>17</v>
      </c>
      <c r="C919" s="1" t="s">
        <v>944</v>
      </c>
      <c r="D919" s="1" t="s">
        <v>1259</v>
      </c>
      <c r="E919" s="1" t="s">
        <v>1260</v>
      </c>
      <c r="F919">
        <v>7054.028493501025</v>
      </c>
      <c r="G919">
        <v>7054.0284935010259</v>
      </c>
      <c r="H919" s="1" t="s">
        <v>1971</v>
      </c>
      <c r="I919" t="b">
        <v>1</v>
      </c>
      <c r="J919">
        <v>0</v>
      </c>
      <c r="K919">
        <v>0</v>
      </c>
      <c r="L919" s="1" t="s">
        <v>1971</v>
      </c>
      <c r="M919">
        <v>7054.028493501025</v>
      </c>
      <c r="N919" s="1" t="s">
        <v>2266</v>
      </c>
      <c r="O919" s="1" t="s">
        <v>1239</v>
      </c>
      <c r="P919">
        <v>99</v>
      </c>
      <c r="Q919">
        <v>100</v>
      </c>
      <c r="R919" s="1" t="s">
        <v>1270</v>
      </c>
      <c r="S919">
        <v>100</v>
      </c>
      <c r="T919">
        <v>0.23174819999999974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1271</v>
      </c>
    </row>
    <row r="920" spans="1:27" x14ac:dyDescent="0.25">
      <c r="A920">
        <v>13</v>
      </c>
      <c r="B920">
        <v>18</v>
      </c>
      <c r="C920" s="1" t="s">
        <v>945</v>
      </c>
      <c r="D920" s="1" t="s">
        <v>1259</v>
      </c>
      <c r="E920" s="1" t="s">
        <v>1260</v>
      </c>
      <c r="F920">
        <v>5813.295169899593</v>
      </c>
      <c r="G920">
        <v>5813.2951698995939</v>
      </c>
      <c r="H920" s="1" t="s">
        <v>1972</v>
      </c>
      <c r="I920" t="b">
        <v>1</v>
      </c>
      <c r="J920">
        <v>0</v>
      </c>
      <c r="K920">
        <v>0</v>
      </c>
      <c r="L920" s="1" t="s">
        <v>1972</v>
      </c>
      <c r="M920">
        <v>5813.2951698995939</v>
      </c>
      <c r="N920" s="1" t="s">
        <v>2266</v>
      </c>
      <c r="O920" s="1" t="s">
        <v>1239</v>
      </c>
      <c r="P920">
        <v>99</v>
      </c>
      <c r="Q920">
        <v>100</v>
      </c>
      <c r="R920" s="1" t="s">
        <v>1270</v>
      </c>
      <c r="S920">
        <v>100</v>
      </c>
      <c r="T920">
        <v>0.21215990000000007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1302</v>
      </c>
    </row>
    <row r="921" spans="1:27" x14ac:dyDescent="0.25">
      <c r="A921">
        <v>13</v>
      </c>
      <c r="B921">
        <v>19</v>
      </c>
      <c r="C921" s="1" t="s">
        <v>946</v>
      </c>
      <c r="D921" s="1" t="s">
        <v>1259</v>
      </c>
      <c r="E921" s="1" t="s">
        <v>1260</v>
      </c>
      <c r="F921">
        <v>6892.7545380685697</v>
      </c>
      <c r="G921">
        <v>6892.7545380685697</v>
      </c>
      <c r="H921" s="1" t="s">
        <v>1973</v>
      </c>
      <c r="I921" t="b">
        <v>1</v>
      </c>
      <c r="J921">
        <v>0</v>
      </c>
      <c r="K921">
        <v>0</v>
      </c>
      <c r="L921" s="1" t="s">
        <v>1973</v>
      </c>
      <c r="M921">
        <v>6892.7545380685706</v>
      </c>
      <c r="N921" s="1" t="s">
        <v>2266</v>
      </c>
      <c r="O921" s="1" t="s">
        <v>1239</v>
      </c>
      <c r="P921">
        <v>100</v>
      </c>
      <c r="Q921">
        <v>100</v>
      </c>
      <c r="R921" s="1" t="s">
        <v>1908</v>
      </c>
      <c r="S921">
        <v>100</v>
      </c>
      <c r="T921">
        <v>0.20371819999999996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1909</v>
      </c>
    </row>
    <row r="922" spans="1:27" x14ac:dyDescent="0.25">
      <c r="A922">
        <v>13</v>
      </c>
      <c r="B922">
        <v>20</v>
      </c>
      <c r="C922" s="1" t="s">
        <v>947</v>
      </c>
      <c r="D922" s="1" t="s">
        <v>1259</v>
      </c>
      <c r="E922" s="1" t="s">
        <v>1260</v>
      </c>
      <c r="F922">
        <v>4672.8670894970955</v>
      </c>
      <c r="G922">
        <v>4672.8670894970965</v>
      </c>
      <c r="H922" s="1" t="s">
        <v>1974</v>
      </c>
      <c r="I922" t="b">
        <v>1</v>
      </c>
      <c r="J922">
        <v>0</v>
      </c>
      <c r="K922">
        <v>0</v>
      </c>
      <c r="L922" s="1" t="s">
        <v>1974</v>
      </c>
      <c r="M922">
        <v>4672.8670894970974</v>
      </c>
      <c r="N922" s="1" t="s">
        <v>2266</v>
      </c>
      <c r="O922" s="1" t="s">
        <v>1239</v>
      </c>
      <c r="P922">
        <v>100</v>
      </c>
      <c r="Q922">
        <v>100</v>
      </c>
      <c r="R922" s="1" t="s">
        <v>1908</v>
      </c>
      <c r="S922">
        <v>100</v>
      </c>
      <c r="T922">
        <v>0.20024169999999986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1909</v>
      </c>
    </row>
    <row r="923" spans="1:27" x14ac:dyDescent="0.25">
      <c r="A923">
        <v>13</v>
      </c>
      <c r="B923">
        <v>21</v>
      </c>
      <c r="C923" s="1" t="s">
        <v>948</v>
      </c>
      <c r="D923" s="1" t="s">
        <v>1259</v>
      </c>
      <c r="E923" s="1" t="s">
        <v>1260</v>
      </c>
      <c r="F923">
        <v>7668.8244192026104</v>
      </c>
      <c r="G923">
        <v>7668.8244192026104</v>
      </c>
      <c r="H923" s="1" t="s">
        <v>1975</v>
      </c>
      <c r="I923" t="b">
        <v>1</v>
      </c>
      <c r="J923">
        <v>0</v>
      </c>
      <c r="K923">
        <v>0</v>
      </c>
      <c r="L923" s="1" t="s">
        <v>1975</v>
      </c>
      <c r="M923">
        <v>7668.8244192026095</v>
      </c>
      <c r="N923" s="1" t="s">
        <v>2266</v>
      </c>
      <c r="O923" s="1" t="s">
        <v>1239</v>
      </c>
      <c r="P923">
        <v>99</v>
      </c>
      <c r="Q923">
        <v>100</v>
      </c>
      <c r="R923" s="1" t="s">
        <v>1270</v>
      </c>
      <c r="S923">
        <v>100</v>
      </c>
      <c r="T923">
        <v>0.20238099999999992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1271</v>
      </c>
    </row>
    <row r="924" spans="1:27" x14ac:dyDescent="0.25">
      <c r="A924">
        <v>13</v>
      </c>
      <c r="B924">
        <v>22</v>
      </c>
      <c r="C924" s="1" t="s">
        <v>949</v>
      </c>
      <c r="D924" s="1" t="s">
        <v>1259</v>
      </c>
      <c r="E924" s="1" t="s">
        <v>1260</v>
      </c>
      <c r="F924">
        <v>6295.0241056321265</v>
      </c>
      <c r="G924">
        <v>6295.0241056321274</v>
      </c>
      <c r="H924" s="1" t="s">
        <v>1976</v>
      </c>
      <c r="I924" t="b">
        <v>1</v>
      </c>
      <c r="J924">
        <v>0</v>
      </c>
      <c r="K924">
        <v>0</v>
      </c>
      <c r="L924" s="1" t="s">
        <v>1976</v>
      </c>
      <c r="M924">
        <v>6295.0241056321265</v>
      </c>
      <c r="N924" s="1" t="s">
        <v>2266</v>
      </c>
      <c r="O924" s="1" t="s">
        <v>1239</v>
      </c>
      <c r="P924">
        <v>99</v>
      </c>
      <c r="Q924">
        <v>100</v>
      </c>
      <c r="R924" s="1" t="s">
        <v>1270</v>
      </c>
      <c r="S924">
        <v>100</v>
      </c>
      <c r="T924">
        <v>0.19867329999999983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1271</v>
      </c>
    </row>
    <row r="925" spans="1:27" x14ac:dyDescent="0.25">
      <c r="A925">
        <v>13</v>
      </c>
      <c r="B925">
        <v>23</v>
      </c>
      <c r="C925" s="1" t="s">
        <v>950</v>
      </c>
      <c r="D925" s="1" t="s">
        <v>1259</v>
      </c>
      <c r="E925" s="1" t="s">
        <v>1260</v>
      </c>
      <c r="F925">
        <v>5307.1856038548513</v>
      </c>
      <c r="G925">
        <v>5307.1856038548513</v>
      </c>
      <c r="H925" s="1" t="s">
        <v>1977</v>
      </c>
      <c r="I925" t="b">
        <v>1</v>
      </c>
      <c r="J925">
        <v>0</v>
      </c>
      <c r="K925">
        <v>0</v>
      </c>
      <c r="L925" s="1" t="s">
        <v>1977</v>
      </c>
      <c r="M925">
        <v>5307.1856038548513</v>
      </c>
      <c r="N925" s="1" t="s">
        <v>2266</v>
      </c>
      <c r="O925" s="1" t="s">
        <v>1239</v>
      </c>
      <c r="P925">
        <v>99</v>
      </c>
      <c r="Q925">
        <v>100</v>
      </c>
      <c r="R925" s="1" t="s">
        <v>1270</v>
      </c>
      <c r="S925">
        <v>100</v>
      </c>
      <c r="T925">
        <v>0.19855899999999993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1271</v>
      </c>
    </row>
    <row r="926" spans="1:27" x14ac:dyDescent="0.25">
      <c r="A926">
        <v>13</v>
      </c>
      <c r="B926">
        <v>24</v>
      </c>
      <c r="C926" s="1" t="s">
        <v>951</v>
      </c>
      <c r="D926" s="1" t="s">
        <v>1259</v>
      </c>
      <c r="E926" s="1" t="s">
        <v>1260</v>
      </c>
      <c r="F926">
        <v>5620.9084527847372</v>
      </c>
      <c r="G926">
        <v>5620.9084527847381</v>
      </c>
      <c r="H926" s="1" t="s">
        <v>1978</v>
      </c>
      <c r="I926" t="b">
        <v>1</v>
      </c>
      <c r="J926">
        <v>0</v>
      </c>
      <c r="K926">
        <v>0</v>
      </c>
      <c r="L926" s="1" t="s">
        <v>1978</v>
      </c>
      <c r="M926">
        <v>5620.9084527847372</v>
      </c>
      <c r="N926" s="1" t="s">
        <v>2266</v>
      </c>
      <c r="O926" s="1" t="s">
        <v>1239</v>
      </c>
      <c r="P926">
        <v>99</v>
      </c>
      <c r="Q926">
        <v>100</v>
      </c>
      <c r="R926" s="1" t="s">
        <v>1270</v>
      </c>
      <c r="S926">
        <v>100</v>
      </c>
      <c r="T926">
        <v>0.19922280000000026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1271</v>
      </c>
    </row>
    <row r="927" spans="1:27" x14ac:dyDescent="0.25">
      <c r="A927">
        <v>13</v>
      </c>
      <c r="B927">
        <v>25</v>
      </c>
      <c r="C927" s="1" t="s">
        <v>952</v>
      </c>
      <c r="D927" s="1" t="s">
        <v>1259</v>
      </c>
      <c r="E927" s="1" t="s">
        <v>1260</v>
      </c>
      <c r="F927">
        <v>6909.9773130728208</v>
      </c>
      <c r="G927">
        <v>6909.9773130728227</v>
      </c>
      <c r="H927" s="1" t="s">
        <v>1979</v>
      </c>
      <c r="I927" t="b">
        <v>1</v>
      </c>
      <c r="J927">
        <v>0</v>
      </c>
      <c r="K927">
        <v>0</v>
      </c>
      <c r="L927" s="1" t="s">
        <v>1979</v>
      </c>
      <c r="M927">
        <v>6909.9773130728236</v>
      </c>
      <c r="N927" s="1" t="s">
        <v>2266</v>
      </c>
      <c r="O927" s="1" t="s">
        <v>1239</v>
      </c>
      <c r="P927">
        <v>99</v>
      </c>
      <c r="Q927">
        <v>100</v>
      </c>
      <c r="R927" s="1" t="s">
        <v>1270</v>
      </c>
      <c r="S927">
        <v>100</v>
      </c>
      <c r="T927">
        <v>0.20243139999999959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1271</v>
      </c>
    </row>
    <row r="928" spans="1:27" x14ac:dyDescent="0.25">
      <c r="A928">
        <v>13</v>
      </c>
      <c r="B928">
        <v>26</v>
      </c>
      <c r="C928" s="1" t="s">
        <v>953</v>
      </c>
      <c r="D928" s="1" t="s">
        <v>1259</v>
      </c>
      <c r="E928" s="1" t="s">
        <v>1260</v>
      </c>
      <c r="F928">
        <v>5370.9079634410145</v>
      </c>
      <c r="G928">
        <v>5370.9079634410155</v>
      </c>
      <c r="H928" s="1" t="s">
        <v>1980</v>
      </c>
      <c r="I928" t="b">
        <v>1</v>
      </c>
      <c r="J928">
        <v>0</v>
      </c>
      <c r="K928">
        <v>0</v>
      </c>
      <c r="L928" s="1" t="s">
        <v>1980</v>
      </c>
      <c r="M928">
        <v>5370.9079634410155</v>
      </c>
      <c r="N928" s="1" t="s">
        <v>2266</v>
      </c>
      <c r="O928" s="1" t="s">
        <v>1239</v>
      </c>
      <c r="P928">
        <v>85</v>
      </c>
      <c r="Q928">
        <v>93</v>
      </c>
      <c r="R928" s="1" t="s">
        <v>1957</v>
      </c>
      <c r="S928">
        <v>100</v>
      </c>
      <c r="T928">
        <v>0.23111939999999986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2267</v>
      </c>
    </row>
    <row r="929" spans="1:27" x14ac:dyDescent="0.25">
      <c r="A929">
        <v>13</v>
      </c>
      <c r="B929">
        <v>27</v>
      </c>
      <c r="C929" s="1" t="s">
        <v>954</v>
      </c>
      <c r="D929" s="1" t="s">
        <v>1259</v>
      </c>
      <c r="E929" s="1" t="s">
        <v>1260</v>
      </c>
      <c r="F929">
        <v>6345.0174734585762</v>
      </c>
      <c r="G929">
        <v>6345.0174734585771</v>
      </c>
      <c r="H929" s="1" t="s">
        <v>1981</v>
      </c>
      <c r="I929" t="b">
        <v>1</v>
      </c>
      <c r="J929">
        <v>0</v>
      </c>
      <c r="K929">
        <v>0</v>
      </c>
      <c r="L929" s="1" t="s">
        <v>1981</v>
      </c>
      <c r="M929">
        <v>6345.0174734585771</v>
      </c>
      <c r="N929" s="1" t="s">
        <v>2266</v>
      </c>
      <c r="O929" s="1" t="s">
        <v>1239</v>
      </c>
      <c r="P929">
        <v>99</v>
      </c>
      <c r="Q929">
        <v>100</v>
      </c>
      <c r="R929" s="1" t="s">
        <v>1270</v>
      </c>
      <c r="S929">
        <v>100</v>
      </c>
      <c r="T929">
        <v>0.21320580000000033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1271</v>
      </c>
    </row>
    <row r="930" spans="1:27" x14ac:dyDescent="0.25">
      <c r="A930">
        <v>13</v>
      </c>
      <c r="B930">
        <v>28</v>
      </c>
      <c r="C930" s="1" t="s">
        <v>955</v>
      </c>
      <c r="D930" s="1" t="s">
        <v>1259</v>
      </c>
      <c r="E930" s="1" t="s">
        <v>1260</v>
      </c>
      <c r="F930">
        <v>6349.8932765517984</v>
      </c>
      <c r="G930">
        <v>6349.8932765517993</v>
      </c>
      <c r="H930" s="1" t="s">
        <v>1982</v>
      </c>
      <c r="I930" t="b">
        <v>1</v>
      </c>
      <c r="J930">
        <v>0</v>
      </c>
      <c r="K930">
        <v>0</v>
      </c>
      <c r="L930" s="1" t="s">
        <v>1982</v>
      </c>
      <c r="M930">
        <v>6349.8932765517993</v>
      </c>
      <c r="N930" s="1" t="s">
        <v>2266</v>
      </c>
      <c r="O930" s="1" t="s">
        <v>1239</v>
      </c>
      <c r="P930">
        <v>99</v>
      </c>
      <c r="Q930">
        <v>100</v>
      </c>
      <c r="R930" s="1" t="s">
        <v>1270</v>
      </c>
      <c r="S930">
        <v>100</v>
      </c>
      <c r="T930">
        <v>0.19972639999999986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1271</v>
      </c>
    </row>
    <row r="931" spans="1:27" x14ac:dyDescent="0.25">
      <c r="A931">
        <v>13</v>
      </c>
      <c r="B931">
        <v>29</v>
      </c>
      <c r="C931" s="1" t="s">
        <v>956</v>
      </c>
      <c r="D931" s="1" t="s">
        <v>1259</v>
      </c>
      <c r="E931" s="1" t="s">
        <v>1260</v>
      </c>
      <c r="F931">
        <v>7577.0282828087384</v>
      </c>
      <c r="G931">
        <v>7577.0282828087384</v>
      </c>
      <c r="H931" s="1" t="s">
        <v>1983</v>
      </c>
      <c r="I931" t="b">
        <v>1</v>
      </c>
      <c r="J931">
        <v>0</v>
      </c>
      <c r="K931">
        <v>0</v>
      </c>
      <c r="L931" s="1" t="s">
        <v>1983</v>
      </c>
      <c r="M931">
        <v>7577.0282828087375</v>
      </c>
      <c r="N931" s="1" t="s">
        <v>2266</v>
      </c>
      <c r="O931" s="1" t="s">
        <v>1239</v>
      </c>
      <c r="P931">
        <v>99</v>
      </c>
      <c r="Q931">
        <v>100</v>
      </c>
      <c r="R931" s="1" t="s">
        <v>1270</v>
      </c>
      <c r="S931">
        <v>100</v>
      </c>
      <c r="T931">
        <v>0.19902389999999981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1302</v>
      </c>
    </row>
    <row r="932" spans="1:27" x14ac:dyDescent="0.25">
      <c r="A932">
        <v>13</v>
      </c>
      <c r="B932">
        <v>30</v>
      </c>
      <c r="C932" s="1" t="s">
        <v>957</v>
      </c>
      <c r="D932" s="1" t="s">
        <v>1259</v>
      </c>
      <c r="E932" s="1" t="s">
        <v>1260</v>
      </c>
      <c r="F932">
        <v>6839.0711146292915</v>
      </c>
      <c r="G932">
        <v>6839.0711146292924</v>
      </c>
      <c r="H932" s="1" t="s">
        <v>1984</v>
      </c>
      <c r="I932" t="b">
        <v>1</v>
      </c>
      <c r="J932">
        <v>0</v>
      </c>
      <c r="K932">
        <v>0</v>
      </c>
      <c r="L932" s="1" t="s">
        <v>1984</v>
      </c>
      <c r="M932">
        <v>6839.0711146292924</v>
      </c>
      <c r="N932" s="1" t="s">
        <v>2266</v>
      </c>
      <c r="O932" s="1" t="s">
        <v>1239</v>
      </c>
      <c r="P932">
        <v>100</v>
      </c>
      <c r="Q932">
        <v>100</v>
      </c>
      <c r="R932" s="1" t="s">
        <v>1908</v>
      </c>
      <c r="S932">
        <v>100</v>
      </c>
      <c r="T932">
        <v>0.20046100000000022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1909</v>
      </c>
    </row>
    <row r="933" spans="1:27" x14ac:dyDescent="0.25">
      <c r="A933">
        <v>13</v>
      </c>
      <c r="B933">
        <v>31</v>
      </c>
      <c r="C933" s="1" t="s">
        <v>958</v>
      </c>
      <c r="D933" s="1" t="s">
        <v>1259</v>
      </c>
      <c r="E933" s="1" t="s">
        <v>1260</v>
      </c>
      <c r="F933">
        <v>6345.9557516522109</v>
      </c>
      <c r="G933">
        <v>6345.9557516522118</v>
      </c>
      <c r="H933" s="1" t="s">
        <v>1985</v>
      </c>
      <c r="I933" t="b">
        <v>1</v>
      </c>
      <c r="J933">
        <v>0</v>
      </c>
      <c r="K933">
        <v>0</v>
      </c>
      <c r="L933" s="1" t="s">
        <v>1985</v>
      </c>
      <c r="M933">
        <v>6345.9557516522118</v>
      </c>
      <c r="N933" s="1" t="s">
        <v>2266</v>
      </c>
      <c r="O933" s="1" t="s">
        <v>1239</v>
      </c>
      <c r="P933">
        <v>99</v>
      </c>
      <c r="Q933">
        <v>100</v>
      </c>
      <c r="R933" s="1" t="s">
        <v>1270</v>
      </c>
      <c r="S933">
        <v>100</v>
      </c>
      <c r="T933">
        <v>0.20068089999999961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1302</v>
      </c>
    </row>
    <row r="934" spans="1:27" x14ac:dyDescent="0.25">
      <c r="A934">
        <v>13</v>
      </c>
      <c r="B934">
        <v>32</v>
      </c>
      <c r="C934" s="1" t="s">
        <v>959</v>
      </c>
      <c r="D934" s="1" t="s">
        <v>1259</v>
      </c>
      <c r="E934" s="1" t="s">
        <v>1260</v>
      </c>
      <c r="F934">
        <v>6004.7140930833293</v>
      </c>
      <c r="G934">
        <v>6004.7140930833293</v>
      </c>
      <c r="H934" s="1" t="s">
        <v>1986</v>
      </c>
      <c r="I934" t="b">
        <v>1</v>
      </c>
      <c r="J934">
        <v>0</v>
      </c>
      <c r="K934">
        <v>0</v>
      </c>
      <c r="L934" s="1" t="s">
        <v>1986</v>
      </c>
      <c r="M934">
        <v>6004.7140930833284</v>
      </c>
      <c r="N934" s="1" t="s">
        <v>2266</v>
      </c>
      <c r="O934" s="1" t="s">
        <v>1239</v>
      </c>
      <c r="P934">
        <v>99</v>
      </c>
      <c r="Q934">
        <v>100</v>
      </c>
      <c r="R934" s="1" t="s">
        <v>1270</v>
      </c>
      <c r="S934">
        <v>100</v>
      </c>
      <c r="T934">
        <v>0.19865339999999998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1271</v>
      </c>
    </row>
    <row r="935" spans="1:27" x14ac:dyDescent="0.25">
      <c r="A935">
        <v>13</v>
      </c>
      <c r="B935">
        <v>33</v>
      </c>
      <c r="C935" s="1" t="s">
        <v>960</v>
      </c>
      <c r="D935" s="1" t="s">
        <v>1259</v>
      </c>
      <c r="E935" s="1" t="s">
        <v>1260</v>
      </c>
      <c r="F935">
        <v>6651.0534015681715</v>
      </c>
      <c r="G935">
        <v>6651.0534015681715</v>
      </c>
      <c r="H935" s="1" t="s">
        <v>1987</v>
      </c>
      <c r="I935" t="b">
        <v>1</v>
      </c>
      <c r="J935">
        <v>0</v>
      </c>
      <c r="K935">
        <v>0</v>
      </c>
      <c r="L935" s="1" t="s">
        <v>1987</v>
      </c>
      <c r="M935">
        <v>6651.0534015681724</v>
      </c>
      <c r="N935" s="1" t="s">
        <v>2266</v>
      </c>
      <c r="O935" s="1" t="s">
        <v>1239</v>
      </c>
      <c r="P935">
        <v>99</v>
      </c>
      <c r="Q935">
        <v>100</v>
      </c>
      <c r="R935" s="1" t="s">
        <v>1270</v>
      </c>
      <c r="S935">
        <v>100</v>
      </c>
      <c r="T935">
        <v>0.19869519999999996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1271</v>
      </c>
    </row>
    <row r="936" spans="1:27" x14ac:dyDescent="0.25">
      <c r="A936">
        <v>13</v>
      </c>
      <c r="B936">
        <v>34</v>
      </c>
      <c r="C936" s="1" t="s">
        <v>961</v>
      </c>
      <c r="D936" s="1" t="s">
        <v>1259</v>
      </c>
      <c r="E936" s="1" t="s">
        <v>1260</v>
      </c>
      <c r="F936">
        <v>6611.6753265786892</v>
      </c>
      <c r="G936">
        <v>6611.6753265786911</v>
      </c>
      <c r="H936" s="1" t="s">
        <v>1988</v>
      </c>
      <c r="I936" t="b">
        <v>1</v>
      </c>
      <c r="J936">
        <v>0</v>
      </c>
      <c r="K936">
        <v>0</v>
      </c>
      <c r="L936" s="1" t="s">
        <v>1988</v>
      </c>
      <c r="M936">
        <v>6611.6753265786911</v>
      </c>
      <c r="N936" s="1" t="s">
        <v>2266</v>
      </c>
      <c r="O936" s="1" t="s">
        <v>1239</v>
      </c>
      <c r="P936">
        <v>100</v>
      </c>
      <c r="Q936">
        <v>100</v>
      </c>
      <c r="R936" s="1" t="s">
        <v>1908</v>
      </c>
      <c r="S936">
        <v>100</v>
      </c>
      <c r="T936">
        <v>0.20307750000000002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1909</v>
      </c>
    </row>
    <row r="937" spans="1:27" x14ac:dyDescent="0.25">
      <c r="A937">
        <v>13</v>
      </c>
      <c r="B937">
        <v>35</v>
      </c>
      <c r="C937" s="1" t="s">
        <v>962</v>
      </c>
      <c r="D937" s="1" t="s">
        <v>1259</v>
      </c>
      <c r="E937" s="1" t="s">
        <v>1260</v>
      </c>
      <c r="F937">
        <v>5529.6394174434463</v>
      </c>
      <c r="G937">
        <v>5529.6394174434472</v>
      </c>
      <c r="H937" s="1" t="s">
        <v>1989</v>
      </c>
      <c r="I937" t="b">
        <v>1</v>
      </c>
      <c r="J937">
        <v>0</v>
      </c>
      <c r="K937">
        <v>0</v>
      </c>
      <c r="L937" s="1" t="s">
        <v>1989</v>
      </c>
      <c r="M937">
        <v>5529.6394174434472</v>
      </c>
      <c r="N937" s="1" t="s">
        <v>2266</v>
      </c>
      <c r="O937" s="1" t="s">
        <v>1239</v>
      </c>
      <c r="P937">
        <v>99</v>
      </c>
      <c r="Q937">
        <v>100</v>
      </c>
      <c r="R937" s="1" t="s">
        <v>1270</v>
      </c>
      <c r="S937">
        <v>100</v>
      </c>
      <c r="T937">
        <v>0.20829310000000012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1302</v>
      </c>
    </row>
    <row r="938" spans="1:27" x14ac:dyDescent="0.25">
      <c r="A938">
        <v>13</v>
      </c>
      <c r="B938">
        <v>36</v>
      </c>
      <c r="C938" s="1" t="s">
        <v>963</v>
      </c>
      <c r="D938" s="1" t="s">
        <v>1259</v>
      </c>
      <c r="E938" s="1" t="s">
        <v>1260</v>
      </c>
      <c r="F938">
        <v>6875.8779277659432</v>
      </c>
      <c r="G938">
        <v>6875.8779277659432</v>
      </c>
      <c r="H938" s="1" t="s">
        <v>1990</v>
      </c>
      <c r="I938" t="b">
        <v>1</v>
      </c>
      <c r="J938">
        <v>0</v>
      </c>
      <c r="K938">
        <v>0</v>
      </c>
      <c r="L938" s="1" t="s">
        <v>1990</v>
      </c>
      <c r="M938">
        <v>6875.8779277659432</v>
      </c>
      <c r="N938" s="1" t="s">
        <v>2266</v>
      </c>
      <c r="O938" s="1" t="s">
        <v>1239</v>
      </c>
      <c r="P938">
        <v>100</v>
      </c>
      <c r="Q938">
        <v>100</v>
      </c>
      <c r="R938" s="1" t="s">
        <v>1908</v>
      </c>
      <c r="S938">
        <v>100</v>
      </c>
      <c r="T938">
        <v>0.21196539999999997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1909</v>
      </c>
    </row>
    <row r="939" spans="1:27" x14ac:dyDescent="0.25">
      <c r="A939">
        <v>13</v>
      </c>
      <c r="B939">
        <v>37</v>
      </c>
      <c r="C939" s="1" t="s">
        <v>964</v>
      </c>
      <c r="D939" s="1" t="s">
        <v>1259</v>
      </c>
      <c r="E939" s="1" t="s">
        <v>1260</v>
      </c>
      <c r="F939">
        <v>5596.7021089306809</v>
      </c>
      <c r="G939">
        <v>5596.7021089306818</v>
      </c>
      <c r="H939" s="1" t="s">
        <v>1993</v>
      </c>
      <c r="I939" t="b">
        <v>1</v>
      </c>
      <c r="J939">
        <v>0</v>
      </c>
      <c r="K939">
        <v>0</v>
      </c>
      <c r="L939" s="1" t="s">
        <v>1993</v>
      </c>
      <c r="M939">
        <v>5596.7021089306827</v>
      </c>
      <c r="N939" s="1" t="s">
        <v>2266</v>
      </c>
      <c r="O939" s="1" t="s">
        <v>1239</v>
      </c>
      <c r="P939">
        <v>100</v>
      </c>
      <c r="Q939">
        <v>100</v>
      </c>
      <c r="R939" s="1" t="s">
        <v>1908</v>
      </c>
      <c r="S939">
        <v>100</v>
      </c>
      <c r="T939">
        <v>0.20463720000000007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1909</v>
      </c>
    </row>
    <row r="940" spans="1:27" x14ac:dyDescent="0.25">
      <c r="A940">
        <v>13</v>
      </c>
      <c r="B940">
        <v>38</v>
      </c>
      <c r="C940" s="1" t="s">
        <v>965</v>
      </c>
      <c r="D940" s="1" t="s">
        <v>1259</v>
      </c>
      <c r="E940" s="1" t="s">
        <v>1260</v>
      </c>
      <c r="F940">
        <v>6708.3222104185716</v>
      </c>
      <c r="G940">
        <v>6708.3222104185716</v>
      </c>
      <c r="H940" s="1" t="s">
        <v>1994</v>
      </c>
      <c r="I940" t="b">
        <v>1</v>
      </c>
      <c r="J940">
        <v>0</v>
      </c>
      <c r="K940">
        <v>0</v>
      </c>
      <c r="L940" s="1" t="s">
        <v>1994</v>
      </c>
      <c r="M940">
        <v>6708.3222104185716</v>
      </c>
      <c r="N940" s="1" t="s">
        <v>2266</v>
      </c>
      <c r="O940" s="1" t="s">
        <v>1239</v>
      </c>
      <c r="P940">
        <v>99</v>
      </c>
      <c r="Q940">
        <v>100</v>
      </c>
      <c r="R940" s="1" t="s">
        <v>1270</v>
      </c>
      <c r="S940">
        <v>100</v>
      </c>
      <c r="T940">
        <v>0.20190179999999991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1302</v>
      </c>
    </row>
    <row r="941" spans="1:27" x14ac:dyDescent="0.25">
      <c r="A941">
        <v>13</v>
      </c>
      <c r="B941">
        <v>39</v>
      </c>
      <c r="C941" s="1" t="s">
        <v>966</v>
      </c>
      <c r="D941" s="1" t="s">
        <v>1259</v>
      </c>
      <c r="E941" s="1" t="s">
        <v>1260</v>
      </c>
      <c r="F941">
        <v>6375.3631795344736</v>
      </c>
      <c r="G941">
        <v>6375.3631795344745</v>
      </c>
      <c r="H941" s="1" t="s">
        <v>1995</v>
      </c>
      <c r="I941" t="b">
        <v>1</v>
      </c>
      <c r="J941">
        <v>0</v>
      </c>
      <c r="K941">
        <v>0</v>
      </c>
      <c r="L941" s="1" t="s">
        <v>1995</v>
      </c>
      <c r="M941">
        <v>6375.3631795344736</v>
      </c>
      <c r="N941" s="1" t="s">
        <v>2266</v>
      </c>
      <c r="O941" s="1" t="s">
        <v>1239</v>
      </c>
      <c r="P941">
        <v>99</v>
      </c>
      <c r="Q941">
        <v>100</v>
      </c>
      <c r="R941" s="1" t="s">
        <v>1270</v>
      </c>
      <c r="S941">
        <v>100</v>
      </c>
      <c r="T941">
        <v>0.1994028000000001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1302</v>
      </c>
    </row>
    <row r="942" spans="1:27" x14ac:dyDescent="0.25">
      <c r="A942">
        <v>13</v>
      </c>
      <c r="B942">
        <v>40</v>
      </c>
      <c r="C942" s="1" t="s">
        <v>967</v>
      </c>
      <c r="D942" s="1" t="s">
        <v>1259</v>
      </c>
      <c r="E942" s="1" t="s">
        <v>1260</v>
      </c>
      <c r="F942">
        <v>5275.4161071821081</v>
      </c>
      <c r="G942">
        <v>5275.416107182109</v>
      </c>
      <c r="H942" s="1" t="s">
        <v>1996</v>
      </c>
      <c r="I942" t="b">
        <v>1</v>
      </c>
      <c r="J942">
        <v>0</v>
      </c>
      <c r="K942">
        <v>0</v>
      </c>
      <c r="L942" s="1" t="s">
        <v>1996</v>
      </c>
      <c r="M942">
        <v>5275.416107182109</v>
      </c>
      <c r="N942" s="1" t="s">
        <v>2266</v>
      </c>
      <c r="O942" s="1" t="s">
        <v>1239</v>
      </c>
      <c r="P942">
        <v>99</v>
      </c>
      <c r="Q942">
        <v>100</v>
      </c>
      <c r="R942" s="1" t="s">
        <v>1270</v>
      </c>
      <c r="S942">
        <v>100</v>
      </c>
      <c r="T942">
        <v>0.19934889999999994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1302</v>
      </c>
    </row>
    <row r="943" spans="1:27" x14ac:dyDescent="0.25">
      <c r="A943">
        <v>13</v>
      </c>
      <c r="B943">
        <v>41</v>
      </c>
      <c r="C943" s="1" t="s">
        <v>968</v>
      </c>
      <c r="D943" s="1" t="s">
        <v>1259</v>
      </c>
      <c r="E943" s="1" t="s">
        <v>1260</v>
      </c>
      <c r="F943">
        <v>5195.1515820073182</v>
      </c>
      <c r="G943">
        <v>5195.1515820073191</v>
      </c>
      <c r="H943" s="1" t="s">
        <v>1997</v>
      </c>
      <c r="I943" t="b">
        <v>1</v>
      </c>
      <c r="J943">
        <v>0</v>
      </c>
      <c r="K943">
        <v>0</v>
      </c>
      <c r="L943" s="1" t="s">
        <v>1997</v>
      </c>
      <c r="M943">
        <v>5195.1515820073191</v>
      </c>
      <c r="N943" s="1" t="s">
        <v>2266</v>
      </c>
      <c r="O943" s="1" t="s">
        <v>1239</v>
      </c>
      <c r="P943">
        <v>99</v>
      </c>
      <c r="Q943">
        <v>100</v>
      </c>
      <c r="R943" s="1" t="s">
        <v>1270</v>
      </c>
      <c r="S943">
        <v>100</v>
      </c>
      <c r="T943">
        <v>0.20441519999999969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1302</v>
      </c>
    </row>
    <row r="944" spans="1:27" x14ac:dyDescent="0.25">
      <c r="A944">
        <v>13</v>
      </c>
      <c r="B944">
        <v>42</v>
      </c>
      <c r="C944" s="1" t="s">
        <v>969</v>
      </c>
      <c r="D944" s="1" t="s">
        <v>1259</v>
      </c>
      <c r="E944" s="1" t="s">
        <v>1260</v>
      </c>
      <c r="F944">
        <v>6327.312360852151</v>
      </c>
      <c r="G944">
        <v>6327.312360852151</v>
      </c>
      <c r="H944" s="1" t="s">
        <v>1999</v>
      </c>
      <c r="I944" t="b">
        <v>1</v>
      </c>
      <c r="J944">
        <v>0</v>
      </c>
      <c r="K944">
        <v>0</v>
      </c>
      <c r="L944" s="1" t="s">
        <v>1999</v>
      </c>
      <c r="M944">
        <v>6327.312360852151</v>
      </c>
      <c r="N944" s="1" t="s">
        <v>2266</v>
      </c>
      <c r="O944" s="1" t="s">
        <v>1239</v>
      </c>
      <c r="P944">
        <v>100</v>
      </c>
      <c r="Q944">
        <v>100</v>
      </c>
      <c r="R944" s="1" t="s">
        <v>1908</v>
      </c>
      <c r="S944">
        <v>100</v>
      </c>
      <c r="T944">
        <v>0.19998950000000004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1909</v>
      </c>
    </row>
    <row r="945" spans="1:27" x14ac:dyDescent="0.25">
      <c r="A945">
        <v>13</v>
      </c>
      <c r="B945">
        <v>43</v>
      </c>
      <c r="C945" s="1" t="s">
        <v>970</v>
      </c>
      <c r="D945" s="1" t="s">
        <v>1259</v>
      </c>
      <c r="E945" s="1" t="s">
        <v>1260</v>
      </c>
      <c r="F945">
        <v>7316.4627720826975</v>
      </c>
      <c r="G945">
        <v>7316.4627720826993</v>
      </c>
      <c r="H945" s="1" t="s">
        <v>2000</v>
      </c>
      <c r="I945" t="b">
        <v>1</v>
      </c>
      <c r="J945">
        <v>0</v>
      </c>
      <c r="K945">
        <v>0</v>
      </c>
      <c r="L945" s="1" t="s">
        <v>2000</v>
      </c>
      <c r="M945">
        <v>7316.4627720826993</v>
      </c>
      <c r="N945" s="1" t="s">
        <v>2266</v>
      </c>
      <c r="O945" s="1" t="s">
        <v>1239</v>
      </c>
      <c r="P945">
        <v>100</v>
      </c>
      <c r="Q945">
        <v>100</v>
      </c>
      <c r="R945" s="1" t="s">
        <v>1908</v>
      </c>
      <c r="S945">
        <v>100</v>
      </c>
      <c r="T945">
        <v>0.20080579999999992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1909</v>
      </c>
    </row>
    <row r="946" spans="1:27" x14ac:dyDescent="0.25">
      <c r="A946">
        <v>13</v>
      </c>
      <c r="B946">
        <v>44</v>
      </c>
      <c r="C946" s="1" t="s">
        <v>971</v>
      </c>
      <c r="D946" s="1" t="s">
        <v>1259</v>
      </c>
      <c r="E946" s="1" t="s">
        <v>1260</v>
      </c>
      <c r="F946">
        <v>5080.7813806533222</v>
      </c>
      <c r="G946">
        <v>5080.7813806533231</v>
      </c>
      <c r="H946" s="1" t="s">
        <v>2001</v>
      </c>
      <c r="I946" t="b">
        <v>1</v>
      </c>
      <c r="J946">
        <v>0</v>
      </c>
      <c r="K946">
        <v>0</v>
      </c>
      <c r="L946" s="1" t="s">
        <v>2001</v>
      </c>
      <c r="M946">
        <v>5080.7813806533231</v>
      </c>
      <c r="N946" s="1" t="s">
        <v>2266</v>
      </c>
      <c r="O946" s="1" t="s">
        <v>1239</v>
      </c>
      <c r="P946">
        <v>100</v>
      </c>
      <c r="Q946">
        <v>100</v>
      </c>
      <c r="R946" s="1" t="s">
        <v>1908</v>
      </c>
      <c r="S946">
        <v>100</v>
      </c>
      <c r="T946">
        <v>0.2105245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1909</v>
      </c>
    </row>
    <row r="947" spans="1:27" x14ac:dyDescent="0.25">
      <c r="A947">
        <v>13</v>
      </c>
      <c r="B947">
        <v>45</v>
      </c>
      <c r="C947" s="1" t="s">
        <v>972</v>
      </c>
      <c r="D947" s="1" t="s">
        <v>1259</v>
      </c>
      <c r="E947" s="1" t="s">
        <v>1260</v>
      </c>
      <c r="F947">
        <v>5974.0534231259771</v>
      </c>
      <c r="G947">
        <v>5974.053423125978</v>
      </c>
      <c r="H947" s="1" t="s">
        <v>2002</v>
      </c>
      <c r="I947" t="b">
        <v>1</v>
      </c>
      <c r="J947">
        <v>0</v>
      </c>
      <c r="K947">
        <v>0</v>
      </c>
      <c r="L947" s="1" t="s">
        <v>2002</v>
      </c>
      <c r="M947">
        <v>5974.053423125978</v>
      </c>
      <c r="N947" s="1" t="s">
        <v>2266</v>
      </c>
      <c r="O947" s="1" t="s">
        <v>1239</v>
      </c>
      <c r="P947">
        <v>99</v>
      </c>
      <c r="Q947">
        <v>100</v>
      </c>
      <c r="R947" s="1" t="s">
        <v>1270</v>
      </c>
      <c r="S947">
        <v>100</v>
      </c>
      <c r="T947">
        <v>0.22186580000000022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1271</v>
      </c>
    </row>
    <row r="948" spans="1:27" x14ac:dyDescent="0.25">
      <c r="A948">
        <v>13</v>
      </c>
      <c r="B948">
        <v>46</v>
      </c>
      <c r="C948" s="1" t="s">
        <v>973</v>
      </c>
      <c r="D948" s="1" t="s">
        <v>1259</v>
      </c>
      <c r="E948" s="1" t="s">
        <v>1260</v>
      </c>
      <c r="F948">
        <v>5990.3037109046099</v>
      </c>
      <c r="G948">
        <v>5990.3037109046099</v>
      </c>
      <c r="H948" s="1" t="s">
        <v>2003</v>
      </c>
      <c r="I948" t="b">
        <v>1</v>
      </c>
      <c r="J948">
        <v>0</v>
      </c>
      <c r="K948">
        <v>0</v>
      </c>
      <c r="L948" s="1" t="s">
        <v>2003</v>
      </c>
      <c r="M948">
        <v>5990.3037109046109</v>
      </c>
      <c r="N948" s="1" t="s">
        <v>2266</v>
      </c>
      <c r="O948" s="1" t="s">
        <v>1239</v>
      </c>
      <c r="P948">
        <v>99</v>
      </c>
      <c r="Q948">
        <v>100</v>
      </c>
      <c r="R948" s="1" t="s">
        <v>1270</v>
      </c>
      <c r="S948">
        <v>100</v>
      </c>
      <c r="T948">
        <v>0.19882120000000025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1302</v>
      </c>
    </row>
    <row r="949" spans="1:27" x14ac:dyDescent="0.25">
      <c r="A949">
        <v>13</v>
      </c>
      <c r="B949">
        <v>47</v>
      </c>
      <c r="C949" s="1" t="s">
        <v>974</v>
      </c>
      <c r="D949" s="1" t="s">
        <v>1259</v>
      </c>
      <c r="E949" s="1" t="s">
        <v>1260</v>
      </c>
      <c r="F949">
        <v>6535.121289058824</v>
      </c>
      <c r="G949">
        <v>6535.121289058824</v>
      </c>
      <c r="H949" s="1" t="s">
        <v>2004</v>
      </c>
      <c r="I949" t="b">
        <v>1</v>
      </c>
      <c r="J949">
        <v>0</v>
      </c>
      <c r="K949">
        <v>0</v>
      </c>
      <c r="L949" s="1" t="s">
        <v>2004</v>
      </c>
      <c r="M949">
        <v>6535.1212890588249</v>
      </c>
      <c r="N949" s="1" t="s">
        <v>2266</v>
      </c>
      <c r="O949" s="1" t="s">
        <v>1239</v>
      </c>
      <c r="P949">
        <v>99</v>
      </c>
      <c r="Q949">
        <v>99</v>
      </c>
      <c r="R949" s="1" t="s">
        <v>27</v>
      </c>
      <c r="S949">
        <v>99</v>
      </c>
      <c r="T949">
        <v>0.19877259999999985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1272</v>
      </c>
    </row>
    <row r="950" spans="1:27" x14ac:dyDescent="0.25">
      <c r="A950">
        <v>13</v>
      </c>
      <c r="B950">
        <v>48</v>
      </c>
      <c r="C950" s="1" t="s">
        <v>975</v>
      </c>
      <c r="D950" s="1" t="s">
        <v>1259</v>
      </c>
      <c r="E950" s="1" t="s">
        <v>1260</v>
      </c>
      <c r="F950">
        <v>4971.3509966009069</v>
      </c>
      <c r="G950">
        <v>4971.3509966009087</v>
      </c>
      <c r="H950" s="1" t="s">
        <v>2005</v>
      </c>
      <c r="I950" t="b">
        <v>1</v>
      </c>
      <c r="J950">
        <v>0</v>
      </c>
      <c r="K950">
        <v>0</v>
      </c>
      <c r="L950" s="1" t="s">
        <v>2005</v>
      </c>
      <c r="M950">
        <v>4971.3509966009087</v>
      </c>
      <c r="N950" s="1" t="s">
        <v>2266</v>
      </c>
      <c r="O950" s="1" t="s">
        <v>1239</v>
      </c>
      <c r="P950">
        <v>85</v>
      </c>
      <c r="Q950">
        <v>85</v>
      </c>
      <c r="R950" s="1" t="s">
        <v>27</v>
      </c>
      <c r="S950">
        <v>85</v>
      </c>
      <c r="T950">
        <v>0.19989059999999981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1776</v>
      </c>
    </row>
    <row r="951" spans="1:27" x14ac:dyDescent="0.25">
      <c r="A951">
        <v>13</v>
      </c>
      <c r="B951">
        <v>49</v>
      </c>
      <c r="C951" s="1" t="s">
        <v>976</v>
      </c>
      <c r="D951" s="1" t="s">
        <v>1259</v>
      </c>
      <c r="E951" s="1" t="s">
        <v>1260</v>
      </c>
      <c r="F951">
        <v>6851.7018457283848</v>
      </c>
      <c r="G951">
        <v>6851.7018457283848</v>
      </c>
      <c r="H951" s="1" t="s">
        <v>2006</v>
      </c>
      <c r="I951" t="b">
        <v>1</v>
      </c>
      <c r="J951">
        <v>0</v>
      </c>
      <c r="K951">
        <v>0</v>
      </c>
      <c r="L951" s="1" t="s">
        <v>2006</v>
      </c>
      <c r="M951">
        <v>6851.7018457283848</v>
      </c>
      <c r="N951" s="1" t="s">
        <v>2266</v>
      </c>
      <c r="O951" s="1" t="s">
        <v>1239</v>
      </c>
      <c r="P951">
        <v>100</v>
      </c>
      <c r="Q951">
        <v>100</v>
      </c>
      <c r="R951" s="1" t="s">
        <v>1908</v>
      </c>
      <c r="S951">
        <v>100</v>
      </c>
      <c r="T951">
        <v>0.20270699999999975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1909</v>
      </c>
    </row>
    <row r="952" spans="1:27" x14ac:dyDescent="0.25">
      <c r="A952">
        <v>13</v>
      </c>
      <c r="B952">
        <v>50</v>
      </c>
      <c r="C952" s="1" t="s">
        <v>977</v>
      </c>
      <c r="D952" s="1" t="s">
        <v>1259</v>
      </c>
      <c r="E952" s="1" t="s">
        <v>1260</v>
      </c>
      <c r="F952">
        <v>7097.7495532933408</v>
      </c>
      <c r="G952">
        <v>7097.7495532933408</v>
      </c>
      <c r="H952" s="1" t="s">
        <v>2007</v>
      </c>
      <c r="I952" t="b">
        <v>1</v>
      </c>
      <c r="J952">
        <v>0</v>
      </c>
      <c r="K952">
        <v>0</v>
      </c>
      <c r="L952" s="1" t="s">
        <v>2007</v>
      </c>
      <c r="M952">
        <v>7097.7495532933408</v>
      </c>
      <c r="N952" s="1" t="s">
        <v>2266</v>
      </c>
      <c r="O952" s="1" t="s">
        <v>1239</v>
      </c>
      <c r="P952">
        <v>100</v>
      </c>
      <c r="Q952">
        <v>100</v>
      </c>
      <c r="R952" s="1" t="s">
        <v>1908</v>
      </c>
      <c r="S952">
        <v>100</v>
      </c>
      <c r="T952">
        <v>0.1980173999999999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1909</v>
      </c>
    </row>
    <row r="953" spans="1:27" x14ac:dyDescent="0.25">
      <c r="A953">
        <v>13</v>
      </c>
      <c r="B953">
        <v>51</v>
      </c>
      <c r="C953" s="1" t="s">
        <v>978</v>
      </c>
      <c r="D953" s="1" t="s">
        <v>1259</v>
      </c>
      <c r="E953" s="1" t="s">
        <v>1260</v>
      </c>
      <c r="F953">
        <v>7203.7451721870111</v>
      </c>
      <c r="G953">
        <v>7203.7451721870111</v>
      </c>
      <c r="H953" s="1" t="s">
        <v>2008</v>
      </c>
      <c r="I953" t="b">
        <v>1</v>
      </c>
      <c r="J953">
        <v>0</v>
      </c>
      <c r="K953">
        <v>0</v>
      </c>
      <c r="L953" s="1" t="s">
        <v>2008</v>
      </c>
      <c r="M953">
        <v>7203.7451721870102</v>
      </c>
      <c r="N953" s="1" t="s">
        <v>2266</v>
      </c>
      <c r="O953" s="1" t="s">
        <v>1239</v>
      </c>
      <c r="P953">
        <v>99</v>
      </c>
      <c r="Q953">
        <v>99</v>
      </c>
      <c r="R953" s="1" t="s">
        <v>27</v>
      </c>
      <c r="S953">
        <v>99</v>
      </c>
      <c r="T953">
        <v>0.19795940000000023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1272</v>
      </c>
    </row>
    <row r="954" spans="1:27" x14ac:dyDescent="0.25">
      <c r="A954">
        <v>13</v>
      </c>
      <c r="B954">
        <v>52</v>
      </c>
      <c r="C954" s="1" t="s">
        <v>979</v>
      </c>
      <c r="D954" s="1" t="s">
        <v>1259</v>
      </c>
      <c r="E954" s="1" t="s">
        <v>1260</v>
      </c>
      <c r="F954">
        <v>5564.4844976391514</v>
      </c>
      <c r="G954">
        <v>5564.4844976391523</v>
      </c>
      <c r="H954" s="1" t="s">
        <v>2009</v>
      </c>
      <c r="I954" t="b">
        <v>1</v>
      </c>
      <c r="J954">
        <v>0</v>
      </c>
      <c r="K954">
        <v>0</v>
      </c>
      <c r="L954" s="1" t="s">
        <v>2009</v>
      </c>
      <c r="M954">
        <v>5564.4844976391514</v>
      </c>
      <c r="N954" s="1" t="s">
        <v>2266</v>
      </c>
      <c r="O954" s="1" t="s">
        <v>1239</v>
      </c>
      <c r="P954">
        <v>99</v>
      </c>
      <c r="Q954">
        <v>100</v>
      </c>
      <c r="R954" s="1" t="s">
        <v>1270</v>
      </c>
      <c r="S954">
        <v>100</v>
      </c>
      <c r="T954">
        <v>0.19898090000000002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1302</v>
      </c>
    </row>
    <row r="955" spans="1:27" x14ac:dyDescent="0.25">
      <c r="A955">
        <v>13</v>
      </c>
      <c r="B955">
        <v>53</v>
      </c>
      <c r="C955" s="1" t="s">
        <v>980</v>
      </c>
      <c r="D955" s="1" t="s">
        <v>1259</v>
      </c>
      <c r="E955" s="1" t="s">
        <v>1260</v>
      </c>
      <c r="F955">
        <v>6461.4849215293634</v>
      </c>
      <c r="G955">
        <v>6461.4849215293643</v>
      </c>
      <c r="H955" s="1" t="s">
        <v>2010</v>
      </c>
      <c r="I955" t="b">
        <v>1</v>
      </c>
      <c r="J955">
        <v>0</v>
      </c>
      <c r="K955">
        <v>0</v>
      </c>
      <c r="L955" s="1" t="s">
        <v>2010</v>
      </c>
      <c r="M955">
        <v>6461.4849215293643</v>
      </c>
      <c r="N955" s="1" t="s">
        <v>2266</v>
      </c>
      <c r="O955" s="1" t="s">
        <v>1239</v>
      </c>
      <c r="P955">
        <v>99</v>
      </c>
      <c r="Q955">
        <v>100</v>
      </c>
      <c r="R955" s="1" t="s">
        <v>1270</v>
      </c>
      <c r="S955">
        <v>100</v>
      </c>
      <c r="T955">
        <v>0.20885569999999998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1271</v>
      </c>
    </row>
    <row r="956" spans="1:27" x14ac:dyDescent="0.25">
      <c r="A956">
        <v>13</v>
      </c>
      <c r="B956">
        <v>54</v>
      </c>
      <c r="C956" s="1" t="s">
        <v>981</v>
      </c>
      <c r="D956" s="1" t="s">
        <v>1259</v>
      </c>
      <c r="E956" s="1" t="s">
        <v>1260</v>
      </c>
      <c r="F956">
        <v>5917.9346122967954</v>
      </c>
      <c r="G956">
        <v>5917.9346122967954</v>
      </c>
      <c r="H956" s="1" t="s">
        <v>2011</v>
      </c>
      <c r="I956" t="b">
        <v>1</v>
      </c>
      <c r="J956">
        <v>0</v>
      </c>
      <c r="K956">
        <v>0</v>
      </c>
      <c r="L956" s="1" t="s">
        <v>2011</v>
      </c>
      <c r="M956">
        <v>5917.9346122967945</v>
      </c>
      <c r="N956" s="1" t="s">
        <v>2266</v>
      </c>
      <c r="O956" s="1" t="s">
        <v>1239</v>
      </c>
      <c r="P956">
        <v>99</v>
      </c>
      <c r="Q956">
        <v>100</v>
      </c>
      <c r="R956" s="1" t="s">
        <v>1270</v>
      </c>
      <c r="S956">
        <v>100</v>
      </c>
      <c r="T956">
        <v>0.20209889999999975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1271</v>
      </c>
    </row>
    <row r="957" spans="1:27" x14ac:dyDescent="0.25">
      <c r="A957">
        <v>13</v>
      </c>
      <c r="B957">
        <v>55</v>
      </c>
      <c r="C957" s="1" t="s">
        <v>982</v>
      </c>
      <c r="D957" s="1" t="s">
        <v>1259</v>
      </c>
      <c r="E957" s="1" t="s">
        <v>1260</v>
      </c>
      <c r="F957">
        <v>6728.1294777314279</v>
      </c>
      <c r="G957">
        <v>6728.1294777314279</v>
      </c>
      <c r="H957" s="1" t="s">
        <v>2012</v>
      </c>
      <c r="I957" t="b">
        <v>1</v>
      </c>
      <c r="J957">
        <v>0</v>
      </c>
      <c r="K957">
        <v>0</v>
      </c>
      <c r="L957" s="1" t="s">
        <v>2012</v>
      </c>
      <c r="M957">
        <v>6728.1294777314279</v>
      </c>
      <c r="N957" s="1" t="s">
        <v>2266</v>
      </c>
      <c r="O957" s="1" t="s">
        <v>1239</v>
      </c>
      <c r="P957">
        <v>99</v>
      </c>
      <c r="Q957">
        <v>100</v>
      </c>
      <c r="R957" s="1" t="s">
        <v>1270</v>
      </c>
      <c r="S957">
        <v>100</v>
      </c>
      <c r="T957">
        <v>0.20135670000000028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1271</v>
      </c>
    </row>
    <row r="958" spans="1:27" x14ac:dyDescent="0.25">
      <c r="A958">
        <v>13</v>
      </c>
      <c r="B958">
        <v>56</v>
      </c>
      <c r="C958" s="1" t="s">
        <v>983</v>
      </c>
      <c r="D958" s="1" t="s">
        <v>1259</v>
      </c>
      <c r="E958" s="1" t="s">
        <v>1260</v>
      </c>
      <c r="F958">
        <v>5586.2540434279663</v>
      </c>
      <c r="G958">
        <v>5586.2540434279663</v>
      </c>
      <c r="H958" s="1" t="s">
        <v>2013</v>
      </c>
      <c r="I958" t="b">
        <v>1</v>
      </c>
      <c r="J958">
        <v>0</v>
      </c>
      <c r="K958">
        <v>0</v>
      </c>
      <c r="L958" s="1" t="s">
        <v>2013</v>
      </c>
      <c r="M958">
        <v>5586.2540434279663</v>
      </c>
      <c r="N958" s="1" t="s">
        <v>2266</v>
      </c>
      <c r="O958" s="1" t="s">
        <v>1239</v>
      </c>
      <c r="P958">
        <v>100</v>
      </c>
      <c r="Q958">
        <v>100</v>
      </c>
      <c r="R958" s="1" t="s">
        <v>1908</v>
      </c>
      <c r="S958">
        <v>100</v>
      </c>
      <c r="T958">
        <v>0.20096409999999976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1909</v>
      </c>
    </row>
    <row r="959" spans="1:27" x14ac:dyDescent="0.25">
      <c r="A959">
        <v>13</v>
      </c>
      <c r="B959">
        <v>57</v>
      </c>
      <c r="C959" s="1" t="s">
        <v>984</v>
      </c>
      <c r="D959" s="1" t="s">
        <v>1259</v>
      </c>
      <c r="E959" s="1" t="s">
        <v>1260</v>
      </c>
      <c r="F959">
        <v>6694.4687595492906</v>
      </c>
      <c r="G959">
        <v>6694.4687595492915</v>
      </c>
      <c r="H959" s="1" t="s">
        <v>2014</v>
      </c>
      <c r="I959" t="b">
        <v>1</v>
      </c>
      <c r="J959">
        <v>0</v>
      </c>
      <c r="K959">
        <v>0</v>
      </c>
      <c r="L959" s="1" t="s">
        <v>2014</v>
      </c>
      <c r="M959">
        <v>6694.4687595492924</v>
      </c>
      <c r="N959" s="1" t="s">
        <v>2266</v>
      </c>
      <c r="O959" s="1" t="s">
        <v>1239</v>
      </c>
      <c r="P959">
        <v>99</v>
      </c>
      <c r="Q959">
        <v>100</v>
      </c>
      <c r="R959" s="1" t="s">
        <v>1270</v>
      </c>
      <c r="S959">
        <v>100</v>
      </c>
      <c r="T959">
        <v>0.19898440000000006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1302</v>
      </c>
    </row>
    <row r="960" spans="1:27" x14ac:dyDescent="0.25">
      <c r="A960">
        <v>13</v>
      </c>
      <c r="B960">
        <v>58</v>
      </c>
      <c r="C960" s="1" t="s">
        <v>985</v>
      </c>
      <c r="D960" s="1" t="s">
        <v>1259</v>
      </c>
      <c r="E960" s="1" t="s">
        <v>1260</v>
      </c>
      <c r="F960">
        <v>7241.3681462736067</v>
      </c>
      <c r="G960">
        <v>7241.3681462736085</v>
      </c>
      <c r="H960" s="1" t="s">
        <v>2015</v>
      </c>
      <c r="I960" t="b">
        <v>1</v>
      </c>
      <c r="J960">
        <v>0</v>
      </c>
      <c r="K960">
        <v>0</v>
      </c>
      <c r="L960" s="1" t="s">
        <v>2015</v>
      </c>
      <c r="M960">
        <v>7241.3681462736085</v>
      </c>
      <c r="N960" s="1" t="s">
        <v>2266</v>
      </c>
      <c r="O960" s="1" t="s">
        <v>1239</v>
      </c>
      <c r="P960">
        <v>100</v>
      </c>
      <c r="Q960">
        <v>100</v>
      </c>
      <c r="R960" s="1" t="s">
        <v>1908</v>
      </c>
      <c r="S960">
        <v>100</v>
      </c>
      <c r="T960">
        <v>0.20272540000000028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1909</v>
      </c>
    </row>
    <row r="961" spans="1:27" x14ac:dyDescent="0.25">
      <c r="A961">
        <v>13</v>
      </c>
      <c r="B961">
        <v>59</v>
      </c>
      <c r="C961" s="1" t="s">
        <v>986</v>
      </c>
      <c r="D961" s="1" t="s">
        <v>1259</v>
      </c>
      <c r="E961" s="1" t="s">
        <v>1260</v>
      </c>
      <c r="F961">
        <v>7082.3388740619566</v>
      </c>
      <c r="G961">
        <v>7082.3388740619566</v>
      </c>
      <c r="H961" s="1" t="s">
        <v>2016</v>
      </c>
      <c r="I961" t="b">
        <v>1</v>
      </c>
      <c r="J961">
        <v>0</v>
      </c>
      <c r="K961">
        <v>0</v>
      </c>
      <c r="L961" s="1" t="s">
        <v>2016</v>
      </c>
      <c r="M961">
        <v>7082.3388740619566</v>
      </c>
      <c r="N961" s="1" t="s">
        <v>2266</v>
      </c>
      <c r="O961" s="1" t="s">
        <v>1239</v>
      </c>
      <c r="P961">
        <v>99</v>
      </c>
      <c r="Q961">
        <v>100</v>
      </c>
      <c r="R961" s="1" t="s">
        <v>1270</v>
      </c>
      <c r="S961">
        <v>100</v>
      </c>
      <c r="T961">
        <v>0.19998390000000033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1271</v>
      </c>
    </row>
    <row r="962" spans="1:27" x14ac:dyDescent="0.25">
      <c r="A962">
        <v>13</v>
      </c>
      <c r="B962">
        <v>60</v>
      </c>
      <c r="C962" s="1" t="s">
        <v>987</v>
      </c>
      <c r="D962" s="1" t="s">
        <v>1259</v>
      </c>
      <c r="E962" s="1" t="s">
        <v>1260</v>
      </c>
      <c r="F962">
        <v>6771.9075979444469</v>
      </c>
      <c r="G962">
        <v>6771.9075979444469</v>
      </c>
      <c r="H962" s="1" t="s">
        <v>2017</v>
      </c>
      <c r="I962" t="b">
        <v>1</v>
      </c>
      <c r="J962">
        <v>0</v>
      </c>
      <c r="K962">
        <v>0</v>
      </c>
      <c r="L962" s="1" t="s">
        <v>2017</v>
      </c>
      <c r="M962">
        <v>6771.9075979444469</v>
      </c>
      <c r="N962" s="1" t="s">
        <v>2266</v>
      </c>
      <c r="O962" s="1" t="s">
        <v>1239</v>
      </c>
      <c r="P962">
        <v>99</v>
      </c>
      <c r="Q962">
        <v>100</v>
      </c>
      <c r="R962" s="1" t="s">
        <v>1270</v>
      </c>
      <c r="S962">
        <v>100</v>
      </c>
      <c r="T962">
        <v>0.19885330000000012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1271</v>
      </c>
    </row>
    <row r="963" spans="1:27" x14ac:dyDescent="0.25">
      <c r="A963">
        <v>13</v>
      </c>
      <c r="B963">
        <v>61</v>
      </c>
      <c r="C963" s="1" t="s">
        <v>988</v>
      </c>
      <c r="D963" s="1" t="s">
        <v>1259</v>
      </c>
      <c r="E963" s="1" t="s">
        <v>1260</v>
      </c>
      <c r="F963">
        <v>5930.5034642827613</v>
      </c>
      <c r="G963">
        <v>5930.5034642827623</v>
      </c>
      <c r="H963" s="1" t="s">
        <v>2018</v>
      </c>
      <c r="I963" t="b">
        <v>1</v>
      </c>
      <c r="J963">
        <v>0</v>
      </c>
      <c r="K963">
        <v>0</v>
      </c>
      <c r="L963" s="1" t="s">
        <v>2018</v>
      </c>
      <c r="M963">
        <v>5930.5034642827623</v>
      </c>
      <c r="N963" s="1" t="s">
        <v>2266</v>
      </c>
      <c r="O963" s="1" t="s">
        <v>1239</v>
      </c>
      <c r="P963">
        <v>99</v>
      </c>
      <c r="Q963">
        <v>100</v>
      </c>
      <c r="R963" s="1" t="s">
        <v>1270</v>
      </c>
      <c r="S963">
        <v>100</v>
      </c>
      <c r="T963">
        <v>0.21038120000000005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1271</v>
      </c>
    </row>
    <row r="964" spans="1:27" x14ac:dyDescent="0.25">
      <c r="A964">
        <v>13</v>
      </c>
      <c r="B964">
        <v>62</v>
      </c>
      <c r="C964" s="1" t="s">
        <v>989</v>
      </c>
      <c r="D964" s="1" t="s">
        <v>1259</v>
      </c>
      <c r="E964" s="1" t="s">
        <v>1260</v>
      </c>
      <c r="F964">
        <v>5414.402324616035</v>
      </c>
      <c r="G964">
        <v>5414.4023246160359</v>
      </c>
      <c r="H964" s="1" t="s">
        <v>2019</v>
      </c>
      <c r="I964" t="b">
        <v>1</v>
      </c>
      <c r="J964">
        <v>0</v>
      </c>
      <c r="K964">
        <v>0</v>
      </c>
      <c r="L964" s="1" t="s">
        <v>2019</v>
      </c>
      <c r="M964">
        <v>5414.4023246160359</v>
      </c>
      <c r="N964" s="1" t="s">
        <v>2266</v>
      </c>
      <c r="O964" s="1" t="s">
        <v>1239</v>
      </c>
      <c r="P964">
        <v>99</v>
      </c>
      <c r="Q964">
        <v>100</v>
      </c>
      <c r="R964" s="1" t="s">
        <v>1270</v>
      </c>
      <c r="S964">
        <v>100</v>
      </c>
      <c r="T964">
        <v>0.21075210000000011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1271</v>
      </c>
    </row>
    <row r="965" spans="1:27" x14ac:dyDescent="0.25">
      <c r="A965">
        <v>13</v>
      </c>
      <c r="B965">
        <v>63</v>
      </c>
      <c r="C965" s="1" t="s">
        <v>990</v>
      </c>
      <c r="D965" s="1" t="s">
        <v>1259</v>
      </c>
      <c r="E965" s="1" t="s">
        <v>1260</v>
      </c>
      <c r="F965">
        <v>7340.7774514223529</v>
      </c>
      <c r="G965">
        <v>7340.7774514223538</v>
      </c>
      <c r="H965" s="1" t="s">
        <v>2020</v>
      </c>
      <c r="I965" t="b">
        <v>1</v>
      </c>
      <c r="J965">
        <v>0</v>
      </c>
      <c r="K965">
        <v>0</v>
      </c>
      <c r="L965" s="1" t="s">
        <v>2020</v>
      </c>
      <c r="M965">
        <v>7340.7774514223538</v>
      </c>
      <c r="N965" s="1" t="s">
        <v>2266</v>
      </c>
      <c r="O965" s="1" t="s">
        <v>1239</v>
      </c>
      <c r="P965">
        <v>99</v>
      </c>
      <c r="Q965">
        <v>100</v>
      </c>
      <c r="R965" s="1" t="s">
        <v>1270</v>
      </c>
      <c r="S965">
        <v>100</v>
      </c>
      <c r="T965">
        <v>0.19893840000000029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1302</v>
      </c>
    </row>
    <row r="966" spans="1:27" x14ac:dyDescent="0.25">
      <c r="A966">
        <v>13</v>
      </c>
      <c r="B966">
        <v>64</v>
      </c>
      <c r="C966" s="1" t="s">
        <v>991</v>
      </c>
      <c r="D966" s="1" t="s">
        <v>1259</v>
      </c>
      <c r="E966" s="1" t="s">
        <v>1260</v>
      </c>
      <c r="F966">
        <v>7089.2478738718874</v>
      </c>
      <c r="G966">
        <v>7089.2478738718883</v>
      </c>
      <c r="H966" s="1" t="s">
        <v>2021</v>
      </c>
      <c r="I966" t="b">
        <v>1</v>
      </c>
      <c r="J966">
        <v>0</v>
      </c>
      <c r="K966">
        <v>0</v>
      </c>
      <c r="L966" s="1" t="s">
        <v>2021</v>
      </c>
      <c r="M966">
        <v>7089.2478738718883</v>
      </c>
      <c r="N966" s="1" t="s">
        <v>2266</v>
      </c>
      <c r="O966" s="1" t="s">
        <v>1239</v>
      </c>
      <c r="P966">
        <v>100</v>
      </c>
      <c r="Q966">
        <v>100</v>
      </c>
      <c r="R966" s="1" t="s">
        <v>1908</v>
      </c>
      <c r="S966">
        <v>100</v>
      </c>
      <c r="T966">
        <v>0.19936800000000021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1909</v>
      </c>
    </row>
    <row r="967" spans="1:27" x14ac:dyDescent="0.25">
      <c r="A967">
        <v>13</v>
      </c>
      <c r="B967">
        <v>65</v>
      </c>
      <c r="C967" s="1" t="s">
        <v>992</v>
      </c>
      <c r="D967" s="1" t="s">
        <v>1259</v>
      </c>
      <c r="E967" s="1" t="s">
        <v>1260</v>
      </c>
      <c r="F967">
        <v>6983.9311097219243</v>
      </c>
      <c r="G967">
        <v>6983.9311097219252</v>
      </c>
      <c r="H967" s="1" t="s">
        <v>2022</v>
      </c>
      <c r="I967" t="b">
        <v>1</v>
      </c>
      <c r="J967">
        <v>0</v>
      </c>
      <c r="K967">
        <v>0</v>
      </c>
      <c r="L967" s="1" t="s">
        <v>2022</v>
      </c>
      <c r="M967">
        <v>6983.9311097219252</v>
      </c>
      <c r="N967" s="1" t="s">
        <v>2266</v>
      </c>
      <c r="O967" s="1" t="s">
        <v>1239</v>
      </c>
      <c r="P967">
        <v>99</v>
      </c>
      <c r="Q967">
        <v>100</v>
      </c>
      <c r="R967" s="1" t="s">
        <v>1270</v>
      </c>
      <c r="S967">
        <v>100</v>
      </c>
      <c r="T967">
        <v>0.20127169999999994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1302</v>
      </c>
    </row>
    <row r="968" spans="1:27" x14ac:dyDescent="0.25">
      <c r="A968">
        <v>13</v>
      </c>
      <c r="B968">
        <v>66</v>
      </c>
      <c r="C968" s="1" t="s">
        <v>993</v>
      </c>
      <c r="D968" s="1" t="s">
        <v>1259</v>
      </c>
      <c r="E968" s="1" t="s">
        <v>1260</v>
      </c>
      <c r="F968">
        <v>6654.7701405720218</v>
      </c>
      <c r="G968">
        <v>6654.7701405720218</v>
      </c>
      <c r="H968" s="1" t="s">
        <v>2024</v>
      </c>
      <c r="I968" t="b">
        <v>1</v>
      </c>
      <c r="J968">
        <v>0</v>
      </c>
      <c r="K968">
        <v>0</v>
      </c>
      <c r="L968" s="1" t="s">
        <v>2024</v>
      </c>
      <c r="M968">
        <v>6654.7701405720218</v>
      </c>
      <c r="N968" s="1" t="s">
        <v>2266</v>
      </c>
      <c r="O968" s="1" t="s">
        <v>1239</v>
      </c>
      <c r="P968">
        <v>99</v>
      </c>
      <c r="Q968">
        <v>100</v>
      </c>
      <c r="R968" s="1" t="s">
        <v>1270</v>
      </c>
      <c r="S968">
        <v>100</v>
      </c>
      <c r="T968">
        <v>0.20631699999999986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1271</v>
      </c>
    </row>
    <row r="969" spans="1:27" x14ac:dyDescent="0.25">
      <c r="A969">
        <v>13</v>
      </c>
      <c r="B969">
        <v>67</v>
      </c>
      <c r="C969" s="1" t="s">
        <v>994</v>
      </c>
      <c r="D969" s="1" t="s">
        <v>1259</v>
      </c>
      <c r="E969" s="1" t="s">
        <v>1260</v>
      </c>
      <c r="F969">
        <v>7006.1391865094602</v>
      </c>
      <c r="G969">
        <v>7006.1391865094611</v>
      </c>
      <c r="H969" s="1" t="s">
        <v>2026</v>
      </c>
      <c r="I969" t="b">
        <v>1</v>
      </c>
      <c r="J969">
        <v>0</v>
      </c>
      <c r="K969">
        <v>0</v>
      </c>
      <c r="L969" s="1" t="s">
        <v>2026</v>
      </c>
      <c r="M969">
        <v>7006.1391865094602</v>
      </c>
      <c r="N969" s="1" t="s">
        <v>2266</v>
      </c>
      <c r="O969" s="1" t="s">
        <v>1239</v>
      </c>
      <c r="P969">
        <v>86</v>
      </c>
      <c r="Q969">
        <v>93</v>
      </c>
      <c r="R969" s="1" t="s">
        <v>1571</v>
      </c>
      <c r="S969">
        <v>100</v>
      </c>
      <c r="T969">
        <v>0.20788099999999998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1572</v>
      </c>
    </row>
    <row r="970" spans="1:27" x14ac:dyDescent="0.25">
      <c r="A970">
        <v>13</v>
      </c>
      <c r="B970">
        <v>68</v>
      </c>
      <c r="C970" s="1" t="s">
        <v>995</v>
      </c>
      <c r="D970" s="1" t="s">
        <v>1259</v>
      </c>
      <c r="E970" s="1" t="s">
        <v>1260</v>
      </c>
      <c r="F970">
        <v>6546.9130565859614</v>
      </c>
      <c r="G970">
        <v>6546.9130565859614</v>
      </c>
      <c r="H970" s="1" t="s">
        <v>2027</v>
      </c>
      <c r="I970" t="b">
        <v>1</v>
      </c>
      <c r="J970">
        <v>0</v>
      </c>
      <c r="K970">
        <v>0</v>
      </c>
      <c r="L970" s="1" t="s">
        <v>2027</v>
      </c>
      <c r="M970">
        <v>6546.9130565859605</v>
      </c>
      <c r="N970" s="1" t="s">
        <v>2266</v>
      </c>
      <c r="O970" s="1" t="s">
        <v>1239</v>
      </c>
      <c r="P970">
        <v>99</v>
      </c>
      <c r="Q970">
        <v>100</v>
      </c>
      <c r="R970" s="1" t="s">
        <v>1270</v>
      </c>
      <c r="S970">
        <v>100</v>
      </c>
      <c r="T970">
        <v>0.20315800000000017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1302</v>
      </c>
    </row>
    <row r="971" spans="1:27" x14ac:dyDescent="0.25">
      <c r="A971">
        <v>13</v>
      </c>
      <c r="B971">
        <v>69</v>
      </c>
      <c r="C971" s="1" t="s">
        <v>996</v>
      </c>
      <c r="D971" s="1" t="s">
        <v>1259</v>
      </c>
      <c r="E971" s="1" t="s">
        <v>1260</v>
      </c>
      <c r="F971">
        <v>5213.2669230685469</v>
      </c>
      <c r="G971">
        <v>5213.2669230685469</v>
      </c>
      <c r="H971" s="1" t="s">
        <v>2028</v>
      </c>
      <c r="I971" t="b">
        <v>1</v>
      </c>
      <c r="J971">
        <v>0</v>
      </c>
      <c r="K971">
        <v>0</v>
      </c>
      <c r="L971" s="1" t="s">
        <v>2028</v>
      </c>
      <c r="M971">
        <v>5213.2669230685469</v>
      </c>
      <c r="N971" s="1" t="s">
        <v>2266</v>
      </c>
      <c r="O971" s="1" t="s">
        <v>1239</v>
      </c>
      <c r="P971">
        <v>99</v>
      </c>
      <c r="Q971">
        <v>100</v>
      </c>
      <c r="R971" s="1" t="s">
        <v>1270</v>
      </c>
      <c r="S971">
        <v>100</v>
      </c>
      <c r="T971">
        <v>0.20605919999999989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1271</v>
      </c>
    </row>
    <row r="972" spans="1:27" x14ac:dyDescent="0.25">
      <c r="A972">
        <v>13</v>
      </c>
      <c r="B972">
        <v>70</v>
      </c>
      <c r="C972" s="1" t="s">
        <v>997</v>
      </c>
      <c r="D972" s="1" t="s">
        <v>1259</v>
      </c>
      <c r="E972" s="1" t="s">
        <v>1260</v>
      </c>
      <c r="F972">
        <v>5541.0201479606885</v>
      </c>
      <c r="G972">
        <v>5541.0201479606903</v>
      </c>
      <c r="H972" s="1" t="s">
        <v>2029</v>
      </c>
      <c r="I972" t="b">
        <v>1</v>
      </c>
      <c r="J972">
        <v>0</v>
      </c>
      <c r="K972">
        <v>0</v>
      </c>
      <c r="L972" s="1" t="s">
        <v>2029</v>
      </c>
      <c r="M972">
        <v>5541.0201479606894</v>
      </c>
      <c r="N972" s="1" t="s">
        <v>2266</v>
      </c>
      <c r="O972" s="1" t="s">
        <v>1239</v>
      </c>
      <c r="P972">
        <v>99</v>
      </c>
      <c r="Q972">
        <v>100</v>
      </c>
      <c r="R972" s="1" t="s">
        <v>1270</v>
      </c>
      <c r="S972">
        <v>100</v>
      </c>
      <c r="T972">
        <v>0.21509419999999979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1271</v>
      </c>
    </row>
    <row r="973" spans="1:27" x14ac:dyDescent="0.25">
      <c r="A973">
        <v>13</v>
      </c>
      <c r="B973">
        <v>71</v>
      </c>
      <c r="C973" s="1" t="s">
        <v>998</v>
      </c>
      <c r="D973" s="1" t="s">
        <v>1259</v>
      </c>
      <c r="E973" s="1" t="s">
        <v>1260</v>
      </c>
      <c r="F973">
        <v>5767.3839048616865</v>
      </c>
      <c r="G973">
        <v>5767.3839048616874</v>
      </c>
      <c r="H973" s="1" t="s">
        <v>2030</v>
      </c>
      <c r="I973" t="b">
        <v>1</v>
      </c>
      <c r="J973">
        <v>0</v>
      </c>
      <c r="K973">
        <v>0</v>
      </c>
      <c r="L973" s="1" t="s">
        <v>2030</v>
      </c>
      <c r="M973">
        <v>5767.3839048616874</v>
      </c>
      <c r="N973" s="1" t="s">
        <v>2266</v>
      </c>
      <c r="O973" s="1" t="s">
        <v>1239</v>
      </c>
      <c r="P973">
        <v>99</v>
      </c>
      <c r="Q973">
        <v>100</v>
      </c>
      <c r="R973" s="1" t="s">
        <v>1270</v>
      </c>
      <c r="S973">
        <v>100</v>
      </c>
      <c r="T973">
        <v>0.21405850000000015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1302</v>
      </c>
    </row>
    <row r="974" spans="1:27" x14ac:dyDescent="0.25">
      <c r="A974">
        <v>13</v>
      </c>
      <c r="B974">
        <v>72</v>
      </c>
      <c r="C974" s="1" t="s">
        <v>999</v>
      </c>
      <c r="D974" s="1" t="s">
        <v>1259</v>
      </c>
      <c r="E974" s="1" t="s">
        <v>1260</v>
      </c>
      <c r="F974">
        <v>6540.0478218388607</v>
      </c>
      <c r="G974">
        <v>6540.0478218388616</v>
      </c>
      <c r="H974" s="1" t="s">
        <v>2031</v>
      </c>
      <c r="I974" t="b">
        <v>1</v>
      </c>
      <c r="J974">
        <v>0</v>
      </c>
      <c r="K974">
        <v>0</v>
      </c>
      <c r="L974" s="1" t="s">
        <v>2031</v>
      </c>
      <c r="M974">
        <v>6540.0478218388625</v>
      </c>
      <c r="N974" s="1" t="s">
        <v>2266</v>
      </c>
      <c r="O974" s="1" t="s">
        <v>1239</v>
      </c>
      <c r="P974">
        <v>86</v>
      </c>
      <c r="Q974">
        <v>93</v>
      </c>
      <c r="R974" s="1" t="s">
        <v>1991</v>
      </c>
      <c r="S974">
        <v>99</v>
      </c>
      <c r="T974">
        <v>0.19845459999999981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1992</v>
      </c>
    </row>
    <row r="975" spans="1:27" x14ac:dyDescent="0.25">
      <c r="A975">
        <v>13</v>
      </c>
      <c r="B975">
        <v>73</v>
      </c>
      <c r="C975" s="1" t="s">
        <v>1000</v>
      </c>
      <c r="D975" s="1" t="s">
        <v>1259</v>
      </c>
      <c r="E975" s="1" t="s">
        <v>1260</v>
      </c>
      <c r="F975">
        <v>6815.6904121318667</v>
      </c>
      <c r="G975">
        <v>6815.6904121318667</v>
      </c>
      <c r="H975" s="1" t="s">
        <v>2032</v>
      </c>
      <c r="I975" t="b">
        <v>1</v>
      </c>
      <c r="J975">
        <v>0</v>
      </c>
      <c r="K975">
        <v>0</v>
      </c>
      <c r="L975" s="1" t="s">
        <v>2032</v>
      </c>
      <c r="M975">
        <v>6815.6904121318667</v>
      </c>
      <c r="N975" s="1" t="s">
        <v>2266</v>
      </c>
      <c r="O975" s="1" t="s">
        <v>1239</v>
      </c>
      <c r="P975">
        <v>99</v>
      </c>
      <c r="Q975">
        <v>100</v>
      </c>
      <c r="R975" s="1" t="s">
        <v>1270</v>
      </c>
      <c r="S975">
        <v>100</v>
      </c>
      <c r="T975">
        <v>0.1981913999999998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1271</v>
      </c>
    </row>
    <row r="976" spans="1:27" x14ac:dyDescent="0.25">
      <c r="A976">
        <v>13</v>
      </c>
      <c r="B976">
        <v>74</v>
      </c>
      <c r="C976" s="1" t="s">
        <v>1001</v>
      </c>
      <c r="D976" s="1" t="s">
        <v>1259</v>
      </c>
      <c r="E976" s="1" t="s">
        <v>1260</v>
      </c>
      <c r="F976">
        <v>5568.5739203142894</v>
      </c>
      <c r="G976">
        <v>5568.5739203142894</v>
      </c>
      <c r="H976" s="1" t="s">
        <v>2033</v>
      </c>
      <c r="I976" t="b">
        <v>1</v>
      </c>
      <c r="J976">
        <v>0</v>
      </c>
      <c r="K976">
        <v>0</v>
      </c>
      <c r="L976" s="1" t="s">
        <v>2033</v>
      </c>
      <c r="M976">
        <v>5568.5739203142894</v>
      </c>
      <c r="N976" s="1" t="s">
        <v>2266</v>
      </c>
      <c r="O976" s="1" t="s">
        <v>1239</v>
      </c>
      <c r="P976">
        <v>86</v>
      </c>
      <c r="Q976">
        <v>93</v>
      </c>
      <c r="R976" s="1" t="s">
        <v>1991</v>
      </c>
      <c r="S976">
        <v>99</v>
      </c>
      <c r="T976">
        <v>0.20392689999999991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2268</v>
      </c>
    </row>
    <row r="977" spans="1:27" x14ac:dyDescent="0.25">
      <c r="A977">
        <v>13</v>
      </c>
      <c r="B977">
        <v>75</v>
      </c>
      <c r="C977" s="1" t="s">
        <v>1002</v>
      </c>
      <c r="D977" s="1" t="s">
        <v>1259</v>
      </c>
      <c r="E977" s="1" t="s">
        <v>1260</v>
      </c>
      <c r="F977">
        <v>6694.4281763223844</v>
      </c>
      <c r="G977">
        <v>6694.4281763223853</v>
      </c>
      <c r="H977" s="1" t="s">
        <v>2034</v>
      </c>
      <c r="I977" t="b">
        <v>1</v>
      </c>
      <c r="J977">
        <v>0</v>
      </c>
      <c r="K977">
        <v>0</v>
      </c>
      <c r="L977" s="1" t="s">
        <v>2034</v>
      </c>
      <c r="M977">
        <v>6694.4281763223853</v>
      </c>
      <c r="N977" s="1" t="s">
        <v>2266</v>
      </c>
      <c r="O977" s="1" t="s">
        <v>1239</v>
      </c>
      <c r="P977">
        <v>99</v>
      </c>
      <c r="Q977">
        <v>100</v>
      </c>
      <c r="R977" s="1" t="s">
        <v>1270</v>
      </c>
      <c r="S977">
        <v>100</v>
      </c>
      <c r="T977">
        <v>0.20148799999999989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1302</v>
      </c>
    </row>
    <row r="978" spans="1:27" x14ac:dyDescent="0.25">
      <c r="A978">
        <v>13</v>
      </c>
      <c r="B978">
        <v>76</v>
      </c>
      <c r="C978" s="1" t="s">
        <v>1003</v>
      </c>
      <c r="D978" s="1" t="s">
        <v>1259</v>
      </c>
      <c r="E978" s="1" t="s">
        <v>1260</v>
      </c>
      <c r="F978">
        <v>7482.4934653990895</v>
      </c>
      <c r="G978">
        <v>7482.4934653990913</v>
      </c>
      <c r="H978" s="1" t="s">
        <v>2035</v>
      </c>
      <c r="I978" t="b">
        <v>1</v>
      </c>
      <c r="J978">
        <v>0</v>
      </c>
      <c r="K978">
        <v>0</v>
      </c>
      <c r="L978" s="1" t="s">
        <v>2035</v>
      </c>
      <c r="M978">
        <v>7482.4934653990904</v>
      </c>
      <c r="N978" s="1" t="s">
        <v>2266</v>
      </c>
      <c r="O978" s="1" t="s">
        <v>1239</v>
      </c>
      <c r="P978">
        <v>99</v>
      </c>
      <c r="Q978">
        <v>100</v>
      </c>
      <c r="R978" s="1" t="s">
        <v>1270</v>
      </c>
      <c r="S978">
        <v>100</v>
      </c>
      <c r="T978">
        <v>0.19930460000000005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1302</v>
      </c>
    </row>
    <row r="979" spans="1:27" x14ac:dyDescent="0.25">
      <c r="A979">
        <v>13</v>
      </c>
      <c r="B979">
        <v>77</v>
      </c>
      <c r="C979" s="1" t="s">
        <v>1004</v>
      </c>
      <c r="D979" s="1" t="s">
        <v>1259</v>
      </c>
      <c r="E979" s="1" t="s">
        <v>1260</v>
      </c>
      <c r="F979">
        <v>7083.5073890032436</v>
      </c>
      <c r="G979">
        <v>7083.5073890032445</v>
      </c>
      <c r="H979" s="1" t="s">
        <v>2036</v>
      </c>
      <c r="I979" t="b">
        <v>1</v>
      </c>
      <c r="J979">
        <v>0</v>
      </c>
      <c r="K979">
        <v>0</v>
      </c>
      <c r="L979" s="1" t="s">
        <v>2036</v>
      </c>
      <c r="M979">
        <v>7083.5073890032445</v>
      </c>
      <c r="N979" s="1" t="s">
        <v>2266</v>
      </c>
      <c r="O979" s="1" t="s">
        <v>1239</v>
      </c>
      <c r="P979">
        <v>100</v>
      </c>
      <c r="Q979">
        <v>100</v>
      </c>
      <c r="R979" s="1" t="s">
        <v>27</v>
      </c>
      <c r="S979">
        <v>100</v>
      </c>
      <c r="T979">
        <v>0.1974513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1267</v>
      </c>
    </row>
    <row r="980" spans="1:27" x14ac:dyDescent="0.25">
      <c r="A980">
        <v>13</v>
      </c>
      <c r="B980">
        <v>78</v>
      </c>
      <c r="C980" s="1" t="s">
        <v>1005</v>
      </c>
      <c r="D980" s="1" t="s">
        <v>1259</v>
      </c>
      <c r="E980" s="1" t="s">
        <v>1260</v>
      </c>
      <c r="F980">
        <v>7205.2698458667528</v>
      </c>
      <c r="G980">
        <v>7205.2698458667528</v>
      </c>
      <c r="H980" s="1" t="s">
        <v>2037</v>
      </c>
      <c r="I980" t="b">
        <v>1</v>
      </c>
      <c r="J980">
        <v>0</v>
      </c>
      <c r="K980">
        <v>0</v>
      </c>
      <c r="L980" s="1" t="s">
        <v>2037</v>
      </c>
      <c r="M980">
        <v>7205.2698458667528</v>
      </c>
      <c r="N980" s="1" t="s">
        <v>2266</v>
      </c>
      <c r="O980" s="1" t="s">
        <v>1239</v>
      </c>
      <c r="P980">
        <v>99</v>
      </c>
      <c r="Q980">
        <v>100</v>
      </c>
      <c r="R980" s="1" t="s">
        <v>1270</v>
      </c>
      <c r="S980">
        <v>100</v>
      </c>
      <c r="T980">
        <v>0.20222200000000035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1271</v>
      </c>
    </row>
    <row r="981" spans="1:27" x14ac:dyDescent="0.25">
      <c r="A981">
        <v>13</v>
      </c>
      <c r="B981">
        <v>79</v>
      </c>
      <c r="C981" s="1" t="s">
        <v>1006</v>
      </c>
      <c r="D981" s="1" t="s">
        <v>1259</v>
      </c>
      <c r="E981" s="1" t="s">
        <v>1260</v>
      </c>
      <c r="F981">
        <v>6646.9072925613455</v>
      </c>
      <c r="G981">
        <v>6646.9072925613473</v>
      </c>
      <c r="H981" s="1" t="s">
        <v>2038</v>
      </c>
      <c r="I981" t="b">
        <v>1</v>
      </c>
      <c r="J981">
        <v>0</v>
      </c>
      <c r="K981">
        <v>0</v>
      </c>
      <c r="L981" s="1" t="s">
        <v>2038</v>
      </c>
      <c r="M981">
        <v>6646.9072925613464</v>
      </c>
      <c r="N981" s="1" t="s">
        <v>2266</v>
      </c>
      <c r="O981" s="1" t="s">
        <v>1239</v>
      </c>
      <c r="P981">
        <v>99</v>
      </c>
      <c r="Q981">
        <v>100</v>
      </c>
      <c r="R981" s="1" t="s">
        <v>1270</v>
      </c>
      <c r="S981">
        <v>100</v>
      </c>
      <c r="T981">
        <v>0.21149060000000031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1271</v>
      </c>
    </row>
    <row r="982" spans="1:27" x14ac:dyDescent="0.25">
      <c r="A982">
        <v>13</v>
      </c>
      <c r="B982">
        <v>80</v>
      </c>
      <c r="C982" s="1" t="s">
        <v>1007</v>
      </c>
      <c r="D982" s="1" t="s">
        <v>1259</v>
      </c>
      <c r="E982" s="1" t="s">
        <v>1260</v>
      </c>
      <c r="F982">
        <v>5952.8443214499857</v>
      </c>
      <c r="G982">
        <v>5952.8443214499857</v>
      </c>
      <c r="H982" s="1" t="s">
        <v>2039</v>
      </c>
      <c r="I982" t="b">
        <v>1</v>
      </c>
      <c r="J982">
        <v>0</v>
      </c>
      <c r="K982">
        <v>0</v>
      </c>
      <c r="L982" s="1" t="s">
        <v>2039</v>
      </c>
      <c r="M982">
        <v>5952.8443214499866</v>
      </c>
      <c r="N982" s="1" t="s">
        <v>2266</v>
      </c>
      <c r="O982" s="1" t="s">
        <v>1239</v>
      </c>
      <c r="P982">
        <v>100</v>
      </c>
      <c r="Q982">
        <v>100</v>
      </c>
      <c r="R982" s="1" t="s">
        <v>1908</v>
      </c>
      <c r="S982">
        <v>100</v>
      </c>
      <c r="T982">
        <v>0.21049050000000014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1909</v>
      </c>
    </row>
    <row r="983" spans="1:27" x14ac:dyDescent="0.25">
      <c r="A983">
        <v>13</v>
      </c>
      <c r="B983">
        <v>81</v>
      </c>
      <c r="C983" s="1" t="s">
        <v>1008</v>
      </c>
      <c r="D983" s="1" t="s">
        <v>1259</v>
      </c>
      <c r="E983" s="1" t="s">
        <v>1260</v>
      </c>
      <c r="F983">
        <v>5847.1812695635499</v>
      </c>
      <c r="G983">
        <v>5847.1812695635499</v>
      </c>
      <c r="H983" s="1" t="s">
        <v>2040</v>
      </c>
      <c r="I983" t="b">
        <v>1</v>
      </c>
      <c r="J983">
        <v>0</v>
      </c>
      <c r="K983">
        <v>0</v>
      </c>
      <c r="L983" s="1" t="s">
        <v>2040</v>
      </c>
      <c r="M983">
        <v>5847.1812695635499</v>
      </c>
      <c r="N983" s="1" t="s">
        <v>2266</v>
      </c>
      <c r="O983" s="1" t="s">
        <v>1239</v>
      </c>
      <c r="P983">
        <v>99</v>
      </c>
      <c r="Q983">
        <v>100</v>
      </c>
      <c r="R983" s="1" t="s">
        <v>1270</v>
      </c>
      <c r="S983">
        <v>100</v>
      </c>
      <c r="T983">
        <v>0.20222260000000025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1302</v>
      </c>
    </row>
    <row r="984" spans="1:27" x14ac:dyDescent="0.25">
      <c r="A984">
        <v>13</v>
      </c>
      <c r="B984">
        <v>82</v>
      </c>
      <c r="C984" s="1" t="s">
        <v>1009</v>
      </c>
      <c r="D984" s="1" t="s">
        <v>1259</v>
      </c>
      <c r="E984" s="1" t="s">
        <v>1260</v>
      </c>
      <c r="F984">
        <v>6672.2226490724033</v>
      </c>
      <c r="G984">
        <v>6672.2226490724051</v>
      </c>
      <c r="H984" s="1" t="s">
        <v>2041</v>
      </c>
      <c r="I984" t="b">
        <v>1</v>
      </c>
      <c r="J984">
        <v>0</v>
      </c>
      <c r="K984">
        <v>0</v>
      </c>
      <c r="L984" s="1" t="s">
        <v>2041</v>
      </c>
      <c r="M984">
        <v>6672.2226490724051</v>
      </c>
      <c r="N984" s="1" t="s">
        <v>2266</v>
      </c>
      <c r="O984" s="1" t="s">
        <v>1239</v>
      </c>
      <c r="P984">
        <v>100</v>
      </c>
      <c r="Q984">
        <v>100</v>
      </c>
      <c r="R984" s="1" t="s">
        <v>27</v>
      </c>
      <c r="S984">
        <v>100</v>
      </c>
      <c r="T984">
        <v>0.19953419999999999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1267</v>
      </c>
    </row>
    <row r="985" spans="1:27" x14ac:dyDescent="0.25">
      <c r="A985">
        <v>13</v>
      </c>
      <c r="B985">
        <v>83</v>
      </c>
      <c r="C985" s="1" t="s">
        <v>1010</v>
      </c>
      <c r="D985" s="1" t="s">
        <v>1259</v>
      </c>
      <c r="E985" s="1" t="s">
        <v>1260</v>
      </c>
      <c r="F985">
        <v>5323.5790137255935</v>
      </c>
      <c r="G985">
        <v>5323.5790137255945</v>
      </c>
      <c r="H985" s="1" t="s">
        <v>2042</v>
      </c>
      <c r="I985" t="b">
        <v>1</v>
      </c>
      <c r="J985">
        <v>0</v>
      </c>
      <c r="K985">
        <v>0</v>
      </c>
      <c r="L985" s="1" t="s">
        <v>2042</v>
      </c>
      <c r="M985">
        <v>5323.5790137255935</v>
      </c>
      <c r="N985" s="1" t="s">
        <v>2266</v>
      </c>
      <c r="O985" s="1" t="s">
        <v>1239</v>
      </c>
      <c r="P985">
        <v>99</v>
      </c>
      <c r="Q985">
        <v>100</v>
      </c>
      <c r="R985" s="1" t="s">
        <v>1270</v>
      </c>
      <c r="S985">
        <v>100</v>
      </c>
      <c r="T985">
        <v>0.19790450000000037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1302</v>
      </c>
    </row>
    <row r="986" spans="1:27" x14ac:dyDescent="0.25">
      <c r="A986">
        <v>13</v>
      </c>
      <c r="B986">
        <v>84</v>
      </c>
      <c r="C986" s="1" t="s">
        <v>1011</v>
      </c>
      <c r="D986" s="1" t="s">
        <v>1259</v>
      </c>
      <c r="E986" s="1" t="s">
        <v>1260</v>
      </c>
      <c r="F986">
        <v>5406.7782919245083</v>
      </c>
      <c r="G986">
        <v>5406.7782919245092</v>
      </c>
      <c r="H986" s="1" t="s">
        <v>2043</v>
      </c>
      <c r="I986" t="b">
        <v>1</v>
      </c>
      <c r="J986">
        <v>0</v>
      </c>
      <c r="K986">
        <v>0</v>
      </c>
      <c r="L986" s="1" t="s">
        <v>2043</v>
      </c>
      <c r="M986">
        <v>5406.7782919245092</v>
      </c>
      <c r="N986" s="1" t="s">
        <v>2266</v>
      </c>
      <c r="O986" s="1" t="s">
        <v>1239</v>
      </c>
      <c r="P986">
        <v>85</v>
      </c>
      <c r="Q986">
        <v>93</v>
      </c>
      <c r="R986" s="1" t="s">
        <v>1957</v>
      </c>
      <c r="S986">
        <v>100</v>
      </c>
      <c r="T986">
        <v>0.19987440000000012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1958</v>
      </c>
    </row>
    <row r="987" spans="1:27" x14ac:dyDescent="0.25">
      <c r="A987">
        <v>13</v>
      </c>
      <c r="B987">
        <v>85</v>
      </c>
      <c r="C987" s="1" t="s">
        <v>1012</v>
      </c>
      <c r="D987" s="1" t="s">
        <v>1259</v>
      </c>
      <c r="E987" s="1" t="s">
        <v>1260</v>
      </c>
      <c r="F987">
        <v>5197.9241080695865</v>
      </c>
      <c r="G987">
        <v>5197.9241080695865</v>
      </c>
      <c r="H987" s="1" t="s">
        <v>2044</v>
      </c>
      <c r="I987" t="b">
        <v>1</v>
      </c>
      <c r="J987">
        <v>0</v>
      </c>
      <c r="K987">
        <v>0</v>
      </c>
      <c r="L987" s="1" t="s">
        <v>2044</v>
      </c>
      <c r="M987">
        <v>5197.9241080695865</v>
      </c>
      <c r="N987" s="1" t="s">
        <v>2266</v>
      </c>
      <c r="O987" s="1" t="s">
        <v>1239</v>
      </c>
      <c r="P987">
        <v>99</v>
      </c>
      <c r="Q987">
        <v>100</v>
      </c>
      <c r="R987" s="1" t="s">
        <v>1270</v>
      </c>
      <c r="S987">
        <v>100</v>
      </c>
      <c r="T987">
        <v>0.19904169999999999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1302</v>
      </c>
    </row>
    <row r="988" spans="1:27" x14ac:dyDescent="0.25">
      <c r="A988">
        <v>13</v>
      </c>
      <c r="B988">
        <v>86</v>
      </c>
      <c r="C988" s="1" t="s">
        <v>1013</v>
      </c>
      <c r="D988" s="1" t="s">
        <v>1259</v>
      </c>
      <c r="E988" s="1" t="s">
        <v>1260</v>
      </c>
      <c r="F988">
        <v>6457.6738419352332</v>
      </c>
      <c r="G988">
        <v>6457.6738419352341</v>
      </c>
      <c r="H988" s="1" t="s">
        <v>2045</v>
      </c>
      <c r="I988" t="b">
        <v>1</v>
      </c>
      <c r="J988">
        <v>0</v>
      </c>
      <c r="K988">
        <v>0</v>
      </c>
      <c r="L988" s="1" t="s">
        <v>2045</v>
      </c>
      <c r="M988">
        <v>6457.6738419352341</v>
      </c>
      <c r="N988" s="1" t="s">
        <v>2266</v>
      </c>
      <c r="O988" s="1" t="s">
        <v>1239</v>
      </c>
      <c r="P988">
        <v>99</v>
      </c>
      <c r="Q988">
        <v>100</v>
      </c>
      <c r="R988" s="1" t="s">
        <v>1270</v>
      </c>
      <c r="S988">
        <v>100</v>
      </c>
      <c r="T988">
        <v>0.20200420000000019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1302</v>
      </c>
    </row>
    <row r="989" spans="1:27" x14ac:dyDescent="0.25">
      <c r="A989">
        <v>13</v>
      </c>
      <c r="B989">
        <v>87</v>
      </c>
      <c r="C989" s="1" t="s">
        <v>1014</v>
      </c>
      <c r="D989" s="1" t="s">
        <v>1259</v>
      </c>
      <c r="E989" s="1" t="s">
        <v>1260</v>
      </c>
      <c r="F989">
        <v>6250.6734007643236</v>
      </c>
      <c r="G989">
        <v>6250.6734007643245</v>
      </c>
      <c r="H989" s="1" t="s">
        <v>2046</v>
      </c>
      <c r="I989" t="b">
        <v>1</v>
      </c>
      <c r="J989">
        <v>0</v>
      </c>
      <c r="K989">
        <v>0</v>
      </c>
      <c r="L989" s="1" t="s">
        <v>2046</v>
      </c>
      <c r="M989">
        <v>6250.6734007643254</v>
      </c>
      <c r="N989" s="1" t="s">
        <v>2266</v>
      </c>
      <c r="O989" s="1" t="s">
        <v>1239</v>
      </c>
      <c r="P989">
        <v>86</v>
      </c>
      <c r="Q989">
        <v>86</v>
      </c>
      <c r="R989" s="1" t="s">
        <v>27</v>
      </c>
      <c r="S989">
        <v>86</v>
      </c>
      <c r="T989">
        <v>0.19747600000000043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1269</v>
      </c>
    </row>
    <row r="990" spans="1:27" x14ac:dyDescent="0.25">
      <c r="A990">
        <v>13</v>
      </c>
      <c r="B990">
        <v>88</v>
      </c>
      <c r="C990" s="1" t="s">
        <v>1015</v>
      </c>
      <c r="D990" s="1" t="s">
        <v>1259</v>
      </c>
      <c r="E990" s="1" t="s">
        <v>1260</v>
      </c>
      <c r="F990">
        <v>6654.8767225641077</v>
      </c>
      <c r="G990">
        <v>6654.8767225641086</v>
      </c>
      <c r="H990" s="1" t="s">
        <v>2047</v>
      </c>
      <c r="I990" t="b">
        <v>1</v>
      </c>
      <c r="J990">
        <v>0</v>
      </c>
      <c r="K990">
        <v>0</v>
      </c>
      <c r="L990" s="1" t="s">
        <v>2047</v>
      </c>
      <c r="M990">
        <v>6654.8767225641086</v>
      </c>
      <c r="N990" s="1" t="s">
        <v>2266</v>
      </c>
      <c r="O990" s="1" t="s">
        <v>1239</v>
      </c>
      <c r="P990">
        <v>99</v>
      </c>
      <c r="Q990">
        <v>100</v>
      </c>
      <c r="R990" s="1" t="s">
        <v>1270</v>
      </c>
      <c r="S990">
        <v>100</v>
      </c>
      <c r="T990">
        <v>0.20959169999999983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1302</v>
      </c>
    </row>
    <row r="991" spans="1:27" x14ac:dyDescent="0.25">
      <c r="A991">
        <v>13</v>
      </c>
      <c r="B991">
        <v>89</v>
      </c>
      <c r="C991" s="1" t="s">
        <v>1016</v>
      </c>
      <c r="D991" s="1" t="s">
        <v>1259</v>
      </c>
      <c r="E991" s="1" t="s">
        <v>1260</v>
      </c>
      <c r="F991">
        <v>5809.653707201348</v>
      </c>
      <c r="G991">
        <v>5809.6537072013489</v>
      </c>
      <c r="H991" s="1" t="s">
        <v>2048</v>
      </c>
      <c r="I991" t="b">
        <v>1</v>
      </c>
      <c r="J991">
        <v>0</v>
      </c>
      <c r="K991">
        <v>0</v>
      </c>
      <c r="L991" s="1" t="s">
        <v>2048</v>
      </c>
      <c r="M991">
        <v>5809.6537072013489</v>
      </c>
      <c r="N991" s="1" t="s">
        <v>2266</v>
      </c>
      <c r="O991" s="1" t="s">
        <v>1239</v>
      </c>
      <c r="P991">
        <v>99</v>
      </c>
      <c r="Q991">
        <v>100</v>
      </c>
      <c r="R991" s="1" t="s">
        <v>1270</v>
      </c>
      <c r="S991">
        <v>100</v>
      </c>
      <c r="T991">
        <v>0.19827960000000022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1302</v>
      </c>
    </row>
    <row r="992" spans="1:27" x14ac:dyDescent="0.25">
      <c r="A992">
        <v>13</v>
      </c>
      <c r="B992">
        <v>90</v>
      </c>
      <c r="C992" s="1" t="s">
        <v>1017</v>
      </c>
      <c r="D992" s="1" t="s">
        <v>1259</v>
      </c>
      <c r="E992" s="1" t="s">
        <v>1260</v>
      </c>
      <c r="F992">
        <v>6534.9576144175953</v>
      </c>
      <c r="G992">
        <v>6534.9576144175971</v>
      </c>
      <c r="H992" s="1" t="s">
        <v>2049</v>
      </c>
      <c r="I992" t="b">
        <v>1</v>
      </c>
      <c r="J992">
        <v>0</v>
      </c>
      <c r="K992">
        <v>0</v>
      </c>
      <c r="L992" s="1" t="s">
        <v>2049</v>
      </c>
      <c r="M992">
        <v>6534.9576144175962</v>
      </c>
      <c r="N992" s="1" t="s">
        <v>2266</v>
      </c>
      <c r="O992" s="1" t="s">
        <v>1239</v>
      </c>
      <c r="P992">
        <v>100</v>
      </c>
      <c r="Q992">
        <v>100</v>
      </c>
      <c r="R992" s="1" t="s">
        <v>27</v>
      </c>
      <c r="S992">
        <v>100</v>
      </c>
      <c r="T992">
        <v>0.19947910000000002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1267</v>
      </c>
    </row>
    <row r="993" spans="1:27" x14ac:dyDescent="0.25">
      <c r="A993">
        <v>13</v>
      </c>
      <c r="B993">
        <v>91</v>
      </c>
      <c r="C993" s="1" t="s">
        <v>1018</v>
      </c>
      <c r="D993" s="1" t="s">
        <v>1259</v>
      </c>
      <c r="E993" s="1" t="s">
        <v>1260</v>
      </c>
      <c r="F993">
        <v>7525.7650999129964</v>
      </c>
      <c r="G993">
        <v>7525.7650999129983</v>
      </c>
      <c r="H993" s="1" t="s">
        <v>2050</v>
      </c>
      <c r="I993" t="b">
        <v>1</v>
      </c>
      <c r="J993">
        <v>0</v>
      </c>
      <c r="K993">
        <v>0</v>
      </c>
      <c r="L993" s="1" t="s">
        <v>2050</v>
      </c>
      <c r="M993">
        <v>7525.7650999129983</v>
      </c>
      <c r="N993" s="1" t="s">
        <v>2266</v>
      </c>
      <c r="O993" s="1" t="s">
        <v>1239</v>
      </c>
      <c r="P993">
        <v>99</v>
      </c>
      <c r="Q993">
        <v>100</v>
      </c>
      <c r="R993" s="1" t="s">
        <v>1270</v>
      </c>
      <c r="S993">
        <v>100</v>
      </c>
      <c r="T993">
        <v>0.2012429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1302</v>
      </c>
    </row>
    <row r="994" spans="1:27" x14ac:dyDescent="0.25">
      <c r="A994">
        <v>13</v>
      </c>
      <c r="B994">
        <v>92</v>
      </c>
      <c r="C994" s="1" t="s">
        <v>1019</v>
      </c>
      <c r="D994" s="1" t="s">
        <v>1259</v>
      </c>
      <c r="E994" s="1" t="s">
        <v>1260</v>
      </c>
      <c r="F994">
        <v>6637.0044342726005</v>
      </c>
      <c r="G994">
        <v>6637.0044342726023</v>
      </c>
      <c r="H994" s="1" t="s">
        <v>2051</v>
      </c>
      <c r="I994" t="b">
        <v>1</v>
      </c>
      <c r="J994">
        <v>0</v>
      </c>
      <c r="K994">
        <v>0</v>
      </c>
      <c r="L994" s="1" t="s">
        <v>2051</v>
      </c>
      <c r="M994">
        <v>6637.0044342726023</v>
      </c>
      <c r="N994" s="1" t="s">
        <v>2266</v>
      </c>
      <c r="O994" s="1" t="s">
        <v>1239</v>
      </c>
      <c r="P994">
        <v>86</v>
      </c>
      <c r="Q994">
        <v>93</v>
      </c>
      <c r="R994" s="1" t="s">
        <v>1991</v>
      </c>
      <c r="S994">
        <v>99</v>
      </c>
      <c r="T994">
        <v>0.20236859999999979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2268</v>
      </c>
    </row>
    <row r="995" spans="1:27" x14ac:dyDescent="0.25">
      <c r="A995">
        <v>13</v>
      </c>
      <c r="B995">
        <v>93</v>
      </c>
      <c r="C995" s="1" t="s">
        <v>1020</v>
      </c>
      <c r="D995" s="1" t="s">
        <v>1259</v>
      </c>
      <c r="E995" s="1" t="s">
        <v>1260</v>
      </c>
      <c r="F995">
        <v>5526.5992072897252</v>
      </c>
      <c r="G995">
        <v>5526.5992072897252</v>
      </c>
      <c r="H995" s="1" t="s">
        <v>2052</v>
      </c>
      <c r="I995" t="b">
        <v>1</v>
      </c>
      <c r="J995">
        <v>0</v>
      </c>
      <c r="K995">
        <v>0</v>
      </c>
      <c r="L995" s="1" t="s">
        <v>2052</v>
      </c>
      <c r="M995">
        <v>5526.5992072897252</v>
      </c>
      <c r="N995" s="1" t="s">
        <v>2266</v>
      </c>
      <c r="O995" s="1" t="s">
        <v>1239</v>
      </c>
      <c r="P995">
        <v>99</v>
      </c>
      <c r="Q995">
        <v>100</v>
      </c>
      <c r="R995" s="1" t="s">
        <v>1270</v>
      </c>
      <c r="S995">
        <v>100</v>
      </c>
      <c r="T995">
        <v>0.20200029999999991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1302</v>
      </c>
    </row>
    <row r="996" spans="1:27" x14ac:dyDescent="0.25">
      <c r="A996">
        <v>13</v>
      </c>
      <c r="B996">
        <v>94</v>
      </c>
      <c r="C996" s="1" t="s">
        <v>1021</v>
      </c>
      <c r="D996" s="1" t="s">
        <v>1259</v>
      </c>
      <c r="E996" s="1" t="s">
        <v>1260</v>
      </c>
      <c r="F996">
        <v>5830.4175596073801</v>
      </c>
      <c r="G996">
        <v>5830.4175596073819</v>
      </c>
      <c r="H996" s="1" t="s">
        <v>2053</v>
      </c>
      <c r="I996" t="b">
        <v>1</v>
      </c>
      <c r="J996">
        <v>0</v>
      </c>
      <c r="K996">
        <v>0</v>
      </c>
      <c r="L996" s="1" t="s">
        <v>2053</v>
      </c>
      <c r="M996">
        <v>5830.4175596073819</v>
      </c>
      <c r="N996" s="1" t="s">
        <v>2266</v>
      </c>
      <c r="O996" s="1" t="s">
        <v>1239</v>
      </c>
      <c r="P996">
        <v>100</v>
      </c>
      <c r="Q996">
        <v>100</v>
      </c>
      <c r="R996" s="1" t="s">
        <v>1908</v>
      </c>
      <c r="S996">
        <v>100</v>
      </c>
      <c r="T996">
        <v>0.2051510999999997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1909</v>
      </c>
    </row>
    <row r="997" spans="1:27" x14ac:dyDescent="0.25">
      <c r="A997">
        <v>13</v>
      </c>
      <c r="B997">
        <v>95</v>
      </c>
      <c r="C997" s="1" t="s">
        <v>1022</v>
      </c>
      <c r="D997" s="1" t="s">
        <v>1259</v>
      </c>
      <c r="E997" s="1" t="s">
        <v>1260</v>
      </c>
      <c r="F997">
        <v>6576.0678544665243</v>
      </c>
      <c r="G997">
        <v>6576.0678544665243</v>
      </c>
      <c r="H997" s="1" t="s">
        <v>2054</v>
      </c>
      <c r="I997" t="b">
        <v>1</v>
      </c>
      <c r="J997">
        <v>0</v>
      </c>
      <c r="K997">
        <v>0</v>
      </c>
      <c r="L997" s="1" t="s">
        <v>2054</v>
      </c>
      <c r="M997">
        <v>6576.0678544665234</v>
      </c>
      <c r="N997" s="1" t="s">
        <v>2266</v>
      </c>
      <c r="O997" s="1" t="s">
        <v>1239</v>
      </c>
      <c r="P997">
        <v>99</v>
      </c>
      <c r="Q997">
        <v>100</v>
      </c>
      <c r="R997" s="1" t="s">
        <v>1270</v>
      </c>
      <c r="S997">
        <v>100</v>
      </c>
      <c r="T997">
        <v>0.20052879999999984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1271</v>
      </c>
    </row>
    <row r="998" spans="1:27" x14ac:dyDescent="0.25">
      <c r="A998">
        <v>13</v>
      </c>
      <c r="B998">
        <v>96</v>
      </c>
      <c r="C998" s="1" t="s">
        <v>1023</v>
      </c>
      <c r="D998" s="1" t="s">
        <v>1259</v>
      </c>
      <c r="E998" s="1" t="s">
        <v>1260</v>
      </c>
      <c r="F998">
        <v>7911.8376766720439</v>
      </c>
      <c r="G998">
        <v>7911.8376766720457</v>
      </c>
      <c r="H998" s="1" t="s">
        <v>2055</v>
      </c>
      <c r="I998" t="b">
        <v>1</v>
      </c>
      <c r="J998">
        <v>0</v>
      </c>
      <c r="K998">
        <v>0</v>
      </c>
      <c r="L998" s="1" t="s">
        <v>2055</v>
      </c>
      <c r="M998">
        <v>7911.8376766720457</v>
      </c>
      <c r="N998" s="1" t="s">
        <v>2266</v>
      </c>
      <c r="O998" s="1" t="s">
        <v>1239</v>
      </c>
      <c r="P998">
        <v>99</v>
      </c>
      <c r="Q998">
        <v>100</v>
      </c>
      <c r="R998" s="1" t="s">
        <v>1270</v>
      </c>
      <c r="S998">
        <v>100</v>
      </c>
      <c r="T998">
        <v>0.20977630000000014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1271</v>
      </c>
    </row>
    <row r="999" spans="1:27" x14ac:dyDescent="0.25">
      <c r="A999">
        <v>13</v>
      </c>
      <c r="B999">
        <v>97</v>
      </c>
      <c r="C999" s="1" t="s">
        <v>1024</v>
      </c>
      <c r="D999" s="1" t="s">
        <v>1259</v>
      </c>
      <c r="E999" s="1" t="s">
        <v>1260</v>
      </c>
      <c r="F999">
        <v>7420.3884535155739</v>
      </c>
      <c r="G999">
        <v>7420.3884535155739</v>
      </c>
      <c r="H999" s="1" t="s">
        <v>2056</v>
      </c>
      <c r="I999" t="b">
        <v>1</v>
      </c>
      <c r="J999">
        <v>0</v>
      </c>
      <c r="K999">
        <v>0</v>
      </c>
      <c r="L999" s="1" t="s">
        <v>2056</v>
      </c>
      <c r="M999">
        <v>7420.3884535155739</v>
      </c>
      <c r="N999" s="1" t="s">
        <v>2266</v>
      </c>
      <c r="O999" s="1" t="s">
        <v>1239</v>
      </c>
      <c r="P999">
        <v>99</v>
      </c>
      <c r="Q999">
        <v>100</v>
      </c>
      <c r="R999" s="1" t="s">
        <v>1270</v>
      </c>
      <c r="S999">
        <v>100</v>
      </c>
      <c r="T999">
        <v>0.21205629999999998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1302</v>
      </c>
    </row>
    <row r="1000" spans="1:27" x14ac:dyDescent="0.25">
      <c r="A1000">
        <v>13</v>
      </c>
      <c r="B1000">
        <v>98</v>
      </c>
      <c r="C1000" s="1" t="s">
        <v>1025</v>
      </c>
      <c r="D1000" s="1" t="s">
        <v>1259</v>
      </c>
      <c r="E1000" s="1" t="s">
        <v>1260</v>
      </c>
      <c r="F1000">
        <v>6921.1217138343482</v>
      </c>
      <c r="G1000">
        <v>6921.1217138343491</v>
      </c>
      <c r="H1000" s="1" t="s">
        <v>2057</v>
      </c>
      <c r="I1000" t="b">
        <v>1</v>
      </c>
      <c r="J1000">
        <v>0</v>
      </c>
      <c r="K1000">
        <v>0</v>
      </c>
      <c r="L1000" s="1" t="s">
        <v>2057</v>
      </c>
      <c r="M1000">
        <v>6921.1217138343491</v>
      </c>
      <c r="N1000" s="1" t="s">
        <v>2266</v>
      </c>
      <c r="O1000" s="1" t="s">
        <v>1239</v>
      </c>
      <c r="P1000">
        <v>99</v>
      </c>
      <c r="Q1000">
        <v>100</v>
      </c>
      <c r="R1000" s="1" t="s">
        <v>1270</v>
      </c>
      <c r="S1000">
        <v>100</v>
      </c>
      <c r="T1000">
        <v>0.20184199999999963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1302</v>
      </c>
    </row>
    <row r="1001" spans="1:27" x14ac:dyDescent="0.25">
      <c r="A1001">
        <v>13</v>
      </c>
      <c r="B1001">
        <v>99</v>
      </c>
      <c r="C1001" s="1" t="s">
        <v>1026</v>
      </c>
      <c r="D1001" s="1" t="s">
        <v>1259</v>
      </c>
      <c r="E1001" s="1" t="s">
        <v>1260</v>
      </c>
      <c r="F1001">
        <v>5523.6202289269295</v>
      </c>
      <c r="G1001">
        <v>5523.6202289269304</v>
      </c>
      <c r="H1001" s="1" t="s">
        <v>2058</v>
      </c>
      <c r="I1001" t="b">
        <v>1</v>
      </c>
      <c r="J1001">
        <v>0</v>
      </c>
      <c r="K1001">
        <v>0</v>
      </c>
      <c r="L1001" s="1" t="s">
        <v>2058</v>
      </c>
      <c r="M1001">
        <v>5523.6202289269295</v>
      </c>
      <c r="N1001" s="1" t="s">
        <v>2266</v>
      </c>
      <c r="O1001" s="1" t="s">
        <v>1239</v>
      </c>
      <c r="P1001">
        <v>100</v>
      </c>
      <c r="Q1001">
        <v>100</v>
      </c>
      <c r="R1001" s="1" t="s">
        <v>1908</v>
      </c>
      <c r="S1001">
        <v>100</v>
      </c>
      <c r="T1001">
        <v>0.19950169999999989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1909</v>
      </c>
    </row>
    <row r="1002" spans="1:27" x14ac:dyDescent="0.25">
      <c r="A1002">
        <v>14</v>
      </c>
      <c r="B1002">
        <v>0</v>
      </c>
      <c r="C1002" s="1" t="s">
        <v>1027</v>
      </c>
      <c r="D1002" s="1" t="s">
        <v>1259</v>
      </c>
      <c r="E1002" s="1" t="s">
        <v>1260</v>
      </c>
      <c r="F1002">
        <v>6176.5606946299067</v>
      </c>
      <c r="G1002">
        <v>6176.5606946299067</v>
      </c>
      <c r="H1002" s="1" t="s">
        <v>2059</v>
      </c>
      <c r="I1002" t="b">
        <v>1</v>
      </c>
      <c r="J1002">
        <v>0</v>
      </c>
      <c r="K1002">
        <v>0</v>
      </c>
      <c r="L1002" s="1" t="s">
        <v>2059</v>
      </c>
      <c r="M1002">
        <v>6176.5606946299076</v>
      </c>
      <c r="N1002" s="1" t="s">
        <v>2266</v>
      </c>
      <c r="O1002" s="1" t="s">
        <v>1239</v>
      </c>
      <c r="P1002">
        <v>99</v>
      </c>
      <c r="Q1002">
        <v>100</v>
      </c>
      <c r="R1002" s="1" t="s">
        <v>2269</v>
      </c>
      <c r="S1002">
        <v>100</v>
      </c>
      <c r="T1002">
        <v>0.4834710999999996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2270</v>
      </c>
    </row>
    <row r="1003" spans="1:27" x14ac:dyDescent="0.25">
      <c r="A1003">
        <v>14</v>
      </c>
      <c r="B1003">
        <v>1</v>
      </c>
      <c r="C1003" s="1" t="s">
        <v>1028</v>
      </c>
      <c r="D1003" s="1" t="s">
        <v>1259</v>
      </c>
      <c r="E1003" s="1" t="s">
        <v>1260</v>
      </c>
      <c r="F1003">
        <v>5568.9812973232929</v>
      </c>
      <c r="G1003">
        <v>5568.9812973232938</v>
      </c>
      <c r="H1003" s="1" t="s">
        <v>2060</v>
      </c>
      <c r="I1003" t="b">
        <v>1</v>
      </c>
      <c r="J1003">
        <v>0</v>
      </c>
      <c r="K1003">
        <v>0</v>
      </c>
      <c r="L1003" s="1" t="s">
        <v>2060</v>
      </c>
      <c r="M1003">
        <v>5568.9812973232938</v>
      </c>
      <c r="N1003" s="1" t="s">
        <v>2266</v>
      </c>
      <c r="O1003" s="1" t="s">
        <v>1239</v>
      </c>
      <c r="P1003">
        <v>99</v>
      </c>
      <c r="Q1003">
        <v>100</v>
      </c>
      <c r="R1003" s="1" t="s">
        <v>1952</v>
      </c>
      <c r="S1003">
        <v>100</v>
      </c>
      <c r="T1003">
        <v>0.48673849999999996</v>
      </c>
      <c r="U1003" s="1" t="s">
        <v>27</v>
      </c>
      <c r="V1003" s="1" t="s">
        <v>27</v>
      </c>
      <c r="W1003" s="1" t="s">
        <v>27</v>
      </c>
      <c r="X1003" s="1" t="s">
        <v>27</v>
      </c>
      <c r="Y1003" s="1" t="s">
        <v>27</v>
      </c>
      <c r="Z1003" s="1" t="s">
        <v>27</v>
      </c>
      <c r="AA1003" s="1" t="s">
        <v>2279</v>
      </c>
    </row>
    <row r="1004" spans="1:27" x14ac:dyDescent="0.25">
      <c r="A1004">
        <v>14</v>
      </c>
      <c r="B1004">
        <v>2</v>
      </c>
      <c r="C1004" s="1" t="s">
        <v>1029</v>
      </c>
      <c r="D1004" s="1" t="s">
        <v>1259</v>
      </c>
      <c r="E1004" s="1" t="s">
        <v>1260</v>
      </c>
      <c r="F1004">
        <v>6632.0143539125957</v>
      </c>
      <c r="G1004">
        <v>6632.0143539125957</v>
      </c>
      <c r="H1004" s="1" t="s">
        <v>2061</v>
      </c>
      <c r="I1004" t="b">
        <v>1</v>
      </c>
      <c r="J1004">
        <v>0</v>
      </c>
      <c r="K1004">
        <v>0</v>
      </c>
      <c r="L1004" s="1" t="s">
        <v>2061</v>
      </c>
      <c r="M1004">
        <v>6632.0143539125966</v>
      </c>
      <c r="N1004" s="1" t="s">
        <v>2266</v>
      </c>
      <c r="O1004" s="1" t="s">
        <v>1239</v>
      </c>
      <c r="P1004">
        <v>86</v>
      </c>
      <c r="Q1004">
        <v>96</v>
      </c>
      <c r="R1004" s="1" t="s">
        <v>1964</v>
      </c>
      <c r="S1004">
        <v>100</v>
      </c>
      <c r="T1004">
        <v>0.4816404000000003</v>
      </c>
      <c r="U1004" s="1" t="s">
        <v>27</v>
      </c>
      <c r="V1004" s="1" t="s">
        <v>27</v>
      </c>
      <c r="W1004" s="1" t="s">
        <v>27</v>
      </c>
      <c r="X1004" s="1" t="s">
        <v>27</v>
      </c>
      <c r="Y1004" s="1" t="s">
        <v>27</v>
      </c>
      <c r="Z1004" s="1" t="s">
        <v>27</v>
      </c>
      <c r="AA1004" s="1" t="s">
        <v>2272</v>
      </c>
    </row>
    <row r="1005" spans="1:27" x14ac:dyDescent="0.25">
      <c r="A1005">
        <v>14</v>
      </c>
      <c r="B1005">
        <v>3</v>
      </c>
      <c r="C1005" s="1" t="s">
        <v>1030</v>
      </c>
      <c r="D1005" s="1" t="s">
        <v>1259</v>
      </c>
      <c r="E1005" s="1" t="s">
        <v>1260</v>
      </c>
      <c r="F1005">
        <v>6681.3935940643169</v>
      </c>
      <c r="G1005">
        <v>6681.3935940643169</v>
      </c>
      <c r="H1005" s="1" t="s">
        <v>2062</v>
      </c>
      <c r="I1005" t="b">
        <v>1</v>
      </c>
      <c r="J1005">
        <v>0</v>
      </c>
      <c r="K1005">
        <v>0</v>
      </c>
      <c r="L1005" s="1" t="s">
        <v>2062</v>
      </c>
      <c r="M1005">
        <v>6681.3935940643169</v>
      </c>
      <c r="N1005" s="1" t="s">
        <v>2266</v>
      </c>
      <c r="O1005" s="1" t="s">
        <v>1239</v>
      </c>
      <c r="P1005">
        <v>99</v>
      </c>
      <c r="Q1005">
        <v>100</v>
      </c>
      <c r="R1005" s="1" t="s">
        <v>1952</v>
      </c>
      <c r="S1005">
        <v>100</v>
      </c>
      <c r="T1005">
        <v>0.48272119999999985</v>
      </c>
      <c r="U1005" s="1" t="s">
        <v>27</v>
      </c>
      <c r="V1005" s="1" t="s">
        <v>27</v>
      </c>
      <c r="W1005" s="1" t="s">
        <v>27</v>
      </c>
      <c r="X1005" s="1" t="s">
        <v>27</v>
      </c>
      <c r="Y1005" s="1" t="s">
        <v>27</v>
      </c>
      <c r="Z1005" s="1" t="s">
        <v>27</v>
      </c>
      <c r="AA1005" s="1" t="s">
        <v>2279</v>
      </c>
    </row>
    <row r="1006" spans="1:27" x14ac:dyDescent="0.25">
      <c r="A1006">
        <v>14</v>
      </c>
      <c r="B1006">
        <v>4</v>
      </c>
      <c r="C1006" s="1" t="s">
        <v>1031</v>
      </c>
      <c r="D1006" s="1" t="s">
        <v>1259</v>
      </c>
      <c r="E1006" s="1" t="s">
        <v>1260</v>
      </c>
      <c r="F1006">
        <v>8050.4282172423891</v>
      </c>
      <c r="G1006">
        <v>8050.4282172423891</v>
      </c>
      <c r="H1006" s="1" t="s">
        <v>2063</v>
      </c>
      <c r="I1006" t="b">
        <v>1</v>
      </c>
      <c r="J1006">
        <v>0</v>
      </c>
      <c r="K1006">
        <v>0</v>
      </c>
      <c r="L1006" s="1" t="s">
        <v>2063</v>
      </c>
      <c r="M1006">
        <v>8050.4282172423891</v>
      </c>
      <c r="N1006" s="1" t="s">
        <v>2266</v>
      </c>
      <c r="O1006" s="1" t="s">
        <v>1239</v>
      </c>
      <c r="P1006">
        <v>99</v>
      </c>
      <c r="Q1006">
        <v>100</v>
      </c>
      <c r="R1006" s="1" t="s">
        <v>2269</v>
      </c>
      <c r="S1006">
        <v>100</v>
      </c>
      <c r="T1006">
        <v>0.48104309999999995</v>
      </c>
      <c r="U1006" s="1" t="s">
        <v>27</v>
      </c>
      <c r="V1006" s="1" t="s">
        <v>27</v>
      </c>
      <c r="W1006" s="1" t="s">
        <v>27</v>
      </c>
      <c r="X1006" s="1" t="s">
        <v>27</v>
      </c>
      <c r="Y1006" s="1" t="s">
        <v>27</v>
      </c>
      <c r="Z1006" s="1" t="s">
        <v>27</v>
      </c>
      <c r="AA1006" s="1" t="s">
        <v>2270</v>
      </c>
    </row>
    <row r="1007" spans="1:27" x14ac:dyDescent="0.25">
      <c r="A1007">
        <v>14</v>
      </c>
      <c r="B1007">
        <v>5</v>
      </c>
      <c r="C1007" s="1" t="s">
        <v>1032</v>
      </c>
      <c r="D1007" s="1" t="s">
        <v>1259</v>
      </c>
      <c r="E1007" s="1" t="s">
        <v>1260</v>
      </c>
      <c r="F1007">
        <v>5769.6199037891292</v>
      </c>
      <c r="G1007">
        <v>5769.6199037891292</v>
      </c>
      <c r="H1007" s="1" t="s">
        <v>2064</v>
      </c>
      <c r="I1007" t="b">
        <v>1</v>
      </c>
      <c r="J1007">
        <v>0</v>
      </c>
      <c r="K1007">
        <v>0</v>
      </c>
      <c r="L1007" s="1" t="s">
        <v>2064</v>
      </c>
      <c r="M1007">
        <v>5769.6199037891283</v>
      </c>
      <c r="N1007" s="1" t="s">
        <v>2266</v>
      </c>
      <c r="O1007" s="1" t="s">
        <v>1239</v>
      </c>
      <c r="P1007">
        <v>83</v>
      </c>
      <c r="Q1007">
        <v>97</v>
      </c>
      <c r="R1007" s="1" t="s">
        <v>2380</v>
      </c>
      <c r="S1007">
        <v>100</v>
      </c>
      <c r="T1007">
        <v>0.50924280000000044</v>
      </c>
      <c r="U1007" s="1" t="s">
        <v>27</v>
      </c>
      <c r="V1007" s="1" t="s">
        <v>27</v>
      </c>
      <c r="W1007" s="1" t="s">
        <v>27</v>
      </c>
      <c r="X1007" s="1" t="s">
        <v>27</v>
      </c>
      <c r="Y1007" s="1" t="s">
        <v>27</v>
      </c>
      <c r="Z1007" s="1" t="s">
        <v>27</v>
      </c>
      <c r="AA1007" s="1" t="s">
        <v>2381</v>
      </c>
    </row>
    <row r="1008" spans="1:27" x14ac:dyDescent="0.25">
      <c r="A1008">
        <v>14</v>
      </c>
      <c r="B1008">
        <v>6</v>
      </c>
      <c r="C1008" s="1" t="s">
        <v>1033</v>
      </c>
      <c r="D1008" s="1" t="s">
        <v>1259</v>
      </c>
      <c r="E1008" s="1" t="s">
        <v>1260</v>
      </c>
      <c r="F1008">
        <v>6550.1247542927213</v>
      </c>
      <c r="G1008">
        <v>6550.1247542927231</v>
      </c>
      <c r="H1008" s="1" t="s">
        <v>2065</v>
      </c>
      <c r="I1008" t="b">
        <v>1</v>
      </c>
      <c r="J1008">
        <v>0</v>
      </c>
      <c r="K1008">
        <v>0</v>
      </c>
      <c r="L1008" s="1" t="s">
        <v>2065</v>
      </c>
      <c r="M1008">
        <v>6550.1247542927231</v>
      </c>
      <c r="N1008" s="1" t="s">
        <v>2266</v>
      </c>
      <c r="O1008" s="1" t="s">
        <v>1239</v>
      </c>
      <c r="P1008">
        <v>99</v>
      </c>
      <c r="Q1008">
        <v>100</v>
      </c>
      <c r="R1008" s="1" t="s">
        <v>1952</v>
      </c>
      <c r="S1008">
        <v>100</v>
      </c>
      <c r="T1008">
        <v>0.48501489999999992</v>
      </c>
      <c r="U1008" s="1" t="s">
        <v>27</v>
      </c>
      <c r="V1008" s="1" t="s">
        <v>27</v>
      </c>
      <c r="W1008" s="1" t="s">
        <v>27</v>
      </c>
      <c r="X1008" s="1" t="s">
        <v>27</v>
      </c>
      <c r="Y1008" s="1" t="s">
        <v>27</v>
      </c>
      <c r="Z1008" s="1" t="s">
        <v>27</v>
      </c>
      <c r="AA1008" s="1" t="s">
        <v>2279</v>
      </c>
    </row>
    <row r="1009" spans="1:27" x14ac:dyDescent="0.25">
      <c r="A1009">
        <v>14</v>
      </c>
      <c r="B1009">
        <v>7</v>
      </c>
      <c r="C1009" s="1" t="s">
        <v>1034</v>
      </c>
      <c r="D1009" s="1" t="s">
        <v>1259</v>
      </c>
      <c r="E1009" s="1" t="s">
        <v>1260</v>
      </c>
      <c r="F1009">
        <v>5807.2503577488187</v>
      </c>
      <c r="G1009">
        <v>5807.2503577488187</v>
      </c>
      <c r="H1009" s="1" t="s">
        <v>2066</v>
      </c>
      <c r="I1009" t="b">
        <v>1</v>
      </c>
      <c r="J1009">
        <v>0</v>
      </c>
      <c r="K1009">
        <v>0</v>
      </c>
      <c r="L1009" s="1" t="s">
        <v>2066</v>
      </c>
      <c r="M1009">
        <v>5807.2503577488196</v>
      </c>
      <c r="N1009" s="1" t="s">
        <v>2266</v>
      </c>
      <c r="O1009" s="1" t="s">
        <v>1239</v>
      </c>
      <c r="P1009">
        <v>99</v>
      </c>
      <c r="Q1009">
        <v>100</v>
      </c>
      <c r="R1009" s="1" t="s">
        <v>1952</v>
      </c>
      <c r="S1009">
        <v>100</v>
      </c>
      <c r="T1009">
        <v>0.48296699999999992</v>
      </c>
      <c r="U1009" s="1" t="s">
        <v>27</v>
      </c>
      <c r="V1009" s="1" t="s">
        <v>27</v>
      </c>
      <c r="W1009" s="1" t="s">
        <v>27</v>
      </c>
      <c r="X1009" s="1" t="s">
        <v>27</v>
      </c>
      <c r="Y1009" s="1" t="s">
        <v>27</v>
      </c>
      <c r="Z1009" s="1" t="s">
        <v>27</v>
      </c>
      <c r="AA1009" s="1" t="s">
        <v>2279</v>
      </c>
    </row>
    <row r="1010" spans="1:27" x14ac:dyDescent="0.25">
      <c r="A1010">
        <v>14</v>
      </c>
      <c r="B1010">
        <v>8</v>
      </c>
      <c r="C1010" s="1" t="s">
        <v>1035</v>
      </c>
      <c r="D1010" s="1" t="s">
        <v>1259</v>
      </c>
      <c r="E1010" s="1" t="s">
        <v>1260</v>
      </c>
      <c r="F1010">
        <v>6100.7628948541687</v>
      </c>
      <c r="G1010">
        <v>6100.7628948541696</v>
      </c>
      <c r="H1010" s="1" t="s">
        <v>2067</v>
      </c>
      <c r="I1010" t="b">
        <v>1</v>
      </c>
      <c r="J1010">
        <v>0</v>
      </c>
      <c r="K1010">
        <v>0</v>
      </c>
      <c r="L1010" s="1" t="s">
        <v>2067</v>
      </c>
      <c r="M1010">
        <v>6100.7628948541696</v>
      </c>
      <c r="N1010" s="1" t="s">
        <v>2266</v>
      </c>
      <c r="O1010" s="1" t="s">
        <v>1239</v>
      </c>
      <c r="P1010">
        <v>99</v>
      </c>
      <c r="Q1010">
        <v>100</v>
      </c>
      <c r="R1010" s="1" t="s">
        <v>2025</v>
      </c>
      <c r="S1010">
        <v>100</v>
      </c>
      <c r="T1010">
        <v>0.48345829999999967</v>
      </c>
      <c r="U1010" s="1" t="s">
        <v>27</v>
      </c>
      <c r="V1010" s="1" t="s">
        <v>27</v>
      </c>
      <c r="W1010" s="1" t="s">
        <v>27</v>
      </c>
      <c r="X1010" s="1" t="s">
        <v>27</v>
      </c>
      <c r="Y1010" s="1" t="s">
        <v>27</v>
      </c>
      <c r="Z1010" s="1" t="s">
        <v>27</v>
      </c>
      <c r="AA1010" s="1" t="s">
        <v>2276</v>
      </c>
    </row>
    <row r="1011" spans="1:27" x14ac:dyDescent="0.25">
      <c r="A1011">
        <v>14</v>
      </c>
      <c r="B1011">
        <v>9</v>
      </c>
      <c r="C1011" s="1" t="s">
        <v>1036</v>
      </c>
      <c r="D1011" s="1" t="s">
        <v>1259</v>
      </c>
      <c r="E1011" s="1" t="s">
        <v>1260</v>
      </c>
      <c r="F1011">
        <v>6919.007445849029</v>
      </c>
      <c r="G1011">
        <v>6919.007445849029</v>
      </c>
      <c r="H1011" s="1" t="s">
        <v>2068</v>
      </c>
      <c r="I1011" t="b">
        <v>1</v>
      </c>
      <c r="J1011">
        <v>0</v>
      </c>
      <c r="K1011">
        <v>0</v>
      </c>
      <c r="L1011" s="1" t="s">
        <v>2068</v>
      </c>
      <c r="M1011">
        <v>6919.0074458490299</v>
      </c>
      <c r="N1011" s="1" t="s">
        <v>2266</v>
      </c>
      <c r="O1011" s="1" t="s">
        <v>1239</v>
      </c>
      <c r="P1011">
        <v>99</v>
      </c>
      <c r="Q1011">
        <v>100</v>
      </c>
      <c r="R1011" s="1" t="s">
        <v>2025</v>
      </c>
      <c r="S1011">
        <v>100</v>
      </c>
      <c r="T1011">
        <v>0.48192140000000006</v>
      </c>
      <c r="U1011" s="1" t="s">
        <v>27</v>
      </c>
      <c r="V1011" s="1" t="s">
        <v>27</v>
      </c>
      <c r="W1011" s="1" t="s">
        <v>27</v>
      </c>
      <c r="X1011" s="1" t="s">
        <v>27</v>
      </c>
      <c r="Y1011" s="1" t="s">
        <v>27</v>
      </c>
      <c r="Z1011" s="1" t="s">
        <v>27</v>
      </c>
      <c r="AA1011" s="1" t="s">
        <v>2276</v>
      </c>
    </row>
    <row r="1012" spans="1:27" x14ac:dyDescent="0.25">
      <c r="A1012">
        <v>14</v>
      </c>
      <c r="B1012">
        <v>10</v>
      </c>
      <c r="C1012" s="1" t="s">
        <v>1037</v>
      </c>
      <c r="D1012" s="1" t="s">
        <v>1259</v>
      </c>
      <c r="E1012" s="1" t="s">
        <v>1260</v>
      </c>
      <c r="F1012">
        <v>7242.1780955910617</v>
      </c>
      <c r="G1012">
        <v>7242.1780955910617</v>
      </c>
      <c r="H1012" s="1" t="s">
        <v>2069</v>
      </c>
      <c r="I1012" t="b">
        <v>1</v>
      </c>
      <c r="J1012">
        <v>0</v>
      </c>
      <c r="K1012">
        <v>0</v>
      </c>
      <c r="L1012" s="1" t="s">
        <v>2069</v>
      </c>
      <c r="M1012">
        <v>7242.1780955910617</v>
      </c>
      <c r="N1012" s="1" t="s">
        <v>2266</v>
      </c>
      <c r="O1012" s="1" t="s">
        <v>1239</v>
      </c>
      <c r="P1012">
        <v>86</v>
      </c>
      <c r="Q1012">
        <v>96</v>
      </c>
      <c r="R1012" s="1" t="s">
        <v>1964</v>
      </c>
      <c r="S1012">
        <v>100</v>
      </c>
      <c r="T1012">
        <v>0.48654919999999979</v>
      </c>
      <c r="U1012" s="1" t="s">
        <v>27</v>
      </c>
      <c r="V1012" s="1" t="s">
        <v>27</v>
      </c>
      <c r="W1012" s="1" t="s">
        <v>27</v>
      </c>
      <c r="X1012" s="1" t="s">
        <v>27</v>
      </c>
      <c r="Y1012" s="1" t="s">
        <v>27</v>
      </c>
      <c r="Z1012" s="1" t="s">
        <v>27</v>
      </c>
      <c r="AA1012" s="1" t="s">
        <v>1965</v>
      </c>
    </row>
    <row r="1013" spans="1:27" x14ac:dyDescent="0.25">
      <c r="A1013">
        <v>14</v>
      </c>
      <c r="B1013">
        <v>11</v>
      </c>
      <c r="C1013" s="1" t="s">
        <v>1038</v>
      </c>
      <c r="D1013" s="1" t="s">
        <v>1259</v>
      </c>
      <c r="E1013" s="1" t="s">
        <v>1260</v>
      </c>
      <c r="F1013">
        <v>6972.0449663899171</v>
      </c>
      <c r="G1013">
        <v>6972.044966389918</v>
      </c>
      <c r="H1013" s="1" t="s">
        <v>2072</v>
      </c>
      <c r="I1013" t="b">
        <v>1</v>
      </c>
      <c r="J1013">
        <v>0</v>
      </c>
      <c r="K1013">
        <v>0</v>
      </c>
      <c r="L1013" s="1" t="s">
        <v>2072</v>
      </c>
      <c r="M1013">
        <v>6972.044966389918</v>
      </c>
      <c r="N1013" s="1" t="s">
        <v>2266</v>
      </c>
      <c r="O1013" s="1" t="s">
        <v>1239</v>
      </c>
      <c r="P1013">
        <v>99</v>
      </c>
      <c r="Q1013">
        <v>100</v>
      </c>
      <c r="R1013" s="1" t="s">
        <v>1952</v>
      </c>
      <c r="S1013">
        <v>100</v>
      </c>
      <c r="T1013">
        <v>0.47748040000000014</v>
      </c>
      <c r="U1013" s="1" t="s">
        <v>27</v>
      </c>
      <c r="V1013" s="1" t="s">
        <v>27</v>
      </c>
      <c r="W1013" s="1" t="s">
        <v>27</v>
      </c>
      <c r="X1013" s="1" t="s">
        <v>27</v>
      </c>
      <c r="Y1013" s="1" t="s">
        <v>27</v>
      </c>
      <c r="Z1013" s="1" t="s">
        <v>27</v>
      </c>
      <c r="AA1013" s="1" t="s">
        <v>2278</v>
      </c>
    </row>
    <row r="1014" spans="1:27" x14ac:dyDescent="0.25">
      <c r="A1014">
        <v>14</v>
      </c>
      <c r="B1014">
        <v>12</v>
      </c>
      <c r="C1014" s="1" t="s">
        <v>1039</v>
      </c>
      <c r="D1014" s="1" t="s">
        <v>1259</v>
      </c>
      <c r="E1014" s="1" t="s">
        <v>1260</v>
      </c>
      <c r="F1014">
        <v>6163.6985600100243</v>
      </c>
      <c r="G1014">
        <v>6163.6985600100243</v>
      </c>
      <c r="H1014" s="1" t="s">
        <v>2073</v>
      </c>
      <c r="I1014" t="b">
        <v>1</v>
      </c>
      <c r="J1014">
        <v>0</v>
      </c>
      <c r="K1014">
        <v>0</v>
      </c>
      <c r="L1014" s="1" t="s">
        <v>2073</v>
      </c>
      <c r="M1014">
        <v>6163.6985600100243</v>
      </c>
      <c r="N1014" s="1" t="s">
        <v>2266</v>
      </c>
      <c r="O1014" s="1" t="s">
        <v>1239</v>
      </c>
      <c r="P1014">
        <v>99</v>
      </c>
      <c r="Q1014">
        <v>100</v>
      </c>
      <c r="R1014" s="1" t="s">
        <v>2070</v>
      </c>
      <c r="S1014">
        <v>100</v>
      </c>
      <c r="T1014">
        <v>0.50742690000000001</v>
      </c>
      <c r="U1014" s="1" t="s">
        <v>27</v>
      </c>
      <c r="V1014" s="1" t="s">
        <v>27</v>
      </c>
      <c r="W1014" s="1" t="s">
        <v>27</v>
      </c>
      <c r="X1014" s="1" t="s">
        <v>27</v>
      </c>
      <c r="Y1014" s="1" t="s">
        <v>27</v>
      </c>
      <c r="Z1014" s="1" t="s">
        <v>27</v>
      </c>
      <c r="AA1014" s="1" t="s">
        <v>2150</v>
      </c>
    </row>
    <row r="1015" spans="1:27" x14ac:dyDescent="0.25">
      <c r="A1015">
        <v>14</v>
      </c>
      <c r="B1015">
        <v>13</v>
      </c>
      <c r="C1015" s="1" t="s">
        <v>1040</v>
      </c>
      <c r="D1015" s="1" t="s">
        <v>1259</v>
      </c>
      <c r="E1015" s="1" t="s">
        <v>1260</v>
      </c>
      <c r="F1015">
        <v>6738.6704503168066</v>
      </c>
      <c r="G1015">
        <v>6738.6704503168075</v>
      </c>
      <c r="H1015" s="1" t="s">
        <v>2075</v>
      </c>
      <c r="I1015" t="b">
        <v>1</v>
      </c>
      <c r="J1015">
        <v>0</v>
      </c>
      <c r="K1015">
        <v>0</v>
      </c>
      <c r="L1015" s="1" t="s">
        <v>2075</v>
      </c>
      <c r="M1015">
        <v>6738.6704503168075</v>
      </c>
      <c r="N1015" s="1" t="s">
        <v>2266</v>
      </c>
      <c r="O1015" s="1" t="s">
        <v>1239</v>
      </c>
      <c r="P1015">
        <v>99</v>
      </c>
      <c r="Q1015">
        <v>100</v>
      </c>
      <c r="R1015" s="1" t="s">
        <v>2070</v>
      </c>
      <c r="S1015">
        <v>100</v>
      </c>
      <c r="T1015">
        <v>0.51352499999999957</v>
      </c>
      <c r="U1015" s="1" t="s">
        <v>27</v>
      </c>
      <c r="V1015" s="1" t="s">
        <v>27</v>
      </c>
      <c r="W1015" s="1" t="s">
        <v>27</v>
      </c>
      <c r="X1015" s="1" t="s">
        <v>27</v>
      </c>
      <c r="Y1015" s="1" t="s">
        <v>27</v>
      </c>
      <c r="Z1015" s="1" t="s">
        <v>27</v>
      </c>
      <c r="AA1015" s="1" t="s">
        <v>2275</v>
      </c>
    </row>
    <row r="1016" spans="1:27" x14ac:dyDescent="0.25">
      <c r="A1016">
        <v>14</v>
      </c>
      <c r="B1016">
        <v>14</v>
      </c>
      <c r="C1016" s="1" t="s">
        <v>1041</v>
      </c>
      <c r="D1016" s="1" t="s">
        <v>1259</v>
      </c>
      <c r="E1016" s="1" t="s">
        <v>1260</v>
      </c>
      <c r="F1016">
        <v>6064.5619962658693</v>
      </c>
      <c r="G1016">
        <v>6064.5619962658702</v>
      </c>
      <c r="H1016" s="1" t="s">
        <v>2076</v>
      </c>
      <c r="I1016" t="b">
        <v>1</v>
      </c>
      <c r="J1016">
        <v>0</v>
      </c>
      <c r="K1016">
        <v>0</v>
      </c>
      <c r="L1016" s="1" t="s">
        <v>2076</v>
      </c>
      <c r="M1016">
        <v>6064.5619962658702</v>
      </c>
      <c r="N1016" s="1" t="s">
        <v>2266</v>
      </c>
      <c r="O1016" s="1" t="s">
        <v>1239</v>
      </c>
      <c r="P1016">
        <v>99</v>
      </c>
      <c r="Q1016">
        <v>100</v>
      </c>
      <c r="R1016" s="1" t="s">
        <v>2269</v>
      </c>
      <c r="S1016">
        <v>100</v>
      </c>
      <c r="T1016">
        <v>0.48255619999999988</v>
      </c>
      <c r="U1016" s="1" t="s">
        <v>27</v>
      </c>
      <c r="V1016" s="1" t="s">
        <v>27</v>
      </c>
      <c r="W1016" s="1" t="s">
        <v>27</v>
      </c>
      <c r="X1016" s="1" t="s">
        <v>27</v>
      </c>
      <c r="Y1016" s="1" t="s">
        <v>27</v>
      </c>
      <c r="Z1016" s="1" t="s">
        <v>27</v>
      </c>
      <c r="AA1016" s="1" t="s">
        <v>2270</v>
      </c>
    </row>
    <row r="1017" spans="1:27" x14ac:dyDescent="0.25">
      <c r="A1017">
        <v>14</v>
      </c>
      <c r="B1017">
        <v>15</v>
      </c>
      <c r="C1017" s="1" t="s">
        <v>1042</v>
      </c>
      <c r="D1017" s="1" t="s">
        <v>1259</v>
      </c>
      <c r="E1017" s="1" t="s">
        <v>1260</v>
      </c>
      <c r="F1017">
        <v>6457.25831440398</v>
      </c>
      <c r="G1017">
        <v>6457.2583144039809</v>
      </c>
      <c r="H1017" s="1" t="s">
        <v>2077</v>
      </c>
      <c r="I1017" t="b">
        <v>1</v>
      </c>
      <c r="J1017">
        <v>0</v>
      </c>
      <c r="K1017">
        <v>0</v>
      </c>
      <c r="L1017" s="1" t="s">
        <v>2077</v>
      </c>
      <c r="M1017">
        <v>6457.2583144039809</v>
      </c>
      <c r="N1017" s="1" t="s">
        <v>2266</v>
      </c>
      <c r="O1017" s="1" t="s">
        <v>1239</v>
      </c>
      <c r="P1017">
        <v>99</v>
      </c>
      <c r="Q1017">
        <v>100</v>
      </c>
      <c r="R1017" s="1" t="s">
        <v>2025</v>
      </c>
      <c r="S1017">
        <v>100</v>
      </c>
      <c r="T1017">
        <v>0.48403399999999985</v>
      </c>
      <c r="U1017" s="1" t="s">
        <v>27</v>
      </c>
      <c r="V1017" s="1" t="s">
        <v>27</v>
      </c>
      <c r="W1017" s="1" t="s">
        <v>27</v>
      </c>
      <c r="X1017" s="1" t="s">
        <v>27</v>
      </c>
      <c r="Y1017" s="1" t="s">
        <v>27</v>
      </c>
      <c r="Z1017" s="1" t="s">
        <v>27</v>
      </c>
      <c r="AA1017" s="1" t="s">
        <v>2276</v>
      </c>
    </row>
    <row r="1018" spans="1:27" x14ac:dyDescent="0.25">
      <c r="A1018">
        <v>14</v>
      </c>
      <c r="B1018">
        <v>16</v>
      </c>
      <c r="C1018" s="1" t="s">
        <v>1043</v>
      </c>
      <c r="D1018" s="1" t="s">
        <v>1259</v>
      </c>
      <c r="E1018" s="1" t="s">
        <v>1260</v>
      </c>
      <c r="F1018">
        <v>6658.7902734723521</v>
      </c>
      <c r="G1018">
        <v>6658.7902734723521</v>
      </c>
      <c r="H1018" s="1" t="s">
        <v>2078</v>
      </c>
      <c r="I1018" t="b">
        <v>1</v>
      </c>
      <c r="J1018">
        <v>0</v>
      </c>
      <c r="K1018">
        <v>0</v>
      </c>
      <c r="L1018" s="1" t="s">
        <v>2078</v>
      </c>
      <c r="M1018">
        <v>6658.7902734723521</v>
      </c>
      <c r="N1018" s="1" t="s">
        <v>2266</v>
      </c>
      <c r="O1018" s="1" t="s">
        <v>1239</v>
      </c>
      <c r="P1018">
        <v>99</v>
      </c>
      <c r="Q1018">
        <v>100</v>
      </c>
      <c r="R1018" s="1" t="s">
        <v>1952</v>
      </c>
      <c r="S1018">
        <v>100</v>
      </c>
      <c r="T1018">
        <v>0.47765030000000008</v>
      </c>
      <c r="U1018" s="1" t="s">
        <v>27</v>
      </c>
      <c r="V1018" s="1" t="s">
        <v>27</v>
      </c>
      <c r="W1018" s="1" t="s">
        <v>27</v>
      </c>
      <c r="X1018" s="1" t="s">
        <v>27</v>
      </c>
      <c r="Y1018" s="1" t="s">
        <v>27</v>
      </c>
      <c r="Z1018" s="1" t="s">
        <v>27</v>
      </c>
      <c r="AA1018" s="1" t="s">
        <v>2273</v>
      </c>
    </row>
    <row r="1019" spans="1:27" x14ac:dyDescent="0.25">
      <c r="A1019">
        <v>14</v>
      </c>
      <c r="B1019">
        <v>17</v>
      </c>
      <c r="C1019" s="1" t="s">
        <v>1044</v>
      </c>
      <c r="D1019" s="1" t="s">
        <v>1259</v>
      </c>
      <c r="E1019" s="1" t="s">
        <v>1260</v>
      </c>
      <c r="F1019">
        <v>7258.2513103321753</v>
      </c>
      <c r="G1019">
        <v>7258.2513103321753</v>
      </c>
      <c r="H1019" s="1" t="s">
        <v>2079</v>
      </c>
      <c r="I1019" t="b">
        <v>1</v>
      </c>
      <c r="J1019">
        <v>0</v>
      </c>
      <c r="K1019">
        <v>0</v>
      </c>
      <c r="L1019" s="1" t="s">
        <v>2079</v>
      </c>
      <c r="M1019">
        <v>7258.2513103321753</v>
      </c>
      <c r="N1019" s="1" t="s">
        <v>2266</v>
      </c>
      <c r="O1019" s="1" t="s">
        <v>1239</v>
      </c>
      <c r="P1019">
        <v>99</v>
      </c>
      <c r="Q1019">
        <v>100</v>
      </c>
      <c r="R1019" s="1" t="s">
        <v>1952</v>
      </c>
      <c r="S1019">
        <v>100</v>
      </c>
      <c r="T1019">
        <v>0.47870440000000025</v>
      </c>
      <c r="U1019" s="1" t="s">
        <v>27</v>
      </c>
      <c r="V1019" s="1" t="s">
        <v>27</v>
      </c>
      <c r="W1019" s="1" t="s">
        <v>27</v>
      </c>
      <c r="X1019" s="1" t="s">
        <v>27</v>
      </c>
      <c r="Y1019" s="1" t="s">
        <v>27</v>
      </c>
      <c r="Z1019" s="1" t="s">
        <v>27</v>
      </c>
      <c r="AA1019" s="1" t="s">
        <v>2273</v>
      </c>
    </row>
    <row r="1020" spans="1:27" x14ac:dyDescent="0.25">
      <c r="A1020">
        <v>14</v>
      </c>
      <c r="B1020">
        <v>18</v>
      </c>
      <c r="C1020" s="1" t="s">
        <v>1045</v>
      </c>
      <c r="D1020" s="1" t="s">
        <v>1259</v>
      </c>
      <c r="E1020" s="1" t="s">
        <v>1260</v>
      </c>
      <c r="F1020">
        <v>6306.7503554212435</v>
      </c>
      <c r="G1020">
        <v>6306.7503554212453</v>
      </c>
      <c r="H1020" s="1" t="s">
        <v>2080</v>
      </c>
      <c r="I1020" t="b">
        <v>1</v>
      </c>
      <c r="J1020">
        <v>0</v>
      </c>
      <c r="K1020">
        <v>0</v>
      </c>
      <c r="L1020" s="1" t="s">
        <v>2080</v>
      </c>
      <c r="M1020">
        <v>6306.7503554212453</v>
      </c>
      <c r="N1020" s="1" t="s">
        <v>2266</v>
      </c>
      <c r="O1020" s="1" t="s">
        <v>1239</v>
      </c>
      <c r="P1020">
        <v>85</v>
      </c>
      <c r="Q1020">
        <v>96</v>
      </c>
      <c r="R1020" s="1" t="s">
        <v>2382</v>
      </c>
      <c r="S1020">
        <v>100</v>
      </c>
      <c r="T1020">
        <v>0.4802000999999998</v>
      </c>
      <c r="U1020" s="1" t="s">
        <v>27</v>
      </c>
      <c r="V1020" s="1" t="s">
        <v>27</v>
      </c>
      <c r="W1020" s="1" t="s">
        <v>27</v>
      </c>
      <c r="X1020" s="1" t="s">
        <v>27</v>
      </c>
      <c r="Y1020" s="1" t="s">
        <v>27</v>
      </c>
      <c r="Z1020" s="1" t="s">
        <v>27</v>
      </c>
      <c r="AA1020" s="1" t="s">
        <v>2383</v>
      </c>
    </row>
    <row r="1021" spans="1:27" x14ac:dyDescent="0.25">
      <c r="A1021">
        <v>14</v>
      </c>
      <c r="B1021">
        <v>19</v>
      </c>
      <c r="C1021" s="1" t="s">
        <v>1068</v>
      </c>
      <c r="D1021" s="1" t="s">
        <v>1259</v>
      </c>
      <c r="E1021" s="1" t="s">
        <v>1260</v>
      </c>
      <c r="F1021">
        <v>6348.5360956674149</v>
      </c>
      <c r="G1021">
        <v>6348.5360956674158</v>
      </c>
      <c r="H1021" s="1" t="s">
        <v>2081</v>
      </c>
      <c r="I1021" t="b">
        <v>1</v>
      </c>
      <c r="J1021">
        <v>0</v>
      </c>
      <c r="K1021">
        <v>0</v>
      </c>
      <c r="L1021" s="1" t="s">
        <v>2081</v>
      </c>
      <c r="M1021">
        <v>6348.5360956674158</v>
      </c>
      <c r="N1021" s="1" t="s">
        <v>2266</v>
      </c>
      <c r="O1021" s="1" t="s">
        <v>1239</v>
      </c>
      <c r="P1021">
        <v>99</v>
      </c>
      <c r="Q1021">
        <v>100</v>
      </c>
      <c r="R1021" s="1" t="s">
        <v>1952</v>
      </c>
      <c r="S1021">
        <v>100</v>
      </c>
      <c r="T1021">
        <v>0.47873900000000003</v>
      </c>
      <c r="U1021" s="1" t="s">
        <v>27</v>
      </c>
      <c r="V1021" s="1" t="s">
        <v>27</v>
      </c>
      <c r="W1021" s="1" t="s">
        <v>27</v>
      </c>
      <c r="X1021" s="1" t="s">
        <v>27</v>
      </c>
      <c r="Y1021" s="1" t="s">
        <v>27</v>
      </c>
      <c r="Z1021" s="1" t="s">
        <v>27</v>
      </c>
      <c r="AA1021" s="1" t="s">
        <v>2279</v>
      </c>
    </row>
    <row r="1022" spans="1:27" x14ac:dyDescent="0.25">
      <c r="A1022">
        <v>14</v>
      </c>
      <c r="B1022">
        <v>20</v>
      </c>
      <c r="C1022" s="1" t="s">
        <v>1069</v>
      </c>
      <c r="D1022" s="1" t="s">
        <v>1259</v>
      </c>
      <c r="E1022" s="1" t="s">
        <v>1260</v>
      </c>
      <c r="F1022">
        <v>7042.5511385618101</v>
      </c>
      <c r="G1022">
        <v>7042.5511385618111</v>
      </c>
      <c r="H1022" s="1" t="s">
        <v>2082</v>
      </c>
      <c r="I1022" t="b">
        <v>1</v>
      </c>
      <c r="J1022">
        <v>0</v>
      </c>
      <c r="K1022">
        <v>0</v>
      </c>
      <c r="L1022" s="1" t="s">
        <v>2082</v>
      </c>
      <c r="M1022">
        <v>7042.551138561812</v>
      </c>
      <c r="N1022" s="1" t="s">
        <v>2266</v>
      </c>
      <c r="O1022" s="1" t="s">
        <v>1239</v>
      </c>
      <c r="P1022">
        <v>99</v>
      </c>
      <c r="Q1022">
        <v>100</v>
      </c>
      <c r="R1022" s="1" t="s">
        <v>2070</v>
      </c>
      <c r="S1022">
        <v>100</v>
      </c>
      <c r="T1022">
        <v>0.51210299999999975</v>
      </c>
      <c r="U1022" s="1" t="s">
        <v>27</v>
      </c>
      <c r="V1022" s="1" t="s">
        <v>27</v>
      </c>
      <c r="W1022" s="1" t="s">
        <v>27</v>
      </c>
      <c r="X1022" s="1" t="s">
        <v>27</v>
      </c>
      <c r="Y1022" s="1" t="s">
        <v>27</v>
      </c>
      <c r="Z1022" s="1" t="s">
        <v>27</v>
      </c>
      <c r="AA1022" s="1" t="s">
        <v>2074</v>
      </c>
    </row>
    <row r="1023" spans="1:27" x14ac:dyDescent="0.25">
      <c r="A1023">
        <v>14</v>
      </c>
      <c r="B1023">
        <v>21</v>
      </c>
      <c r="C1023" s="1" t="s">
        <v>1070</v>
      </c>
      <c r="D1023" s="1" t="s">
        <v>1259</v>
      </c>
      <c r="E1023" s="1" t="s">
        <v>1260</v>
      </c>
      <c r="F1023">
        <v>7251.4522616055765</v>
      </c>
      <c r="G1023">
        <v>7251.4522616055765</v>
      </c>
      <c r="H1023" s="1" t="s">
        <v>2083</v>
      </c>
      <c r="I1023" t="b">
        <v>1</v>
      </c>
      <c r="J1023">
        <v>0</v>
      </c>
      <c r="K1023">
        <v>0</v>
      </c>
      <c r="L1023" s="1" t="s">
        <v>2083</v>
      </c>
      <c r="M1023">
        <v>7251.4522616055765</v>
      </c>
      <c r="N1023" s="1" t="s">
        <v>2266</v>
      </c>
      <c r="O1023" s="1" t="s">
        <v>1239</v>
      </c>
      <c r="P1023">
        <v>99</v>
      </c>
      <c r="Q1023">
        <v>100</v>
      </c>
      <c r="R1023" s="1" t="s">
        <v>1952</v>
      </c>
      <c r="S1023">
        <v>100</v>
      </c>
      <c r="T1023">
        <v>0.47960130000000012</v>
      </c>
      <c r="U1023" s="1" t="s">
        <v>27</v>
      </c>
      <c r="V1023" s="1" t="s">
        <v>27</v>
      </c>
      <c r="W1023" s="1" t="s">
        <v>27</v>
      </c>
      <c r="X1023" s="1" t="s">
        <v>27</v>
      </c>
      <c r="Y1023" s="1" t="s">
        <v>27</v>
      </c>
      <c r="Z1023" s="1" t="s">
        <v>27</v>
      </c>
      <c r="AA1023" s="1" t="s">
        <v>2279</v>
      </c>
    </row>
    <row r="1024" spans="1:27" x14ac:dyDescent="0.25">
      <c r="A1024">
        <v>14</v>
      </c>
      <c r="B1024">
        <v>22</v>
      </c>
      <c r="C1024" s="1" t="s">
        <v>1071</v>
      </c>
      <c r="D1024" s="1" t="s">
        <v>1259</v>
      </c>
      <c r="E1024" s="1" t="s">
        <v>1260</v>
      </c>
      <c r="F1024">
        <v>7172.6909022508944</v>
      </c>
      <c r="G1024">
        <v>7172.6909022508953</v>
      </c>
      <c r="H1024" s="1" t="s">
        <v>2084</v>
      </c>
      <c r="I1024" t="b">
        <v>1</v>
      </c>
      <c r="J1024">
        <v>0</v>
      </c>
      <c r="K1024">
        <v>0</v>
      </c>
      <c r="L1024" s="1" t="s">
        <v>2084</v>
      </c>
      <c r="M1024">
        <v>7172.6909022508944</v>
      </c>
      <c r="N1024" s="1" t="s">
        <v>2266</v>
      </c>
      <c r="O1024" s="1" t="s">
        <v>1239</v>
      </c>
      <c r="P1024">
        <v>99</v>
      </c>
      <c r="Q1024">
        <v>100</v>
      </c>
      <c r="R1024" s="1" t="s">
        <v>2269</v>
      </c>
      <c r="S1024">
        <v>100</v>
      </c>
      <c r="T1024">
        <v>0.4792014</v>
      </c>
      <c r="U1024" s="1" t="s">
        <v>27</v>
      </c>
      <c r="V1024" s="1" t="s">
        <v>27</v>
      </c>
      <c r="W1024" s="1" t="s">
        <v>27</v>
      </c>
      <c r="X1024" s="1" t="s">
        <v>27</v>
      </c>
      <c r="Y1024" s="1" t="s">
        <v>27</v>
      </c>
      <c r="Z1024" s="1" t="s">
        <v>27</v>
      </c>
      <c r="AA1024" s="1" t="s">
        <v>2270</v>
      </c>
    </row>
    <row r="1025" spans="1:27" x14ac:dyDescent="0.25">
      <c r="A1025">
        <v>14</v>
      </c>
      <c r="B1025">
        <v>23</v>
      </c>
      <c r="C1025" s="1" t="s">
        <v>1072</v>
      </c>
      <c r="D1025" s="1" t="s">
        <v>1259</v>
      </c>
      <c r="E1025" s="1" t="s">
        <v>1260</v>
      </c>
      <c r="F1025">
        <v>7329.5351529328418</v>
      </c>
      <c r="G1025">
        <v>7329.5351529328427</v>
      </c>
      <c r="H1025" s="1" t="s">
        <v>2085</v>
      </c>
      <c r="I1025" t="b">
        <v>1</v>
      </c>
      <c r="J1025">
        <v>0</v>
      </c>
      <c r="K1025">
        <v>0</v>
      </c>
      <c r="L1025" s="1" t="s">
        <v>2085</v>
      </c>
      <c r="M1025">
        <v>7329.5351529328427</v>
      </c>
      <c r="N1025" s="1" t="s">
        <v>2266</v>
      </c>
      <c r="O1025" s="1" t="s">
        <v>1239</v>
      </c>
      <c r="P1025">
        <v>99</v>
      </c>
      <c r="Q1025">
        <v>100</v>
      </c>
      <c r="R1025" s="1" t="s">
        <v>2269</v>
      </c>
      <c r="S1025">
        <v>100</v>
      </c>
      <c r="T1025">
        <v>0.47899279999999989</v>
      </c>
      <c r="U1025" s="1" t="s">
        <v>27</v>
      </c>
      <c r="V1025" s="1" t="s">
        <v>27</v>
      </c>
      <c r="W1025" s="1" t="s">
        <v>27</v>
      </c>
      <c r="X1025" s="1" t="s">
        <v>27</v>
      </c>
      <c r="Y1025" s="1" t="s">
        <v>27</v>
      </c>
      <c r="Z1025" s="1" t="s">
        <v>27</v>
      </c>
      <c r="AA1025" s="1" t="s">
        <v>2270</v>
      </c>
    </row>
    <row r="1026" spans="1:27" x14ac:dyDescent="0.25">
      <c r="A1026">
        <v>14</v>
      </c>
      <c r="B1026">
        <v>24</v>
      </c>
      <c r="C1026" s="1" t="s">
        <v>1073</v>
      </c>
      <c r="D1026" s="1" t="s">
        <v>1259</v>
      </c>
      <c r="E1026" s="1" t="s">
        <v>1260</v>
      </c>
      <c r="F1026">
        <v>6429.3124369127718</v>
      </c>
      <c r="G1026">
        <v>6429.3124369127727</v>
      </c>
      <c r="H1026" s="1" t="s">
        <v>2086</v>
      </c>
      <c r="I1026" t="b">
        <v>1</v>
      </c>
      <c r="J1026">
        <v>0</v>
      </c>
      <c r="K1026">
        <v>0</v>
      </c>
      <c r="L1026" s="1" t="s">
        <v>2086</v>
      </c>
      <c r="M1026">
        <v>6429.3124369127736</v>
      </c>
      <c r="N1026" s="1" t="s">
        <v>2266</v>
      </c>
      <c r="O1026" s="1" t="s">
        <v>1239</v>
      </c>
      <c r="P1026">
        <v>99</v>
      </c>
      <c r="Q1026">
        <v>100</v>
      </c>
      <c r="R1026" s="1" t="s">
        <v>1952</v>
      </c>
      <c r="S1026">
        <v>100</v>
      </c>
      <c r="T1026">
        <v>0.47792509999999977</v>
      </c>
      <c r="U1026" s="1" t="s">
        <v>27</v>
      </c>
      <c r="V1026" s="1" t="s">
        <v>27</v>
      </c>
      <c r="W1026" s="1" t="s">
        <v>27</v>
      </c>
      <c r="X1026" s="1" t="s">
        <v>27</v>
      </c>
      <c r="Y1026" s="1" t="s">
        <v>27</v>
      </c>
      <c r="Z1026" s="1" t="s">
        <v>27</v>
      </c>
      <c r="AA1026" s="1" t="s">
        <v>2278</v>
      </c>
    </row>
    <row r="1027" spans="1:27" x14ac:dyDescent="0.25">
      <c r="A1027">
        <v>14</v>
      </c>
      <c r="B1027">
        <v>25</v>
      </c>
      <c r="C1027" s="1" t="s">
        <v>1074</v>
      </c>
      <c r="D1027" s="1" t="s">
        <v>1259</v>
      </c>
      <c r="E1027" s="1" t="s">
        <v>1260</v>
      </c>
      <c r="F1027">
        <v>6762.9178767363646</v>
      </c>
      <c r="G1027">
        <v>6762.9178767363646</v>
      </c>
      <c r="H1027" s="1" t="s">
        <v>2087</v>
      </c>
      <c r="I1027" t="b">
        <v>1</v>
      </c>
      <c r="J1027">
        <v>0</v>
      </c>
      <c r="K1027">
        <v>0</v>
      </c>
      <c r="L1027" s="1" t="s">
        <v>2087</v>
      </c>
      <c r="M1027">
        <v>6762.9178767363646</v>
      </c>
      <c r="N1027" s="1" t="s">
        <v>2266</v>
      </c>
      <c r="O1027" s="1" t="s">
        <v>1239</v>
      </c>
      <c r="P1027">
        <v>99</v>
      </c>
      <c r="Q1027">
        <v>100</v>
      </c>
      <c r="R1027" s="1" t="s">
        <v>2269</v>
      </c>
      <c r="S1027">
        <v>100</v>
      </c>
      <c r="T1027">
        <v>0.47982680000000011</v>
      </c>
      <c r="U1027" s="1" t="s">
        <v>27</v>
      </c>
      <c r="V1027" s="1" t="s">
        <v>27</v>
      </c>
      <c r="W1027" s="1" t="s">
        <v>27</v>
      </c>
      <c r="X1027" s="1" t="s">
        <v>27</v>
      </c>
      <c r="Y1027" s="1" t="s">
        <v>27</v>
      </c>
      <c r="Z1027" s="1" t="s">
        <v>27</v>
      </c>
      <c r="AA1027" s="1" t="s">
        <v>2270</v>
      </c>
    </row>
    <row r="1028" spans="1:27" x14ac:dyDescent="0.25">
      <c r="A1028">
        <v>14</v>
      </c>
      <c r="B1028">
        <v>26</v>
      </c>
      <c r="C1028" s="1" t="s">
        <v>1075</v>
      </c>
      <c r="D1028" s="1" t="s">
        <v>1259</v>
      </c>
      <c r="E1028" s="1" t="s">
        <v>1260</v>
      </c>
      <c r="F1028">
        <v>6486.9254547182745</v>
      </c>
      <c r="G1028">
        <v>6486.9254547182763</v>
      </c>
      <c r="H1028" s="1" t="s">
        <v>2088</v>
      </c>
      <c r="I1028" t="b">
        <v>1</v>
      </c>
      <c r="J1028">
        <v>0</v>
      </c>
      <c r="K1028">
        <v>0</v>
      </c>
      <c r="L1028" s="1" t="s">
        <v>2088</v>
      </c>
      <c r="M1028">
        <v>6486.9254547182763</v>
      </c>
      <c r="N1028" s="1" t="s">
        <v>2266</v>
      </c>
      <c r="O1028" s="1" t="s">
        <v>1239</v>
      </c>
      <c r="P1028">
        <v>85</v>
      </c>
      <c r="Q1028">
        <v>96</v>
      </c>
      <c r="R1028" s="1" t="s">
        <v>2382</v>
      </c>
      <c r="S1028">
        <v>100</v>
      </c>
      <c r="T1028">
        <v>0.47748690000000016</v>
      </c>
      <c r="U1028" s="1" t="s">
        <v>27</v>
      </c>
      <c r="V1028" s="1" t="s">
        <v>27</v>
      </c>
      <c r="W1028" s="1" t="s">
        <v>27</v>
      </c>
      <c r="X1028" s="1" t="s">
        <v>27</v>
      </c>
      <c r="Y1028" s="1" t="s">
        <v>27</v>
      </c>
      <c r="Z1028" s="1" t="s">
        <v>27</v>
      </c>
      <c r="AA1028" s="1" t="s">
        <v>2383</v>
      </c>
    </row>
    <row r="1029" spans="1:27" x14ac:dyDescent="0.25">
      <c r="A1029">
        <v>14</v>
      </c>
      <c r="B1029">
        <v>27</v>
      </c>
      <c r="C1029" s="1" t="s">
        <v>1076</v>
      </c>
      <c r="D1029" s="1" t="s">
        <v>1259</v>
      </c>
      <c r="E1029" s="1" t="s">
        <v>1260</v>
      </c>
      <c r="F1029">
        <v>6280.018239929911</v>
      </c>
      <c r="G1029">
        <v>6280.0182399299119</v>
      </c>
      <c r="H1029" s="1" t="s">
        <v>2089</v>
      </c>
      <c r="I1029" t="b">
        <v>1</v>
      </c>
      <c r="J1029">
        <v>0</v>
      </c>
      <c r="K1029">
        <v>0</v>
      </c>
      <c r="L1029" s="1" t="s">
        <v>2089</v>
      </c>
      <c r="M1029">
        <v>6280.0182399299119</v>
      </c>
      <c r="N1029" s="1" t="s">
        <v>2266</v>
      </c>
      <c r="O1029" s="1" t="s">
        <v>1239</v>
      </c>
      <c r="P1029">
        <v>99</v>
      </c>
      <c r="Q1029">
        <v>100</v>
      </c>
      <c r="R1029" s="1" t="s">
        <v>1952</v>
      </c>
      <c r="S1029">
        <v>100</v>
      </c>
      <c r="T1029">
        <v>0.48036689999999993</v>
      </c>
      <c r="U1029" s="1" t="s">
        <v>27</v>
      </c>
      <c r="V1029" s="1" t="s">
        <v>27</v>
      </c>
      <c r="W1029" s="1" t="s">
        <v>27</v>
      </c>
      <c r="X1029" s="1" t="s">
        <v>27</v>
      </c>
      <c r="Y1029" s="1" t="s">
        <v>27</v>
      </c>
      <c r="Z1029" s="1" t="s">
        <v>27</v>
      </c>
      <c r="AA1029" s="1" t="s">
        <v>2279</v>
      </c>
    </row>
    <row r="1030" spans="1:27" x14ac:dyDescent="0.25">
      <c r="A1030">
        <v>14</v>
      </c>
      <c r="B1030">
        <v>28</v>
      </c>
      <c r="C1030" s="1" t="s">
        <v>1077</v>
      </c>
      <c r="D1030" s="1" t="s">
        <v>1259</v>
      </c>
      <c r="E1030" s="1" t="s">
        <v>1260</v>
      </c>
      <c r="F1030">
        <v>7098.3898899153128</v>
      </c>
      <c r="G1030">
        <v>7098.3898899153137</v>
      </c>
      <c r="H1030" s="1" t="s">
        <v>2090</v>
      </c>
      <c r="I1030" t="b">
        <v>1</v>
      </c>
      <c r="J1030">
        <v>0</v>
      </c>
      <c r="K1030">
        <v>0</v>
      </c>
      <c r="L1030" s="1" t="s">
        <v>2090</v>
      </c>
      <c r="M1030">
        <v>7098.3898899153137</v>
      </c>
      <c r="N1030" s="1" t="s">
        <v>2266</v>
      </c>
      <c r="O1030" s="1" t="s">
        <v>1239</v>
      </c>
      <c r="P1030">
        <v>85</v>
      </c>
      <c r="Q1030">
        <v>96</v>
      </c>
      <c r="R1030" s="1" t="s">
        <v>2382</v>
      </c>
      <c r="S1030">
        <v>100</v>
      </c>
      <c r="T1030">
        <v>0.48708709999999966</v>
      </c>
      <c r="U1030" s="1" t="s">
        <v>27</v>
      </c>
      <c r="V1030" s="1" t="s">
        <v>27</v>
      </c>
      <c r="W1030" s="1" t="s">
        <v>27</v>
      </c>
      <c r="X1030" s="1" t="s">
        <v>27</v>
      </c>
      <c r="Y1030" s="1" t="s">
        <v>27</v>
      </c>
      <c r="Z1030" s="1" t="s">
        <v>27</v>
      </c>
      <c r="AA1030" s="1" t="s">
        <v>2383</v>
      </c>
    </row>
    <row r="1031" spans="1:27" x14ac:dyDescent="0.25">
      <c r="A1031">
        <v>14</v>
      </c>
      <c r="B1031">
        <v>29</v>
      </c>
      <c r="C1031" s="1" t="s">
        <v>1078</v>
      </c>
      <c r="D1031" s="1" t="s">
        <v>1259</v>
      </c>
      <c r="E1031" s="1" t="s">
        <v>1260</v>
      </c>
      <c r="F1031">
        <v>7204.0721456603314</v>
      </c>
      <c r="G1031">
        <v>7204.0721456603342</v>
      </c>
      <c r="H1031" s="1" t="s">
        <v>2091</v>
      </c>
      <c r="I1031" t="b">
        <v>1</v>
      </c>
      <c r="J1031">
        <v>0</v>
      </c>
      <c r="K1031">
        <v>0</v>
      </c>
      <c r="L1031" s="1" t="s">
        <v>2091</v>
      </c>
      <c r="M1031">
        <v>7204.0721456603342</v>
      </c>
      <c r="N1031" s="1" t="s">
        <v>2266</v>
      </c>
      <c r="O1031" s="1" t="s">
        <v>1239</v>
      </c>
      <c r="P1031">
        <v>99</v>
      </c>
      <c r="Q1031">
        <v>100</v>
      </c>
      <c r="R1031" s="1" t="s">
        <v>2269</v>
      </c>
      <c r="S1031">
        <v>100</v>
      </c>
      <c r="T1031">
        <v>0.48308980000000012</v>
      </c>
      <c r="U1031" s="1" t="s">
        <v>27</v>
      </c>
      <c r="V1031" s="1" t="s">
        <v>27</v>
      </c>
      <c r="W1031" s="1" t="s">
        <v>27</v>
      </c>
      <c r="X1031" s="1" t="s">
        <v>27</v>
      </c>
      <c r="Y1031" s="1" t="s">
        <v>27</v>
      </c>
      <c r="Z1031" s="1" t="s">
        <v>27</v>
      </c>
      <c r="AA1031" s="1" t="s">
        <v>2270</v>
      </c>
    </row>
    <row r="1032" spans="1:27" x14ac:dyDescent="0.25">
      <c r="A1032">
        <v>14</v>
      </c>
      <c r="B1032">
        <v>30</v>
      </c>
      <c r="C1032" s="1" t="s">
        <v>1079</v>
      </c>
      <c r="D1032" s="1" t="s">
        <v>1259</v>
      </c>
      <c r="E1032" s="1" t="s">
        <v>1260</v>
      </c>
      <c r="F1032">
        <v>5738.9467857061918</v>
      </c>
      <c r="G1032">
        <v>5738.9467857061918</v>
      </c>
      <c r="H1032" s="1" t="s">
        <v>2093</v>
      </c>
      <c r="I1032" t="b">
        <v>1</v>
      </c>
      <c r="J1032">
        <v>0</v>
      </c>
      <c r="K1032">
        <v>0</v>
      </c>
      <c r="L1032" s="1" t="s">
        <v>2093</v>
      </c>
      <c r="M1032">
        <v>5738.9467857061918</v>
      </c>
      <c r="N1032" s="1" t="s">
        <v>2266</v>
      </c>
      <c r="O1032" s="1" t="s">
        <v>1239</v>
      </c>
      <c r="P1032">
        <v>99</v>
      </c>
      <c r="Q1032">
        <v>100</v>
      </c>
      <c r="R1032" s="1" t="s">
        <v>1952</v>
      </c>
      <c r="S1032">
        <v>100</v>
      </c>
      <c r="T1032">
        <v>0.48247590000000029</v>
      </c>
      <c r="U1032" s="1" t="s">
        <v>27</v>
      </c>
      <c r="V1032" s="1" t="s">
        <v>27</v>
      </c>
      <c r="W1032" s="1" t="s">
        <v>27</v>
      </c>
      <c r="X1032" s="1" t="s">
        <v>27</v>
      </c>
      <c r="Y1032" s="1" t="s">
        <v>27</v>
      </c>
      <c r="Z1032" s="1" t="s">
        <v>27</v>
      </c>
      <c r="AA1032" s="1" t="s">
        <v>2279</v>
      </c>
    </row>
    <row r="1033" spans="1:27" x14ac:dyDescent="0.25">
      <c r="A1033">
        <v>14</v>
      </c>
      <c r="B1033">
        <v>31</v>
      </c>
      <c r="C1033" s="1" t="s">
        <v>1080</v>
      </c>
      <c r="D1033" s="1" t="s">
        <v>1259</v>
      </c>
      <c r="E1033" s="1" t="s">
        <v>1260</v>
      </c>
      <c r="F1033">
        <v>6296.8252947582077</v>
      </c>
      <c r="G1033">
        <v>6296.8252947582096</v>
      </c>
      <c r="H1033" s="1" t="s">
        <v>2094</v>
      </c>
      <c r="I1033" t="b">
        <v>1</v>
      </c>
      <c r="J1033">
        <v>0</v>
      </c>
      <c r="K1033">
        <v>0</v>
      </c>
      <c r="L1033" s="1" t="s">
        <v>2094</v>
      </c>
      <c r="M1033">
        <v>6296.8252947582105</v>
      </c>
      <c r="N1033" s="1" t="s">
        <v>2266</v>
      </c>
      <c r="O1033" s="1" t="s">
        <v>1239</v>
      </c>
      <c r="P1033">
        <v>99</v>
      </c>
      <c r="Q1033">
        <v>100</v>
      </c>
      <c r="R1033" s="1" t="s">
        <v>2025</v>
      </c>
      <c r="S1033">
        <v>100</v>
      </c>
      <c r="T1033">
        <v>0.48201079999999985</v>
      </c>
      <c r="U1033" s="1" t="s">
        <v>27</v>
      </c>
      <c r="V1033" s="1" t="s">
        <v>27</v>
      </c>
      <c r="W1033" s="1" t="s">
        <v>27</v>
      </c>
      <c r="X1033" s="1" t="s">
        <v>27</v>
      </c>
      <c r="Y1033" s="1" t="s">
        <v>27</v>
      </c>
      <c r="Z1033" s="1" t="s">
        <v>27</v>
      </c>
      <c r="AA1033" s="1" t="s">
        <v>2276</v>
      </c>
    </row>
    <row r="1034" spans="1:27" x14ac:dyDescent="0.25">
      <c r="A1034">
        <v>14</v>
      </c>
      <c r="B1034">
        <v>32</v>
      </c>
      <c r="C1034" s="1" t="s">
        <v>1081</v>
      </c>
      <c r="D1034" s="1" t="s">
        <v>1259</v>
      </c>
      <c r="E1034" s="1" t="s">
        <v>1260</v>
      </c>
      <c r="F1034">
        <v>7028.1178790103559</v>
      </c>
      <c r="G1034">
        <v>7028.1178790103586</v>
      </c>
      <c r="H1034" s="1" t="s">
        <v>2095</v>
      </c>
      <c r="I1034" t="b">
        <v>1</v>
      </c>
      <c r="J1034">
        <v>0</v>
      </c>
      <c r="K1034">
        <v>0</v>
      </c>
      <c r="L1034" s="1" t="s">
        <v>2095</v>
      </c>
      <c r="M1034">
        <v>7028.1178790103586</v>
      </c>
      <c r="N1034" s="1" t="s">
        <v>2266</v>
      </c>
      <c r="O1034" s="1" t="s">
        <v>1239</v>
      </c>
      <c r="P1034">
        <v>99</v>
      </c>
      <c r="Q1034">
        <v>100</v>
      </c>
      <c r="R1034" s="1" t="s">
        <v>1952</v>
      </c>
      <c r="S1034">
        <v>100</v>
      </c>
      <c r="T1034">
        <v>0.48339759999999998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2273</v>
      </c>
    </row>
    <row r="1035" spans="1:27" x14ac:dyDescent="0.25">
      <c r="A1035">
        <v>14</v>
      </c>
      <c r="B1035">
        <v>33</v>
      </c>
      <c r="C1035" s="1" t="s">
        <v>1082</v>
      </c>
      <c r="D1035" s="1" t="s">
        <v>1259</v>
      </c>
      <c r="E1035" s="1" t="s">
        <v>1260</v>
      </c>
      <c r="F1035">
        <v>5579.2326027915742</v>
      </c>
      <c r="G1035">
        <v>5579.2326027915751</v>
      </c>
      <c r="H1035" s="1" t="s">
        <v>2096</v>
      </c>
      <c r="I1035" t="b">
        <v>1</v>
      </c>
      <c r="J1035">
        <v>0</v>
      </c>
      <c r="K1035">
        <v>0</v>
      </c>
      <c r="L1035" s="1" t="s">
        <v>2096</v>
      </c>
      <c r="M1035">
        <v>5579.2326027915751</v>
      </c>
      <c r="N1035" s="1" t="s">
        <v>2266</v>
      </c>
      <c r="O1035" s="1" t="s">
        <v>1239</v>
      </c>
      <c r="P1035">
        <v>99</v>
      </c>
      <c r="Q1035">
        <v>100</v>
      </c>
      <c r="R1035" s="1" t="s">
        <v>2269</v>
      </c>
      <c r="S1035">
        <v>100</v>
      </c>
      <c r="T1035">
        <v>0.48196709999999987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2270</v>
      </c>
    </row>
    <row r="1036" spans="1:27" x14ac:dyDescent="0.25">
      <c r="A1036">
        <v>14</v>
      </c>
      <c r="B1036">
        <v>34</v>
      </c>
      <c r="C1036" s="1" t="s">
        <v>1083</v>
      </c>
      <c r="D1036" s="1" t="s">
        <v>1259</v>
      </c>
      <c r="E1036" s="1" t="s">
        <v>1260</v>
      </c>
      <c r="F1036">
        <v>6271.563431253704</v>
      </c>
      <c r="G1036">
        <v>6271.5634312537059</v>
      </c>
      <c r="H1036" s="1" t="s">
        <v>2097</v>
      </c>
      <c r="I1036" t="b">
        <v>1</v>
      </c>
      <c r="J1036">
        <v>0</v>
      </c>
      <c r="K1036">
        <v>0</v>
      </c>
      <c r="L1036" s="1" t="s">
        <v>2097</v>
      </c>
      <c r="M1036">
        <v>6271.5634312537059</v>
      </c>
      <c r="N1036" s="1" t="s">
        <v>2266</v>
      </c>
      <c r="O1036" s="1" t="s">
        <v>1239</v>
      </c>
      <c r="P1036">
        <v>99</v>
      </c>
      <c r="Q1036">
        <v>100</v>
      </c>
      <c r="R1036" s="1" t="s">
        <v>1952</v>
      </c>
      <c r="S1036">
        <v>100</v>
      </c>
      <c r="T1036">
        <v>0.48500319999999997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2273</v>
      </c>
    </row>
    <row r="1037" spans="1:27" x14ac:dyDescent="0.25">
      <c r="A1037">
        <v>14</v>
      </c>
      <c r="B1037">
        <v>35</v>
      </c>
      <c r="C1037" s="1" t="s">
        <v>1084</v>
      </c>
      <c r="D1037" s="1" t="s">
        <v>1259</v>
      </c>
      <c r="E1037" s="1" t="s">
        <v>1260</v>
      </c>
      <c r="F1037">
        <v>7232.3615274127415</v>
      </c>
      <c r="G1037">
        <v>7232.3615274127442</v>
      </c>
      <c r="H1037" s="1" t="s">
        <v>2098</v>
      </c>
      <c r="I1037" t="b">
        <v>1</v>
      </c>
      <c r="J1037">
        <v>0</v>
      </c>
      <c r="K1037">
        <v>0</v>
      </c>
      <c r="L1037" s="1" t="s">
        <v>2098</v>
      </c>
      <c r="M1037">
        <v>7232.3615274127442</v>
      </c>
      <c r="N1037" s="1" t="s">
        <v>2266</v>
      </c>
      <c r="O1037" s="1" t="s">
        <v>1239</v>
      </c>
      <c r="P1037">
        <v>99</v>
      </c>
      <c r="Q1037">
        <v>100</v>
      </c>
      <c r="R1037" s="1" t="s">
        <v>2070</v>
      </c>
      <c r="S1037">
        <v>100</v>
      </c>
      <c r="T1037">
        <v>0.51476009999999972</v>
      </c>
      <c r="U1037" s="1" t="s">
        <v>27</v>
      </c>
      <c r="V1037" s="1" t="s">
        <v>27</v>
      </c>
      <c r="W1037" s="1" t="s">
        <v>27</v>
      </c>
      <c r="X1037" s="1" t="s">
        <v>27</v>
      </c>
      <c r="Y1037" s="1" t="s">
        <v>27</v>
      </c>
      <c r="Z1037" s="1" t="s">
        <v>27</v>
      </c>
      <c r="AA1037" s="1" t="s">
        <v>2074</v>
      </c>
    </row>
    <row r="1038" spans="1:27" x14ac:dyDescent="0.25">
      <c r="A1038">
        <v>14</v>
      </c>
      <c r="B1038">
        <v>36</v>
      </c>
      <c r="C1038" s="1" t="s">
        <v>1085</v>
      </c>
      <c r="D1038" s="1" t="s">
        <v>1259</v>
      </c>
      <c r="E1038" s="1" t="s">
        <v>1260</v>
      </c>
      <c r="F1038">
        <v>6543.7869186234075</v>
      </c>
      <c r="G1038">
        <v>6543.7869186234084</v>
      </c>
      <c r="H1038" s="1" t="s">
        <v>2099</v>
      </c>
      <c r="I1038" t="b">
        <v>1</v>
      </c>
      <c r="J1038">
        <v>0</v>
      </c>
      <c r="K1038">
        <v>0</v>
      </c>
      <c r="L1038" s="1" t="s">
        <v>2099</v>
      </c>
      <c r="M1038">
        <v>6543.7869186234084</v>
      </c>
      <c r="N1038" s="1" t="s">
        <v>2266</v>
      </c>
      <c r="O1038" s="1" t="s">
        <v>1239</v>
      </c>
      <c r="P1038">
        <v>99</v>
      </c>
      <c r="Q1038">
        <v>100</v>
      </c>
      <c r="R1038" s="1" t="s">
        <v>2070</v>
      </c>
      <c r="S1038">
        <v>100</v>
      </c>
      <c r="T1038">
        <v>0.50413070000000015</v>
      </c>
      <c r="U1038" s="1" t="s">
        <v>27</v>
      </c>
      <c r="V1038" s="1" t="s">
        <v>27</v>
      </c>
      <c r="W1038" s="1" t="s">
        <v>27</v>
      </c>
      <c r="X1038" s="1" t="s">
        <v>27</v>
      </c>
      <c r="Y1038" s="1" t="s">
        <v>27</v>
      </c>
      <c r="Z1038" s="1" t="s">
        <v>27</v>
      </c>
      <c r="AA1038" s="1" t="s">
        <v>2274</v>
      </c>
    </row>
    <row r="1039" spans="1:27" x14ac:dyDescent="0.25">
      <c r="A1039">
        <v>14</v>
      </c>
      <c r="B1039">
        <v>37</v>
      </c>
      <c r="C1039" s="1" t="s">
        <v>1086</v>
      </c>
      <c r="D1039" s="1" t="s">
        <v>1259</v>
      </c>
      <c r="E1039" s="1" t="s">
        <v>1260</v>
      </c>
      <c r="F1039">
        <v>7175.1690376241941</v>
      </c>
      <c r="G1039">
        <v>7175.1690376241959</v>
      </c>
      <c r="H1039" s="1" t="s">
        <v>2100</v>
      </c>
      <c r="I1039" t="b">
        <v>1</v>
      </c>
      <c r="J1039">
        <v>0</v>
      </c>
      <c r="K1039">
        <v>0</v>
      </c>
      <c r="L1039" s="1" t="s">
        <v>2100</v>
      </c>
      <c r="M1039">
        <v>7175.1690376241959</v>
      </c>
      <c r="N1039" s="1" t="s">
        <v>2266</v>
      </c>
      <c r="O1039" s="1" t="s">
        <v>1239</v>
      </c>
      <c r="P1039">
        <v>99</v>
      </c>
      <c r="Q1039">
        <v>100</v>
      </c>
      <c r="R1039" s="1" t="s">
        <v>2025</v>
      </c>
      <c r="S1039">
        <v>100</v>
      </c>
      <c r="T1039">
        <v>0.48217730000000003</v>
      </c>
      <c r="U1039" s="1" t="s">
        <v>27</v>
      </c>
      <c r="V1039" s="1" t="s">
        <v>27</v>
      </c>
      <c r="W1039" s="1" t="s">
        <v>27</v>
      </c>
      <c r="X1039" s="1" t="s">
        <v>27</v>
      </c>
      <c r="Y1039" s="1" t="s">
        <v>27</v>
      </c>
      <c r="Z1039" s="1" t="s">
        <v>27</v>
      </c>
      <c r="AA1039" s="1" t="s">
        <v>2276</v>
      </c>
    </row>
    <row r="1040" spans="1:27" x14ac:dyDescent="0.25">
      <c r="A1040">
        <v>14</v>
      </c>
      <c r="B1040">
        <v>38</v>
      </c>
      <c r="C1040" s="1" t="s">
        <v>1087</v>
      </c>
      <c r="D1040" s="1" t="s">
        <v>1259</v>
      </c>
      <c r="E1040" s="1" t="s">
        <v>1260</v>
      </c>
      <c r="F1040">
        <v>7096.4640116553628</v>
      </c>
      <c r="G1040">
        <v>7096.4640116553637</v>
      </c>
      <c r="H1040" s="1" t="s">
        <v>2101</v>
      </c>
      <c r="I1040" t="b">
        <v>1</v>
      </c>
      <c r="J1040">
        <v>0</v>
      </c>
      <c r="K1040">
        <v>0</v>
      </c>
      <c r="L1040" s="1" t="s">
        <v>2101</v>
      </c>
      <c r="M1040">
        <v>7096.4640116553637</v>
      </c>
      <c r="N1040" s="1" t="s">
        <v>2266</v>
      </c>
      <c r="O1040" s="1" t="s">
        <v>1239</v>
      </c>
      <c r="P1040">
        <v>99</v>
      </c>
      <c r="Q1040">
        <v>100</v>
      </c>
      <c r="R1040" s="1" t="s">
        <v>2269</v>
      </c>
      <c r="S1040">
        <v>100</v>
      </c>
      <c r="T1040">
        <v>0.48372999999999999</v>
      </c>
      <c r="U1040" s="1" t="s">
        <v>27</v>
      </c>
      <c r="V1040" s="1" t="s">
        <v>27</v>
      </c>
      <c r="W1040" s="1" t="s">
        <v>27</v>
      </c>
      <c r="X1040" s="1" t="s">
        <v>27</v>
      </c>
      <c r="Y1040" s="1" t="s">
        <v>27</v>
      </c>
      <c r="Z1040" s="1" t="s">
        <v>27</v>
      </c>
      <c r="AA1040" s="1" t="s">
        <v>2270</v>
      </c>
    </row>
    <row r="1041" spans="1:27" x14ac:dyDescent="0.25">
      <c r="A1041">
        <v>14</v>
      </c>
      <c r="B1041">
        <v>39</v>
      </c>
      <c r="C1041" s="1" t="s">
        <v>1088</v>
      </c>
      <c r="D1041" s="1" t="s">
        <v>1259</v>
      </c>
      <c r="E1041" s="1" t="s">
        <v>1260</v>
      </c>
      <c r="F1041">
        <v>6416.2995374721932</v>
      </c>
      <c r="G1041">
        <v>6416.2995374721941</v>
      </c>
      <c r="H1041" s="1" t="s">
        <v>2102</v>
      </c>
      <c r="I1041" t="b">
        <v>1</v>
      </c>
      <c r="J1041">
        <v>0</v>
      </c>
      <c r="K1041">
        <v>0</v>
      </c>
      <c r="L1041" s="1" t="s">
        <v>2102</v>
      </c>
      <c r="M1041">
        <v>6416.2995374721932</v>
      </c>
      <c r="N1041" s="1" t="s">
        <v>2266</v>
      </c>
      <c r="O1041" s="1" t="s">
        <v>1239</v>
      </c>
      <c r="P1041">
        <v>99</v>
      </c>
      <c r="Q1041">
        <v>100</v>
      </c>
      <c r="R1041" s="1" t="s">
        <v>1952</v>
      </c>
      <c r="S1041">
        <v>100</v>
      </c>
      <c r="T1041">
        <v>0.48232819999999998</v>
      </c>
      <c r="U1041" s="1" t="s">
        <v>27</v>
      </c>
      <c r="V1041" s="1" t="s">
        <v>27</v>
      </c>
      <c r="W1041" s="1" t="s">
        <v>27</v>
      </c>
      <c r="X1041" s="1" t="s">
        <v>27</v>
      </c>
      <c r="Y1041" s="1" t="s">
        <v>27</v>
      </c>
      <c r="Z1041" s="1" t="s">
        <v>27</v>
      </c>
      <c r="AA1041" s="1" t="s">
        <v>2273</v>
      </c>
    </row>
    <row r="1042" spans="1:27" x14ac:dyDescent="0.25">
      <c r="A1042">
        <v>14</v>
      </c>
      <c r="B1042">
        <v>40</v>
      </c>
      <c r="C1042" s="1" t="s">
        <v>1089</v>
      </c>
      <c r="D1042" s="1" t="s">
        <v>1259</v>
      </c>
      <c r="E1042" s="1" t="s">
        <v>1260</v>
      </c>
      <c r="F1042">
        <v>6492.8636031757806</v>
      </c>
      <c r="G1042">
        <v>6492.8636031757815</v>
      </c>
      <c r="H1042" s="1" t="s">
        <v>2103</v>
      </c>
      <c r="I1042" t="b">
        <v>1</v>
      </c>
      <c r="J1042">
        <v>0</v>
      </c>
      <c r="K1042">
        <v>0</v>
      </c>
      <c r="L1042" s="1" t="s">
        <v>2103</v>
      </c>
      <c r="M1042">
        <v>6492.8636031757824</v>
      </c>
      <c r="N1042" s="1" t="s">
        <v>2266</v>
      </c>
      <c r="O1042" s="1" t="s">
        <v>1239</v>
      </c>
      <c r="P1042">
        <v>99</v>
      </c>
      <c r="Q1042">
        <v>100</v>
      </c>
      <c r="R1042" s="1" t="s">
        <v>1952</v>
      </c>
      <c r="S1042">
        <v>100</v>
      </c>
      <c r="T1042">
        <v>0.48334319999999975</v>
      </c>
      <c r="U1042" s="1" t="s">
        <v>27</v>
      </c>
      <c r="V1042" s="1" t="s">
        <v>27</v>
      </c>
      <c r="W1042" s="1" t="s">
        <v>27</v>
      </c>
      <c r="X1042" s="1" t="s">
        <v>27</v>
      </c>
      <c r="Y1042" s="1" t="s">
        <v>27</v>
      </c>
      <c r="Z1042" s="1" t="s">
        <v>27</v>
      </c>
      <c r="AA1042" s="1" t="s">
        <v>2273</v>
      </c>
    </row>
    <row r="1043" spans="1:27" x14ac:dyDescent="0.25">
      <c r="A1043">
        <v>14</v>
      </c>
      <c r="B1043">
        <v>41</v>
      </c>
      <c r="C1043" s="1" t="s">
        <v>1090</v>
      </c>
      <c r="D1043" s="1" t="s">
        <v>1259</v>
      </c>
      <c r="E1043" s="1" t="s">
        <v>1260</v>
      </c>
      <c r="F1043">
        <v>5422.5232109695953</v>
      </c>
      <c r="G1043">
        <v>5422.5232109695971</v>
      </c>
      <c r="H1043" s="1" t="s">
        <v>2104</v>
      </c>
      <c r="I1043" t="b">
        <v>1</v>
      </c>
      <c r="J1043">
        <v>0</v>
      </c>
      <c r="K1043">
        <v>0</v>
      </c>
      <c r="L1043" s="1" t="s">
        <v>2104</v>
      </c>
      <c r="M1043">
        <v>5422.5232109695971</v>
      </c>
      <c r="N1043" s="1" t="s">
        <v>2266</v>
      </c>
      <c r="O1043" s="1" t="s">
        <v>1239</v>
      </c>
      <c r="P1043">
        <v>99</v>
      </c>
      <c r="Q1043">
        <v>100</v>
      </c>
      <c r="R1043" s="1" t="s">
        <v>2025</v>
      </c>
      <c r="S1043">
        <v>100</v>
      </c>
      <c r="T1043">
        <v>0.48031369999999995</v>
      </c>
      <c r="U1043" s="1" t="s">
        <v>27</v>
      </c>
      <c r="V1043" s="1" t="s">
        <v>27</v>
      </c>
      <c r="W1043" s="1" t="s">
        <v>27</v>
      </c>
      <c r="X1043" s="1" t="s">
        <v>27</v>
      </c>
      <c r="Y1043" s="1" t="s">
        <v>27</v>
      </c>
      <c r="Z1043" s="1" t="s">
        <v>27</v>
      </c>
      <c r="AA1043" s="1" t="s">
        <v>2276</v>
      </c>
    </row>
    <row r="1044" spans="1:27" x14ac:dyDescent="0.25">
      <c r="A1044">
        <v>14</v>
      </c>
      <c r="B1044">
        <v>42</v>
      </c>
      <c r="C1044" s="1" t="s">
        <v>1091</v>
      </c>
      <c r="D1044" s="1" t="s">
        <v>1259</v>
      </c>
      <c r="E1044" s="1" t="s">
        <v>1260</v>
      </c>
      <c r="F1044">
        <v>6807.0543001165788</v>
      </c>
      <c r="G1044">
        <v>6807.0543001165797</v>
      </c>
      <c r="H1044" s="1" t="s">
        <v>2105</v>
      </c>
      <c r="I1044" t="b">
        <v>1</v>
      </c>
      <c r="J1044">
        <v>0</v>
      </c>
      <c r="K1044">
        <v>0</v>
      </c>
      <c r="L1044" s="1" t="s">
        <v>2105</v>
      </c>
      <c r="M1044">
        <v>6807.0543001165797</v>
      </c>
      <c r="N1044" s="1" t="s">
        <v>2266</v>
      </c>
      <c r="O1044" s="1" t="s">
        <v>1239</v>
      </c>
      <c r="P1044">
        <v>99</v>
      </c>
      <c r="Q1044">
        <v>100</v>
      </c>
      <c r="R1044" s="1" t="s">
        <v>1952</v>
      </c>
      <c r="S1044">
        <v>100</v>
      </c>
      <c r="T1044">
        <v>0.48462249999999996</v>
      </c>
      <c r="U1044" s="1" t="s">
        <v>27</v>
      </c>
      <c r="V1044" s="1" t="s">
        <v>27</v>
      </c>
      <c r="W1044" s="1" t="s">
        <v>27</v>
      </c>
      <c r="X1044" s="1" t="s">
        <v>27</v>
      </c>
      <c r="Y1044" s="1" t="s">
        <v>27</v>
      </c>
      <c r="Z1044" s="1" t="s">
        <v>27</v>
      </c>
      <c r="AA1044" s="1" t="s">
        <v>2273</v>
      </c>
    </row>
    <row r="1045" spans="1:27" x14ac:dyDescent="0.25">
      <c r="A1045">
        <v>14</v>
      </c>
      <c r="B1045">
        <v>43</v>
      </c>
      <c r="C1045" s="1" t="s">
        <v>1092</v>
      </c>
      <c r="D1045" s="1" t="s">
        <v>1259</v>
      </c>
      <c r="E1045" s="1" t="s">
        <v>1260</v>
      </c>
      <c r="F1045">
        <v>7108.6717098570789</v>
      </c>
      <c r="G1045">
        <v>7108.6717098570789</v>
      </c>
      <c r="H1045" s="1" t="s">
        <v>2106</v>
      </c>
      <c r="I1045" t="b">
        <v>1</v>
      </c>
      <c r="J1045">
        <v>0</v>
      </c>
      <c r="K1045">
        <v>0</v>
      </c>
      <c r="L1045" s="1" t="s">
        <v>2106</v>
      </c>
      <c r="M1045">
        <v>7108.6717098570789</v>
      </c>
      <c r="N1045" s="1" t="s">
        <v>2266</v>
      </c>
      <c r="O1045" s="1" t="s">
        <v>1239</v>
      </c>
      <c r="P1045">
        <v>99</v>
      </c>
      <c r="Q1045">
        <v>100</v>
      </c>
      <c r="R1045" s="1" t="s">
        <v>2070</v>
      </c>
      <c r="S1045">
        <v>100</v>
      </c>
      <c r="T1045">
        <v>0.50760680000000002</v>
      </c>
      <c r="U1045" s="1" t="s">
        <v>27</v>
      </c>
      <c r="V1045" s="1" t="s">
        <v>27</v>
      </c>
      <c r="W1045" s="1" t="s">
        <v>27</v>
      </c>
      <c r="X1045" s="1" t="s">
        <v>27</v>
      </c>
      <c r="Y1045" s="1" t="s">
        <v>27</v>
      </c>
      <c r="Z1045" s="1" t="s">
        <v>27</v>
      </c>
      <c r="AA1045" s="1" t="s">
        <v>2074</v>
      </c>
    </row>
    <row r="1046" spans="1:27" x14ac:dyDescent="0.25">
      <c r="A1046">
        <v>14</v>
      </c>
      <c r="B1046">
        <v>44</v>
      </c>
      <c r="C1046" s="1" t="s">
        <v>1093</v>
      </c>
      <c r="D1046" s="1" t="s">
        <v>1259</v>
      </c>
      <c r="E1046" s="1" t="s">
        <v>1260</v>
      </c>
      <c r="F1046">
        <v>7359.1194487955063</v>
      </c>
      <c r="G1046">
        <v>7359.1194487955063</v>
      </c>
      <c r="H1046" s="1" t="s">
        <v>2107</v>
      </c>
      <c r="I1046" t="b">
        <v>1</v>
      </c>
      <c r="J1046">
        <v>0</v>
      </c>
      <c r="K1046">
        <v>0</v>
      </c>
      <c r="L1046" s="1" t="s">
        <v>2107</v>
      </c>
      <c r="M1046">
        <v>7359.1194487955063</v>
      </c>
      <c r="N1046" s="1" t="s">
        <v>2266</v>
      </c>
      <c r="O1046" s="1" t="s">
        <v>1239</v>
      </c>
      <c r="P1046">
        <v>99</v>
      </c>
      <c r="Q1046">
        <v>100</v>
      </c>
      <c r="R1046" s="1" t="s">
        <v>2070</v>
      </c>
      <c r="S1046">
        <v>100</v>
      </c>
      <c r="T1046">
        <v>0.52715749999999995</v>
      </c>
      <c r="U1046" s="1" t="s">
        <v>27</v>
      </c>
      <c r="V1046" s="1" t="s">
        <v>27</v>
      </c>
      <c r="W1046" s="1" t="s">
        <v>27</v>
      </c>
      <c r="X1046" s="1" t="s">
        <v>27</v>
      </c>
      <c r="Y1046" s="1" t="s">
        <v>27</v>
      </c>
      <c r="Z1046" s="1" t="s">
        <v>27</v>
      </c>
      <c r="AA1046" s="1" t="s">
        <v>2275</v>
      </c>
    </row>
    <row r="1047" spans="1:27" x14ac:dyDescent="0.25">
      <c r="A1047">
        <v>14</v>
      </c>
      <c r="B1047">
        <v>45</v>
      </c>
      <c r="C1047" s="1" t="s">
        <v>1094</v>
      </c>
      <c r="D1047" s="1" t="s">
        <v>1259</v>
      </c>
      <c r="E1047" s="1" t="s">
        <v>1260</v>
      </c>
      <c r="F1047">
        <v>7918.5805896916499</v>
      </c>
      <c r="G1047">
        <v>7918.5805896916509</v>
      </c>
      <c r="H1047" s="1" t="s">
        <v>2108</v>
      </c>
      <c r="I1047" t="b">
        <v>1</v>
      </c>
      <c r="J1047">
        <v>0</v>
      </c>
      <c r="K1047">
        <v>0</v>
      </c>
      <c r="L1047" s="1" t="s">
        <v>2108</v>
      </c>
      <c r="M1047">
        <v>7918.5805896916499</v>
      </c>
      <c r="N1047" s="1" t="s">
        <v>2266</v>
      </c>
      <c r="O1047" s="1" t="s">
        <v>1239</v>
      </c>
      <c r="P1047">
        <v>99</v>
      </c>
      <c r="Q1047">
        <v>100</v>
      </c>
      <c r="R1047" s="1" t="s">
        <v>1952</v>
      </c>
      <c r="S1047">
        <v>100</v>
      </c>
      <c r="T1047">
        <v>0.48120679999999982</v>
      </c>
      <c r="U1047" s="1" t="s">
        <v>27</v>
      </c>
      <c r="V1047" s="1" t="s">
        <v>27</v>
      </c>
      <c r="W1047" s="1" t="s">
        <v>27</v>
      </c>
      <c r="X1047" s="1" t="s">
        <v>27</v>
      </c>
      <c r="Y1047" s="1" t="s">
        <v>27</v>
      </c>
      <c r="Z1047" s="1" t="s">
        <v>27</v>
      </c>
      <c r="AA1047" s="1" t="s">
        <v>2278</v>
      </c>
    </row>
    <row r="1048" spans="1:27" x14ac:dyDescent="0.25">
      <c r="A1048">
        <v>14</v>
      </c>
      <c r="B1048">
        <v>46</v>
      </c>
      <c r="C1048" s="1" t="s">
        <v>1095</v>
      </c>
      <c r="D1048" s="1" t="s">
        <v>1259</v>
      </c>
      <c r="E1048" s="1" t="s">
        <v>1260</v>
      </c>
      <c r="F1048">
        <v>6557.782220016652</v>
      </c>
      <c r="G1048">
        <v>6557.782220016652</v>
      </c>
      <c r="H1048" s="1" t="s">
        <v>2109</v>
      </c>
      <c r="I1048" t="b">
        <v>1</v>
      </c>
      <c r="J1048">
        <v>0</v>
      </c>
      <c r="K1048">
        <v>0</v>
      </c>
      <c r="L1048" s="1" t="s">
        <v>2109</v>
      </c>
      <c r="M1048">
        <v>6557.782220016652</v>
      </c>
      <c r="N1048" s="1" t="s">
        <v>2266</v>
      </c>
      <c r="O1048" s="1" t="s">
        <v>1239</v>
      </c>
      <c r="P1048">
        <v>99</v>
      </c>
      <c r="Q1048">
        <v>100</v>
      </c>
      <c r="R1048" s="1" t="s">
        <v>1952</v>
      </c>
      <c r="S1048">
        <v>100</v>
      </c>
      <c r="T1048">
        <v>0.48522960000000026</v>
      </c>
      <c r="U1048" s="1" t="s">
        <v>27</v>
      </c>
      <c r="V1048" s="1" t="s">
        <v>27</v>
      </c>
      <c r="W1048" s="1" t="s">
        <v>27</v>
      </c>
      <c r="X1048" s="1" t="s">
        <v>27</v>
      </c>
      <c r="Y1048" s="1" t="s">
        <v>27</v>
      </c>
      <c r="Z1048" s="1" t="s">
        <v>27</v>
      </c>
      <c r="AA1048" s="1" t="s">
        <v>2279</v>
      </c>
    </row>
    <row r="1049" spans="1:27" x14ac:dyDescent="0.25">
      <c r="A1049">
        <v>14</v>
      </c>
      <c r="B1049">
        <v>47</v>
      </c>
      <c r="C1049" s="1" t="s">
        <v>1096</v>
      </c>
      <c r="D1049" s="1" t="s">
        <v>1259</v>
      </c>
      <c r="E1049" s="1" t="s">
        <v>1260</v>
      </c>
      <c r="F1049">
        <v>6346.6109632728321</v>
      </c>
      <c r="G1049">
        <v>6346.6109632728321</v>
      </c>
      <c r="H1049" s="1" t="s">
        <v>2110</v>
      </c>
      <c r="I1049" t="b">
        <v>1</v>
      </c>
      <c r="J1049">
        <v>0</v>
      </c>
      <c r="K1049">
        <v>0</v>
      </c>
      <c r="L1049" s="1" t="s">
        <v>2110</v>
      </c>
      <c r="M1049">
        <v>6346.6109632728321</v>
      </c>
      <c r="N1049" s="1" t="s">
        <v>2266</v>
      </c>
      <c r="O1049" s="1" t="s">
        <v>1239</v>
      </c>
      <c r="P1049">
        <v>99</v>
      </c>
      <c r="Q1049">
        <v>100</v>
      </c>
      <c r="R1049" s="1" t="s">
        <v>1952</v>
      </c>
      <c r="S1049">
        <v>100</v>
      </c>
      <c r="T1049">
        <v>0.48139189999999976</v>
      </c>
      <c r="U1049" s="1" t="s">
        <v>27</v>
      </c>
      <c r="V1049" s="1" t="s">
        <v>27</v>
      </c>
      <c r="W1049" s="1" t="s">
        <v>27</v>
      </c>
      <c r="X1049" s="1" t="s">
        <v>27</v>
      </c>
      <c r="Y1049" s="1" t="s">
        <v>27</v>
      </c>
      <c r="Z1049" s="1" t="s">
        <v>27</v>
      </c>
      <c r="AA1049" s="1" t="s">
        <v>2273</v>
      </c>
    </row>
    <row r="1050" spans="1:27" x14ac:dyDescent="0.25">
      <c r="A1050">
        <v>14</v>
      </c>
      <c r="B1050">
        <v>48</v>
      </c>
      <c r="C1050" s="1" t="s">
        <v>1097</v>
      </c>
      <c r="D1050" s="1" t="s">
        <v>1259</v>
      </c>
      <c r="E1050" s="1" t="s">
        <v>1260</v>
      </c>
      <c r="F1050">
        <v>5991.3116169293253</v>
      </c>
      <c r="G1050">
        <v>5991.3116169293253</v>
      </c>
      <c r="H1050" s="1" t="s">
        <v>2111</v>
      </c>
      <c r="I1050" t="b">
        <v>1</v>
      </c>
      <c r="J1050">
        <v>0</v>
      </c>
      <c r="K1050">
        <v>0</v>
      </c>
      <c r="L1050" s="1" t="s">
        <v>2111</v>
      </c>
      <c r="M1050">
        <v>5991.3116169293253</v>
      </c>
      <c r="N1050" s="1" t="s">
        <v>2266</v>
      </c>
      <c r="O1050" s="1" t="s">
        <v>1239</v>
      </c>
      <c r="P1050">
        <v>99</v>
      </c>
      <c r="Q1050">
        <v>100</v>
      </c>
      <c r="R1050" s="1" t="s">
        <v>1952</v>
      </c>
      <c r="S1050">
        <v>100</v>
      </c>
      <c r="T1050">
        <v>0.48610780000000009</v>
      </c>
      <c r="U1050" s="1" t="s">
        <v>27</v>
      </c>
      <c r="V1050" s="1" t="s">
        <v>27</v>
      </c>
      <c r="W1050" s="1" t="s">
        <v>27</v>
      </c>
      <c r="X1050" s="1" t="s">
        <v>27</v>
      </c>
      <c r="Y1050" s="1" t="s">
        <v>27</v>
      </c>
      <c r="Z1050" s="1" t="s">
        <v>27</v>
      </c>
      <c r="AA1050" s="1" t="s">
        <v>2278</v>
      </c>
    </row>
    <row r="1051" spans="1:27" x14ac:dyDescent="0.25">
      <c r="A1051">
        <v>14</v>
      </c>
      <c r="B1051">
        <v>49</v>
      </c>
      <c r="C1051" s="1" t="s">
        <v>1098</v>
      </c>
      <c r="D1051" s="1" t="s">
        <v>1259</v>
      </c>
      <c r="E1051" s="1" t="s">
        <v>1260</v>
      </c>
      <c r="F1051">
        <v>7018.9855875166932</v>
      </c>
      <c r="G1051">
        <v>7018.9855875166941</v>
      </c>
      <c r="H1051" s="1" t="s">
        <v>2114</v>
      </c>
      <c r="I1051" t="b">
        <v>1</v>
      </c>
      <c r="J1051">
        <v>0</v>
      </c>
      <c r="K1051">
        <v>0</v>
      </c>
      <c r="L1051" s="1" t="s">
        <v>2114</v>
      </c>
      <c r="M1051">
        <v>7018.9855875166941</v>
      </c>
      <c r="N1051" s="1" t="s">
        <v>2266</v>
      </c>
      <c r="O1051" s="1" t="s">
        <v>1239</v>
      </c>
      <c r="P1051">
        <v>99</v>
      </c>
      <c r="Q1051">
        <v>100</v>
      </c>
      <c r="R1051" s="1" t="s">
        <v>2070</v>
      </c>
      <c r="S1051">
        <v>100</v>
      </c>
      <c r="T1051">
        <v>0.52690710000000029</v>
      </c>
      <c r="U1051" s="1" t="s">
        <v>27</v>
      </c>
      <c r="V1051" s="1" t="s">
        <v>27</v>
      </c>
      <c r="W1051" s="1" t="s">
        <v>27</v>
      </c>
      <c r="X1051" s="1" t="s">
        <v>27</v>
      </c>
      <c r="Y1051" s="1" t="s">
        <v>27</v>
      </c>
      <c r="Z1051" s="1" t="s">
        <v>27</v>
      </c>
      <c r="AA1051" s="1" t="s">
        <v>2074</v>
      </c>
    </row>
    <row r="1052" spans="1:27" x14ac:dyDescent="0.25">
      <c r="A1052">
        <v>14</v>
      </c>
      <c r="B1052">
        <v>50</v>
      </c>
      <c r="C1052" s="1" t="s">
        <v>1099</v>
      </c>
      <c r="D1052" s="1" t="s">
        <v>1259</v>
      </c>
      <c r="E1052" s="1" t="s">
        <v>1260</v>
      </c>
      <c r="F1052">
        <v>6487.1569278181005</v>
      </c>
      <c r="G1052">
        <v>6487.1569278181014</v>
      </c>
      <c r="H1052" s="1" t="s">
        <v>2115</v>
      </c>
      <c r="I1052" t="b">
        <v>1</v>
      </c>
      <c r="J1052">
        <v>0</v>
      </c>
      <c r="K1052">
        <v>0</v>
      </c>
      <c r="L1052" s="1" t="s">
        <v>2115</v>
      </c>
      <c r="M1052">
        <v>6487.1569278181005</v>
      </c>
      <c r="N1052" s="1" t="s">
        <v>2266</v>
      </c>
      <c r="O1052" s="1" t="s">
        <v>1239</v>
      </c>
      <c r="P1052">
        <v>99</v>
      </c>
      <c r="Q1052">
        <v>100</v>
      </c>
      <c r="R1052" s="1" t="s">
        <v>2025</v>
      </c>
      <c r="S1052">
        <v>100</v>
      </c>
      <c r="T1052">
        <v>0.47742329999999988</v>
      </c>
      <c r="U1052" s="1" t="s">
        <v>27</v>
      </c>
      <c r="V1052" s="1" t="s">
        <v>27</v>
      </c>
      <c r="W1052" s="1" t="s">
        <v>27</v>
      </c>
      <c r="X1052" s="1" t="s">
        <v>27</v>
      </c>
      <c r="Y1052" s="1" t="s">
        <v>27</v>
      </c>
      <c r="Z1052" s="1" t="s">
        <v>27</v>
      </c>
      <c r="AA1052" s="1" t="s">
        <v>2276</v>
      </c>
    </row>
    <row r="1053" spans="1:27" x14ac:dyDescent="0.25">
      <c r="A1053">
        <v>14</v>
      </c>
      <c r="B1053">
        <v>51</v>
      </c>
      <c r="C1053" s="1" t="s">
        <v>1100</v>
      </c>
      <c r="D1053" s="1" t="s">
        <v>1259</v>
      </c>
      <c r="E1053" s="1" t="s">
        <v>1260</v>
      </c>
      <c r="F1053">
        <v>5316.2022950691035</v>
      </c>
      <c r="G1053">
        <v>5316.2022950691044</v>
      </c>
      <c r="H1053" s="1" t="s">
        <v>2116</v>
      </c>
      <c r="I1053" t="b">
        <v>1</v>
      </c>
      <c r="J1053">
        <v>0</v>
      </c>
      <c r="K1053">
        <v>0</v>
      </c>
      <c r="L1053" s="1" t="s">
        <v>2116</v>
      </c>
      <c r="M1053">
        <v>5316.2022950691044</v>
      </c>
      <c r="N1053" s="1" t="s">
        <v>2266</v>
      </c>
      <c r="O1053" s="1" t="s">
        <v>1239</v>
      </c>
      <c r="P1053">
        <v>99</v>
      </c>
      <c r="Q1053">
        <v>100</v>
      </c>
      <c r="R1053" s="1" t="s">
        <v>1952</v>
      </c>
      <c r="S1053">
        <v>100</v>
      </c>
      <c r="T1053">
        <v>0.4810926999999996</v>
      </c>
      <c r="U1053" s="1" t="s">
        <v>27</v>
      </c>
      <c r="V1053" s="1" t="s">
        <v>27</v>
      </c>
      <c r="W1053" s="1" t="s">
        <v>27</v>
      </c>
      <c r="X1053" s="1" t="s">
        <v>27</v>
      </c>
      <c r="Y1053" s="1" t="s">
        <v>27</v>
      </c>
      <c r="Z1053" s="1" t="s">
        <v>27</v>
      </c>
      <c r="AA1053" s="1" t="s">
        <v>2279</v>
      </c>
    </row>
    <row r="1054" spans="1:27" x14ac:dyDescent="0.25">
      <c r="A1054">
        <v>14</v>
      </c>
      <c r="B1054">
        <v>52</v>
      </c>
      <c r="C1054" s="1" t="s">
        <v>1101</v>
      </c>
      <c r="D1054" s="1" t="s">
        <v>1259</v>
      </c>
      <c r="E1054" s="1" t="s">
        <v>1260</v>
      </c>
      <c r="F1054">
        <v>7423.9262137959522</v>
      </c>
      <c r="G1054">
        <v>7423.9262137959531</v>
      </c>
      <c r="H1054" s="1" t="s">
        <v>2117</v>
      </c>
      <c r="I1054" t="b">
        <v>1</v>
      </c>
      <c r="J1054">
        <v>0</v>
      </c>
      <c r="K1054">
        <v>0</v>
      </c>
      <c r="L1054" s="1" t="s">
        <v>2117</v>
      </c>
      <c r="M1054">
        <v>7423.9262137959531</v>
      </c>
      <c r="N1054" s="1" t="s">
        <v>2266</v>
      </c>
      <c r="O1054" s="1" t="s">
        <v>1239</v>
      </c>
      <c r="P1054">
        <v>99</v>
      </c>
      <c r="Q1054">
        <v>100</v>
      </c>
      <c r="R1054" s="1" t="s">
        <v>2070</v>
      </c>
      <c r="S1054">
        <v>100</v>
      </c>
      <c r="T1054">
        <v>0.49304939999999986</v>
      </c>
      <c r="U1054" s="1" t="s">
        <v>27</v>
      </c>
      <c r="V1054" s="1" t="s">
        <v>27</v>
      </c>
      <c r="W1054" s="1" t="s">
        <v>27</v>
      </c>
      <c r="X1054" s="1" t="s">
        <v>27</v>
      </c>
      <c r="Y1054" s="1" t="s">
        <v>27</v>
      </c>
      <c r="Z1054" s="1" t="s">
        <v>27</v>
      </c>
      <c r="AA1054" s="1" t="s">
        <v>2274</v>
      </c>
    </row>
    <row r="1055" spans="1:27" x14ac:dyDescent="0.25">
      <c r="A1055">
        <v>14</v>
      </c>
      <c r="B1055">
        <v>53</v>
      </c>
      <c r="C1055" s="1" t="s">
        <v>1102</v>
      </c>
      <c r="D1055" s="1" t="s">
        <v>1259</v>
      </c>
      <c r="E1055" s="1" t="s">
        <v>1260</v>
      </c>
      <c r="F1055">
        <v>7010.8950592831179</v>
      </c>
      <c r="G1055">
        <v>7010.8950592831188</v>
      </c>
      <c r="H1055" s="1" t="s">
        <v>2118</v>
      </c>
      <c r="I1055" t="b">
        <v>1</v>
      </c>
      <c r="J1055">
        <v>0</v>
      </c>
      <c r="K1055">
        <v>0</v>
      </c>
      <c r="L1055" s="1" t="s">
        <v>2118</v>
      </c>
      <c r="M1055">
        <v>7010.8950592831188</v>
      </c>
      <c r="N1055" s="1" t="s">
        <v>2266</v>
      </c>
      <c r="O1055" s="1" t="s">
        <v>1239</v>
      </c>
      <c r="P1055">
        <v>99</v>
      </c>
      <c r="Q1055">
        <v>100</v>
      </c>
      <c r="R1055" s="1" t="s">
        <v>2025</v>
      </c>
      <c r="S1055">
        <v>100</v>
      </c>
      <c r="T1055">
        <v>0.4783447999999999</v>
      </c>
      <c r="U1055" s="1" t="s">
        <v>27</v>
      </c>
      <c r="V1055" s="1" t="s">
        <v>27</v>
      </c>
      <c r="W1055" s="1" t="s">
        <v>27</v>
      </c>
      <c r="X1055" s="1" t="s">
        <v>27</v>
      </c>
      <c r="Y1055" s="1" t="s">
        <v>27</v>
      </c>
      <c r="Z1055" s="1" t="s">
        <v>27</v>
      </c>
      <c r="AA1055" s="1" t="s">
        <v>2276</v>
      </c>
    </row>
    <row r="1056" spans="1:27" x14ac:dyDescent="0.25">
      <c r="A1056">
        <v>14</v>
      </c>
      <c r="B1056">
        <v>54</v>
      </c>
      <c r="C1056" s="1" t="s">
        <v>1103</v>
      </c>
      <c r="D1056" s="1" t="s">
        <v>1259</v>
      </c>
      <c r="E1056" s="1" t="s">
        <v>1260</v>
      </c>
      <c r="F1056">
        <v>6870.4898142531165</v>
      </c>
      <c r="G1056">
        <v>6870.4898142531165</v>
      </c>
      <c r="H1056" s="1" t="s">
        <v>2119</v>
      </c>
      <c r="I1056" t="b">
        <v>1</v>
      </c>
      <c r="J1056">
        <v>0</v>
      </c>
      <c r="K1056">
        <v>0</v>
      </c>
      <c r="L1056" s="1" t="s">
        <v>2119</v>
      </c>
      <c r="M1056">
        <v>6870.4898142531165</v>
      </c>
      <c r="N1056" s="1" t="s">
        <v>2266</v>
      </c>
      <c r="O1056" s="1" t="s">
        <v>1239</v>
      </c>
      <c r="P1056">
        <v>99</v>
      </c>
      <c r="Q1056">
        <v>100</v>
      </c>
      <c r="R1056" s="1" t="s">
        <v>1952</v>
      </c>
      <c r="S1056">
        <v>100</v>
      </c>
      <c r="T1056">
        <v>0.47855899999999973</v>
      </c>
      <c r="U1056" s="1" t="s">
        <v>27</v>
      </c>
      <c r="V1056" s="1" t="s">
        <v>27</v>
      </c>
      <c r="W1056" s="1" t="s">
        <v>27</v>
      </c>
      <c r="X1056" s="1" t="s">
        <v>27</v>
      </c>
      <c r="Y1056" s="1" t="s">
        <v>27</v>
      </c>
      <c r="Z1056" s="1" t="s">
        <v>27</v>
      </c>
      <c r="AA1056" s="1" t="s">
        <v>2279</v>
      </c>
    </row>
    <row r="1057" spans="1:27" x14ac:dyDescent="0.25">
      <c r="A1057">
        <v>14</v>
      </c>
      <c r="B1057">
        <v>55</v>
      </c>
      <c r="C1057" s="1" t="s">
        <v>1104</v>
      </c>
      <c r="D1057" s="1" t="s">
        <v>1259</v>
      </c>
      <c r="E1057" s="1" t="s">
        <v>1260</v>
      </c>
      <c r="F1057">
        <v>7503.8004930498728</v>
      </c>
      <c r="G1057">
        <v>7503.8004930498737</v>
      </c>
      <c r="H1057" s="1" t="s">
        <v>2120</v>
      </c>
      <c r="I1057" t="b">
        <v>1</v>
      </c>
      <c r="J1057">
        <v>0</v>
      </c>
      <c r="K1057">
        <v>0</v>
      </c>
      <c r="L1057" s="1" t="s">
        <v>2120</v>
      </c>
      <c r="M1057">
        <v>7503.8004930498746</v>
      </c>
      <c r="N1057" s="1" t="s">
        <v>2266</v>
      </c>
      <c r="O1057" s="1" t="s">
        <v>1239</v>
      </c>
      <c r="P1057">
        <v>99</v>
      </c>
      <c r="Q1057">
        <v>100</v>
      </c>
      <c r="R1057" s="1" t="s">
        <v>2025</v>
      </c>
      <c r="S1057">
        <v>100</v>
      </c>
      <c r="T1057">
        <v>0.4811753999999997</v>
      </c>
      <c r="U1057" s="1" t="s">
        <v>27</v>
      </c>
      <c r="V1057" s="1" t="s">
        <v>27</v>
      </c>
      <c r="W1057" s="1" t="s">
        <v>27</v>
      </c>
      <c r="X1057" s="1" t="s">
        <v>27</v>
      </c>
      <c r="Y1057" s="1" t="s">
        <v>27</v>
      </c>
      <c r="Z1057" s="1" t="s">
        <v>27</v>
      </c>
      <c r="AA1057" s="1" t="s">
        <v>2276</v>
      </c>
    </row>
    <row r="1058" spans="1:27" x14ac:dyDescent="0.25">
      <c r="A1058">
        <v>14</v>
      </c>
      <c r="B1058">
        <v>56</v>
      </c>
      <c r="C1058" s="1" t="s">
        <v>1105</v>
      </c>
      <c r="D1058" s="1" t="s">
        <v>1259</v>
      </c>
      <c r="E1058" s="1" t="s">
        <v>1260</v>
      </c>
      <c r="F1058">
        <v>7108.7256992878301</v>
      </c>
      <c r="G1058">
        <v>7108.7256992878301</v>
      </c>
      <c r="H1058" s="1" t="s">
        <v>2121</v>
      </c>
      <c r="I1058" t="b">
        <v>1</v>
      </c>
      <c r="J1058">
        <v>0</v>
      </c>
      <c r="K1058">
        <v>0</v>
      </c>
      <c r="L1058" s="1" t="s">
        <v>2121</v>
      </c>
      <c r="M1058">
        <v>7108.7256992878292</v>
      </c>
      <c r="N1058" s="1" t="s">
        <v>2266</v>
      </c>
      <c r="O1058" s="1" t="s">
        <v>1239</v>
      </c>
      <c r="P1058">
        <v>99</v>
      </c>
      <c r="Q1058">
        <v>100</v>
      </c>
      <c r="R1058" s="1" t="s">
        <v>2025</v>
      </c>
      <c r="S1058">
        <v>100</v>
      </c>
      <c r="T1058">
        <v>0.48812429999999996</v>
      </c>
      <c r="U1058" s="1" t="s">
        <v>27</v>
      </c>
      <c r="V1058" s="1" t="s">
        <v>27</v>
      </c>
      <c r="W1058" s="1" t="s">
        <v>27</v>
      </c>
      <c r="X1058" s="1" t="s">
        <v>27</v>
      </c>
      <c r="Y1058" s="1" t="s">
        <v>27</v>
      </c>
      <c r="Z1058" s="1" t="s">
        <v>27</v>
      </c>
      <c r="AA1058" s="1" t="s">
        <v>2276</v>
      </c>
    </row>
    <row r="1059" spans="1:27" x14ac:dyDescent="0.25">
      <c r="A1059">
        <v>14</v>
      </c>
      <c r="B1059">
        <v>57</v>
      </c>
      <c r="C1059" s="1" t="s">
        <v>1106</v>
      </c>
      <c r="D1059" s="1" t="s">
        <v>1259</v>
      </c>
      <c r="E1059" s="1" t="s">
        <v>1260</v>
      </c>
      <c r="F1059">
        <v>5851.5556271060077</v>
      </c>
      <c r="G1059">
        <v>5851.5556271060086</v>
      </c>
      <c r="H1059" s="1" t="s">
        <v>2122</v>
      </c>
      <c r="I1059" t="b">
        <v>1</v>
      </c>
      <c r="J1059">
        <v>0</v>
      </c>
      <c r="K1059">
        <v>0</v>
      </c>
      <c r="L1059" s="1" t="s">
        <v>2122</v>
      </c>
      <c r="M1059">
        <v>5851.5556271060095</v>
      </c>
      <c r="N1059" s="1" t="s">
        <v>2266</v>
      </c>
      <c r="O1059" s="1" t="s">
        <v>1239</v>
      </c>
      <c r="P1059">
        <v>99</v>
      </c>
      <c r="Q1059">
        <v>100</v>
      </c>
      <c r="R1059" s="1" t="s">
        <v>2025</v>
      </c>
      <c r="S1059">
        <v>100</v>
      </c>
      <c r="T1059">
        <v>0.48116769999999986</v>
      </c>
      <c r="U1059" s="1" t="s">
        <v>27</v>
      </c>
      <c r="V1059" s="1" t="s">
        <v>27</v>
      </c>
      <c r="W1059" s="1" t="s">
        <v>27</v>
      </c>
      <c r="X1059" s="1" t="s">
        <v>27</v>
      </c>
      <c r="Y1059" s="1" t="s">
        <v>27</v>
      </c>
      <c r="Z1059" s="1" t="s">
        <v>27</v>
      </c>
      <c r="AA1059" s="1" t="s">
        <v>2276</v>
      </c>
    </row>
    <row r="1060" spans="1:27" x14ac:dyDescent="0.25">
      <c r="A1060">
        <v>14</v>
      </c>
      <c r="B1060">
        <v>58</v>
      </c>
      <c r="C1060" s="1" t="s">
        <v>1107</v>
      </c>
      <c r="D1060" s="1" t="s">
        <v>1259</v>
      </c>
      <c r="E1060" s="1" t="s">
        <v>1260</v>
      </c>
      <c r="F1060">
        <v>6811.5979593613174</v>
      </c>
      <c r="G1060">
        <v>6811.5979593613183</v>
      </c>
      <c r="H1060" s="1" t="s">
        <v>2123</v>
      </c>
      <c r="I1060" t="b">
        <v>1</v>
      </c>
      <c r="J1060">
        <v>0</v>
      </c>
      <c r="K1060">
        <v>0</v>
      </c>
      <c r="L1060" s="1" t="s">
        <v>2123</v>
      </c>
      <c r="M1060">
        <v>6811.5979593613183</v>
      </c>
      <c r="N1060" s="1" t="s">
        <v>2266</v>
      </c>
      <c r="O1060" s="1" t="s">
        <v>1239</v>
      </c>
      <c r="P1060">
        <v>99</v>
      </c>
      <c r="Q1060">
        <v>100</v>
      </c>
      <c r="R1060" s="1" t="s">
        <v>2070</v>
      </c>
      <c r="S1060">
        <v>100</v>
      </c>
      <c r="T1060">
        <v>0.5083445000000002</v>
      </c>
      <c r="U1060" s="1" t="s">
        <v>27</v>
      </c>
      <c r="V1060" s="1" t="s">
        <v>27</v>
      </c>
      <c r="W1060" s="1" t="s">
        <v>27</v>
      </c>
      <c r="X1060" s="1" t="s">
        <v>27</v>
      </c>
      <c r="Y1060" s="1" t="s">
        <v>27</v>
      </c>
      <c r="Z1060" s="1" t="s">
        <v>27</v>
      </c>
      <c r="AA1060" s="1" t="s">
        <v>2071</v>
      </c>
    </row>
    <row r="1061" spans="1:27" x14ac:dyDescent="0.25">
      <c r="A1061">
        <v>14</v>
      </c>
      <c r="B1061">
        <v>59</v>
      </c>
      <c r="C1061" s="1" t="s">
        <v>1108</v>
      </c>
      <c r="D1061" s="1" t="s">
        <v>1259</v>
      </c>
      <c r="E1061" s="1" t="s">
        <v>1260</v>
      </c>
      <c r="F1061">
        <v>6793.9457241344317</v>
      </c>
      <c r="G1061">
        <v>6793.9457241344326</v>
      </c>
      <c r="H1061" s="1" t="s">
        <v>2124</v>
      </c>
      <c r="I1061" t="b">
        <v>1</v>
      </c>
      <c r="J1061">
        <v>0</v>
      </c>
      <c r="K1061">
        <v>0</v>
      </c>
      <c r="L1061" s="1" t="s">
        <v>2124</v>
      </c>
      <c r="M1061">
        <v>6793.9457241344335</v>
      </c>
      <c r="N1061" s="1" t="s">
        <v>2266</v>
      </c>
      <c r="O1061" s="1" t="s">
        <v>1239</v>
      </c>
      <c r="P1061">
        <v>99</v>
      </c>
      <c r="Q1061">
        <v>100</v>
      </c>
      <c r="R1061" s="1" t="s">
        <v>2112</v>
      </c>
      <c r="S1061">
        <v>100</v>
      </c>
      <c r="T1061">
        <v>0.51009970000000004</v>
      </c>
      <c r="U1061" s="1" t="s">
        <v>27</v>
      </c>
      <c r="V1061" s="1" t="s">
        <v>27</v>
      </c>
      <c r="W1061" s="1" t="s">
        <v>27</v>
      </c>
      <c r="X1061" s="1" t="s">
        <v>27</v>
      </c>
      <c r="Y1061" s="1" t="s">
        <v>27</v>
      </c>
      <c r="Z1061" s="1" t="s">
        <v>27</v>
      </c>
      <c r="AA1061" s="1" t="s">
        <v>2113</v>
      </c>
    </row>
    <row r="1062" spans="1:27" x14ac:dyDescent="0.25">
      <c r="A1062">
        <v>14</v>
      </c>
      <c r="B1062">
        <v>60</v>
      </c>
      <c r="C1062" s="1" t="s">
        <v>1109</v>
      </c>
      <c r="D1062" s="1" t="s">
        <v>1259</v>
      </c>
      <c r="E1062" s="1" t="s">
        <v>1260</v>
      </c>
      <c r="F1062">
        <v>5535.5110510749519</v>
      </c>
      <c r="G1062">
        <v>5535.5110510749528</v>
      </c>
      <c r="H1062" s="1" t="s">
        <v>2125</v>
      </c>
      <c r="I1062" t="b">
        <v>1</v>
      </c>
      <c r="J1062">
        <v>0</v>
      </c>
      <c r="K1062">
        <v>0</v>
      </c>
      <c r="L1062" s="1" t="s">
        <v>2125</v>
      </c>
      <c r="M1062">
        <v>5535.5110510749528</v>
      </c>
      <c r="N1062" s="1" t="s">
        <v>2266</v>
      </c>
      <c r="O1062" s="1" t="s">
        <v>1239</v>
      </c>
      <c r="P1062">
        <v>86</v>
      </c>
      <c r="Q1062">
        <v>96</v>
      </c>
      <c r="R1062" s="1" t="s">
        <v>1964</v>
      </c>
      <c r="S1062">
        <v>100</v>
      </c>
      <c r="T1062">
        <v>0.48217840000000001</v>
      </c>
      <c r="U1062" s="1" t="s">
        <v>27</v>
      </c>
      <c r="V1062" s="1" t="s">
        <v>27</v>
      </c>
      <c r="W1062" s="1" t="s">
        <v>27</v>
      </c>
      <c r="X1062" s="1" t="s">
        <v>27</v>
      </c>
      <c r="Y1062" s="1" t="s">
        <v>27</v>
      </c>
      <c r="Z1062" s="1" t="s">
        <v>27</v>
      </c>
      <c r="AA1062" s="1" t="s">
        <v>1965</v>
      </c>
    </row>
    <row r="1063" spans="1:27" x14ac:dyDescent="0.25">
      <c r="A1063">
        <v>14</v>
      </c>
      <c r="B1063">
        <v>61</v>
      </c>
      <c r="C1063" s="1" t="s">
        <v>1110</v>
      </c>
      <c r="D1063" s="1" t="s">
        <v>1259</v>
      </c>
      <c r="E1063" s="1" t="s">
        <v>1260</v>
      </c>
      <c r="F1063">
        <v>7431.3321023946237</v>
      </c>
      <c r="G1063">
        <v>7431.3321023946237</v>
      </c>
      <c r="H1063" s="1" t="s">
        <v>2126</v>
      </c>
      <c r="I1063" t="b">
        <v>1</v>
      </c>
      <c r="J1063">
        <v>0</v>
      </c>
      <c r="K1063">
        <v>0</v>
      </c>
      <c r="L1063" s="1" t="s">
        <v>2126</v>
      </c>
      <c r="M1063">
        <v>7431.3321023946237</v>
      </c>
      <c r="N1063" s="1" t="s">
        <v>2266</v>
      </c>
      <c r="O1063" s="1" t="s">
        <v>1239</v>
      </c>
      <c r="P1063">
        <v>99</v>
      </c>
      <c r="Q1063">
        <v>100</v>
      </c>
      <c r="R1063" s="1" t="s">
        <v>1952</v>
      </c>
      <c r="S1063">
        <v>100</v>
      </c>
      <c r="T1063">
        <v>0.47663380000000011</v>
      </c>
      <c r="U1063" s="1" t="s">
        <v>27</v>
      </c>
      <c r="V1063" s="1" t="s">
        <v>27</v>
      </c>
      <c r="W1063" s="1" t="s">
        <v>27</v>
      </c>
      <c r="X1063" s="1" t="s">
        <v>27</v>
      </c>
      <c r="Y1063" s="1" t="s">
        <v>27</v>
      </c>
      <c r="Z1063" s="1" t="s">
        <v>27</v>
      </c>
      <c r="AA1063" s="1" t="s">
        <v>2273</v>
      </c>
    </row>
    <row r="1064" spans="1:27" x14ac:dyDescent="0.25">
      <c r="A1064">
        <v>14</v>
      </c>
      <c r="B1064">
        <v>62</v>
      </c>
      <c r="C1064" s="1" t="s">
        <v>1111</v>
      </c>
      <c r="D1064" s="1" t="s">
        <v>1259</v>
      </c>
      <c r="E1064" s="1" t="s">
        <v>1260</v>
      </c>
      <c r="F1064">
        <v>5931.9459879312144</v>
      </c>
      <c r="G1064">
        <v>5931.9459879312144</v>
      </c>
      <c r="H1064" s="1" t="s">
        <v>2127</v>
      </c>
      <c r="I1064" t="b">
        <v>1</v>
      </c>
      <c r="J1064">
        <v>0</v>
      </c>
      <c r="K1064">
        <v>0</v>
      </c>
      <c r="L1064" s="1" t="s">
        <v>2127</v>
      </c>
      <c r="M1064">
        <v>5931.9459879312144</v>
      </c>
      <c r="N1064" s="1" t="s">
        <v>2266</v>
      </c>
      <c r="O1064" s="1" t="s">
        <v>1239</v>
      </c>
      <c r="P1064">
        <v>99</v>
      </c>
      <c r="Q1064">
        <v>100</v>
      </c>
      <c r="R1064" s="1" t="s">
        <v>1952</v>
      </c>
      <c r="S1064">
        <v>100</v>
      </c>
      <c r="T1064">
        <v>0.48076069999999982</v>
      </c>
      <c r="U1064" s="1" t="s">
        <v>27</v>
      </c>
      <c r="V1064" s="1" t="s">
        <v>27</v>
      </c>
      <c r="W1064" s="1" t="s">
        <v>27</v>
      </c>
      <c r="X1064" s="1" t="s">
        <v>27</v>
      </c>
      <c r="Y1064" s="1" t="s">
        <v>27</v>
      </c>
      <c r="Z1064" s="1" t="s">
        <v>27</v>
      </c>
      <c r="AA1064" s="1" t="s">
        <v>2278</v>
      </c>
    </row>
    <row r="1065" spans="1:27" x14ac:dyDescent="0.25">
      <c r="A1065">
        <v>14</v>
      </c>
      <c r="B1065">
        <v>63</v>
      </c>
      <c r="C1065" s="1" t="s">
        <v>1112</v>
      </c>
      <c r="D1065" s="1" t="s">
        <v>1259</v>
      </c>
      <c r="E1065" s="1" t="s">
        <v>1260</v>
      </c>
      <c r="F1065">
        <v>6481.4538060514033</v>
      </c>
      <c r="G1065">
        <v>6481.4538060514033</v>
      </c>
      <c r="H1065" s="1" t="s">
        <v>2128</v>
      </c>
      <c r="I1065" t="b">
        <v>1</v>
      </c>
      <c r="J1065">
        <v>0</v>
      </c>
      <c r="K1065">
        <v>0</v>
      </c>
      <c r="L1065" s="1" t="s">
        <v>2128</v>
      </c>
      <c r="M1065">
        <v>6481.4538060514024</v>
      </c>
      <c r="N1065" s="1" t="s">
        <v>2266</v>
      </c>
      <c r="O1065" s="1" t="s">
        <v>1239</v>
      </c>
      <c r="P1065">
        <v>99</v>
      </c>
      <c r="Q1065">
        <v>100</v>
      </c>
      <c r="R1065" s="1" t="s">
        <v>2025</v>
      </c>
      <c r="S1065">
        <v>100</v>
      </c>
      <c r="T1065">
        <v>0.48137769999999991</v>
      </c>
      <c r="U1065" s="1" t="s">
        <v>27</v>
      </c>
      <c r="V1065" s="1" t="s">
        <v>27</v>
      </c>
      <c r="W1065" s="1" t="s">
        <v>27</v>
      </c>
      <c r="X1065" s="1" t="s">
        <v>27</v>
      </c>
      <c r="Y1065" s="1" t="s">
        <v>27</v>
      </c>
      <c r="Z1065" s="1" t="s">
        <v>27</v>
      </c>
      <c r="AA1065" s="1" t="s">
        <v>2276</v>
      </c>
    </row>
    <row r="1066" spans="1:27" x14ac:dyDescent="0.25">
      <c r="A1066">
        <v>14</v>
      </c>
      <c r="B1066">
        <v>64</v>
      </c>
      <c r="C1066" s="1" t="s">
        <v>1113</v>
      </c>
      <c r="D1066" s="1" t="s">
        <v>1259</v>
      </c>
      <c r="E1066" s="1" t="s">
        <v>1260</v>
      </c>
      <c r="F1066">
        <v>6347.0190113995286</v>
      </c>
      <c r="G1066">
        <v>6347.0190113995286</v>
      </c>
      <c r="H1066" s="1" t="s">
        <v>2129</v>
      </c>
      <c r="I1066" t="b">
        <v>1</v>
      </c>
      <c r="J1066">
        <v>0</v>
      </c>
      <c r="K1066">
        <v>0</v>
      </c>
      <c r="L1066" s="1" t="s">
        <v>2129</v>
      </c>
      <c r="M1066">
        <v>6347.0190113995286</v>
      </c>
      <c r="N1066" s="1" t="s">
        <v>2266</v>
      </c>
      <c r="O1066" s="1" t="s">
        <v>1239</v>
      </c>
      <c r="P1066">
        <v>99</v>
      </c>
      <c r="Q1066">
        <v>100</v>
      </c>
      <c r="R1066" s="1" t="s">
        <v>1952</v>
      </c>
      <c r="S1066">
        <v>100</v>
      </c>
      <c r="T1066">
        <v>0.48604650000000005</v>
      </c>
      <c r="U1066" s="1" t="s">
        <v>27</v>
      </c>
      <c r="V1066" s="1" t="s">
        <v>27</v>
      </c>
      <c r="W1066" s="1" t="s">
        <v>27</v>
      </c>
      <c r="X1066" s="1" t="s">
        <v>27</v>
      </c>
      <c r="Y1066" s="1" t="s">
        <v>27</v>
      </c>
      <c r="Z1066" s="1" t="s">
        <v>27</v>
      </c>
      <c r="AA1066" s="1" t="s">
        <v>2278</v>
      </c>
    </row>
    <row r="1067" spans="1:27" x14ac:dyDescent="0.25">
      <c r="A1067">
        <v>14</v>
      </c>
      <c r="B1067">
        <v>65</v>
      </c>
      <c r="C1067" s="1" t="s">
        <v>1114</v>
      </c>
      <c r="D1067" s="1" t="s">
        <v>1259</v>
      </c>
      <c r="E1067" s="1" t="s">
        <v>1260</v>
      </c>
      <c r="F1067">
        <v>6951.5072413894131</v>
      </c>
      <c r="G1067">
        <v>6951.507241389415</v>
      </c>
      <c r="H1067" s="1" t="s">
        <v>2130</v>
      </c>
      <c r="I1067" t="b">
        <v>1</v>
      </c>
      <c r="J1067">
        <v>0</v>
      </c>
      <c r="K1067">
        <v>0</v>
      </c>
      <c r="L1067" s="1" t="s">
        <v>2130</v>
      </c>
      <c r="M1067">
        <v>6951.507241389415</v>
      </c>
      <c r="N1067" s="1" t="s">
        <v>2266</v>
      </c>
      <c r="O1067" s="1" t="s">
        <v>1239</v>
      </c>
      <c r="P1067">
        <v>99</v>
      </c>
      <c r="Q1067">
        <v>100</v>
      </c>
      <c r="R1067" s="1" t="s">
        <v>1952</v>
      </c>
      <c r="S1067">
        <v>100</v>
      </c>
      <c r="T1067">
        <v>0.48574099999999998</v>
      </c>
      <c r="U1067" s="1" t="s">
        <v>27</v>
      </c>
      <c r="V1067" s="1" t="s">
        <v>27</v>
      </c>
      <c r="W1067" s="1" t="s">
        <v>27</v>
      </c>
      <c r="X1067" s="1" t="s">
        <v>27</v>
      </c>
      <c r="Y1067" s="1" t="s">
        <v>27</v>
      </c>
      <c r="Z1067" s="1" t="s">
        <v>27</v>
      </c>
      <c r="AA1067" s="1" t="s">
        <v>2273</v>
      </c>
    </row>
    <row r="1068" spans="1:27" x14ac:dyDescent="0.25">
      <c r="A1068">
        <v>14</v>
      </c>
      <c r="B1068">
        <v>66</v>
      </c>
      <c r="C1068" s="1" t="s">
        <v>1115</v>
      </c>
      <c r="D1068" s="1" t="s">
        <v>1259</v>
      </c>
      <c r="E1068" s="1" t="s">
        <v>1260</v>
      </c>
      <c r="F1068">
        <v>7175.3884104909175</v>
      </c>
      <c r="G1068">
        <v>7175.3884104909193</v>
      </c>
      <c r="H1068" s="1" t="s">
        <v>2131</v>
      </c>
      <c r="I1068" t="b">
        <v>1</v>
      </c>
      <c r="J1068">
        <v>0</v>
      </c>
      <c r="K1068">
        <v>0</v>
      </c>
      <c r="L1068" s="1" t="s">
        <v>2131</v>
      </c>
      <c r="M1068">
        <v>7175.3884104909193</v>
      </c>
      <c r="N1068" s="1" t="s">
        <v>2266</v>
      </c>
      <c r="O1068" s="1" t="s">
        <v>1239</v>
      </c>
      <c r="P1068">
        <v>99</v>
      </c>
      <c r="Q1068">
        <v>100</v>
      </c>
      <c r="R1068" s="1" t="s">
        <v>2070</v>
      </c>
      <c r="S1068">
        <v>100</v>
      </c>
      <c r="T1068">
        <v>0.51159660000000029</v>
      </c>
      <c r="U1068" s="1" t="s">
        <v>27</v>
      </c>
      <c r="V1068" s="1" t="s">
        <v>27</v>
      </c>
      <c r="W1068" s="1" t="s">
        <v>27</v>
      </c>
      <c r="X1068" s="1" t="s">
        <v>27</v>
      </c>
      <c r="Y1068" s="1" t="s">
        <v>27</v>
      </c>
      <c r="Z1068" s="1" t="s">
        <v>27</v>
      </c>
      <c r="AA1068" s="1" t="s">
        <v>2274</v>
      </c>
    </row>
    <row r="1069" spans="1:27" x14ac:dyDescent="0.25">
      <c r="A1069">
        <v>14</v>
      </c>
      <c r="B1069">
        <v>67</v>
      </c>
      <c r="C1069" s="1" t="s">
        <v>1116</v>
      </c>
      <c r="D1069" s="1" t="s">
        <v>1259</v>
      </c>
      <c r="E1069" s="1" t="s">
        <v>1260</v>
      </c>
      <c r="F1069">
        <v>7357.900835436405</v>
      </c>
      <c r="G1069">
        <v>7357.9008354364069</v>
      </c>
      <c r="H1069" s="1" t="s">
        <v>2132</v>
      </c>
      <c r="I1069" t="b">
        <v>1</v>
      </c>
      <c r="J1069">
        <v>0</v>
      </c>
      <c r="K1069">
        <v>0</v>
      </c>
      <c r="L1069" s="1" t="s">
        <v>2132</v>
      </c>
      <c r="M1069">
        <v>7357.9008354364078</v>
      </c>
      <c r="N1069" s="1" t="s">
        <v>2266</v>
      </c>
      <c r="O1069" s="1" t="s">
        <v>1239</v>
      </c>
      <c r="P1069">
        <v>99</v>
      </c>
      <c r="Q1069">
        <v>100</v>
      </c>
      <c r="R1069" s="1" t="s">
        <v>2070</v>
      </c>
      <c r="S1069">
        <v>100</v>
      </c>
      <c r="T1069">
        <v>0.50808840000000055</v>
      </c>
      <c r="U1069" s="1" t="s">
        <v>27</v>
      </c>
      <c r="V1069" s="1" t="s">
        <v>27</v>
      </c>
      <c r="W1069" s="1" t="s">
        <v>27</v>
      </c>
      <c r="X1069" s="1" t="s">
        <v>27</v>
      </c>
      <c r="Y1069" s="1" t="s">
        <v>27</v>
      </c>
      <c r="Z1069" s="1" t="s">
        <v>27</v>
      </c>
      <c r="AA1069" s="1" t="s">
        <v>2275</v>
      </c>
    </row>
    <row r="1070" spans="1:27" x14ac:dyDescent="0.25">
      <c r="A1070">
        <v>14</v>
      </c>
      <c r="B1070">
        <v>68</v>
      </c>
      <c r="C1070" s="1" t="s">
        <v>1117</v>
      </c>
      <c r="D1070" s="1" t="s">
        <v>1259</v>
      </c>
      <c r="E1070" s="1" t="s">
        <v>1260</v>
      </c>
      <c r="F1070">
        <v>7646.5107044304686</v>
      </c>
      <c r="G1070">
        <v>7646.5107044304686</v>
      </c>
      <c r="H1070" s="1" t="s">
        <v>2133</v>
      </c>
      <c r="I1070" t="b">
        <v>1</v>
      </c>
      <c r="J1070">
        <v>0</v>
      </c>
      <c r="K1070">
        <v>0</v>
      </c>
      <c r="L1070" s="1" t="s">
        <v>2133</v>
      </c>
      <c r="M1070">
        <v>7646.5107044304686</v>
      </c>
      <c r="N1070" s="1" t="s">
        <v>2266</v>
      </c>
      <c r="O1070" s="1" t="s">
        <v>1239</v>
      </c>
      <c r="P1070">
        <v>99</v>
      </c>
      <c r="Q1070">
        <v>100</v>
      </c>
      <c r="R1070" s="1" t="s">
        <v>2269</v>
      </c>
      <c r="S1070">
        <v>100</v>
      </c>
      <c r="T1070">
        <v>0.48276969999999997</v>
      </c>
      <c r="U1070" s="1" t="s">
        <v>27</v>
      </c>
      <c r="V1070" s="1" t="s">
        <v>27</v>
      </c>
      <c r="W1070" s="1" t="s">
        <v>27</v>
      </c>
      <c r="X1070" s="1" t="s">
        <v>27</v>
      </c>
      <c r="Y1070" s="1" t="s">
        <v>27</v>
      </c>
      <c r="Z1070" s="1" t="s">
        <v>27</v>
      </c>
      <c r="AA1070" s="1" t="s">
        <v>2270</v>
      </c>
    </row>
    <row r="1071" spans="1:27" x14ac:dyDescent="0.25">
      <c r="A1071">
        <v>14</v>
      </c>
      <c r="B1071">
        <v>69</v>
      </c>
      <c r="C1071" s="1" t="s">
        <v>1118</v>
      </c>
      <c r="D1071" s="1" t="s">
        <v>1259</v>
      </c>
      <c r="E1071" s="1" t="s">
        <v>1260</v>
      </c>
      <c r="F1071">
        <v>5112.5043858999015</v>
      </c>
      <c r="G1071">
        <v>5112.5043858999015</v>
      </c>
      <c r="H1071" s="1" t="s">
        <v>2134</v>
      </c>
      <c r="I1071" t="b">
        <v>1</v>
      </c>
      <c r="J1071">
        <v>0</v>
      </c>
      <c r="K1071">
        <v>0</v>
      </c>
      <c r="L1071" s="1" t="s">
        <v>2134</v>
      </c>
      <c r="M1071">
        <v>5112.5043858999015</v>
      </c>
      <c r="N1071" s="1" t="s">
        <v>2266</v>
      </c>
      <c r="O1071" s="1" t="s">
        <v>1239</v>
      </c>
      <c r="P1071">
        <v>86</v>
      </c>
      <c r="Q1071">
        <v>96</v>
      </c>
      <c r="R1071" s="1" t="s">
        <v>2384</v>
      </c>
      <c r="S1071">
        <v>100</v>
      </c>
      <c r="T1071">
        <v>0.48546000000000022</v>
      </c>
      <c r="U1071" s="1" t="s">
        <v>27</v>
      </c>
      <c r="V1071" s="1" t="s">
        <v>27</v>
      </c>
      <c r="W1071" s="1" t="s">
        <v>27</v>
      </c>
      <c r="X1071" s="1" t="s">
        <v>27</v>
      </c>
      <c r="Y1071" s="1" t="s">
        <v>27</v>
      </c>
      <c r="Z1071" s="1" t="s">
        <v>27</v>
      </c>
      <c r="AA1071" s="1" t="s">
        <v>2385</v>
      </c>
    </row>
    <row r="1072" spans="1:27" x14ac:dyDescent="0.25">
      <c r="A1072">
        <v>14</v>
      </c>
      <c r="B1072">
        <v>70</v>
      </c>
      <c r="C1072" s="1" t="s">
        <v>1119</v>
      </c>
      <c r="D1072" s="1" t="s">
        <v>1259</v>
      </c>
      <c r="E1072" s="1" t="s">
        <v>1260</v>
      </c>
      <c r="F1072">
        <v>6488.8862002081523</v>
      </c>
      <c r="G1072">
        <v>6488.8862002081532</v>
      </c>
      <c r="H1072" s="1" t="s">
        <v>2135</v>
      </c>
      <c r="I1072" t="b">
        <v>1</v>
      </c>
      <c r="J1072">
        <v>0</v>
      </c>
      <c r="K1072">
        <v>0</v>
      </c>
      <c r="L1072" s="1" t="s">
        <v>2135</v>
      </c>
      <c r="M1072">
        <v>6488.8862002081532</v>
      </c>
      <c r="N1072" s="1" t="s">
        <v>2266</v>
      </c>
      <c r="O1072" s="1" t="s">
        <v>1239</v>
      </c>
      <c r="P1072">
        <v>85</v>
      </c>
      <c r="Q1072">
        <v>96</v>
      </c>
      <c r="R1072" s="1" t="s">
        <v>2382</v>
      </c>
      <c r="S1072">
        <v>100</v>
      </c>
      <c r="T1072">
        <v>0.48578989999999989</v>
      </c>
      <c r="U1072" s="1" t="s">
        <v>27</v>
      </c>
      <c r="V1072" s="1" t="s">
        <v>27</v>
      </c>
      <c r="W1072" s="1" t="s">
        <v>27</v>
      </c>
      <c r="X1072" s="1" t="s">
        <v>27</v>
      </c>
      <c r="Y1072" s="1" t="s">
        <v>27</v>
      </c>
      <c r="Z1072" s="1" t="s">
        <v>27</v>
      </c>
      <c r="AA1072" s="1" t="s">
        <v>2383</v>
      </c>
    </row>
    <row r="1073" spans="1:27" x14ac:dyDescent="0.25">
      <c r="A1073">
        <v>14</v>
      </c>
      <c r="B1073">
        <v>71</v>
      </c>
      <c r="C1073" s="1" t="s">
        <v>1120</v>
      </c>
      <c r="D1073" s="1" t="s">
        <v>1259</v>
      </c>
      <c r="E1073" s="1" t="s">
        <v>1260</v>
      </c>
      <c r="F1073">
        <v>6496.8258298698993</v>
      </c>
      <c r="G1073">
        <v>6496.8258298699002</v>
      </c>
      <c r="H1073" s="1" t="s">
        <v>2136</v>
      </c>
      <c r="I1073" t="b">
        <v>1</v>
      </c>
      <c r="J1073">
        <v>0</v>
      </c>
      <c r="K1073">
        <v>0</v>
      </c>
      <c r="L1073" s="1" t="s">
        <v>2136</v>
      </c>
      <c r="M1073">
        <v>6496.8258298699002</v>
      </c>
      <c r="N1073" s="1" t="s">
        <v>2266</v>
      </c>
      <c r="O1073" s="1" t="s">
        <v>1239</v>
      </c>
      <c r="P1073">
        <v>99</v>
      </c>
      <c r="Q1073">
        <v>100</v>
      </c>
      <c r="R1073" s="1" t="s">
        <v>1952</v>
      </c>
      <c r="S1073">
        <v>100</v>
      </c>
      <c r="T1073">
        <v>0.48299650000000005</v>
      </c>
      <c r="U1073" s="1" t="s">
        <v>27</v>
      </c>
      <c r="V1073" s="1" t="s">
        <v>27</v>
      </c>
      <c r="W1073" s="1" t="s">
        <v>27</v>
      </c>
      <c r="X1073" s="1" t="s">
        <v>27</v>
      </c>
      <c r="Y1073" s="1" t="s">
        <v>27</v>
      </c>
      <c r="Z1073" s="1" t="s">
        <v>27</v>
      </c>
      <c r="AA1073" s="1" t="s">
        <v>2273</v>
      </c>
    </row>
    <row r="1074" spans="1:27" x14ac:dyDescent="0.25">
      <c r="A1074">
        <v>14</v>
      </c>
      <c r="B1074">
        <v>72</v>
      </c>
      <c r="C1074" s="1" t="s">
        <v>1121</v>
      </c>
      <c r="D1074" s="1" t="s">
        <v>1259</v>
      </c>
      <c r="E1074" s="1" t="s">
        <v>1260</v>
      </c>
      <c r="F1074">
        <v>6100.2564900369653</v>
      </c>
      <c r="G1074">
        <v>6100.2564900369662</v>
      </c>
      <c r="H1074" s="1" t="s">
        <v>2137</v>
      </c>
      <c r="I1074" t="b">
        <v>1</v>
      </c>
      <c r="J1074">
        <v>0</v>
      </c>
      <c r="K1074">
        <v>0</v>
      </c>
      <c r="L1074" s="1" t="s">
        <v>2137</v>
      </c>
      <c r="M1074">
        <v>6100.2564900369662</v>
      </c>
      <c r="N1074" s="1" t="s">
        <v>2266</v>
      </c>
      <c r="O1074" s="1" t="s">
        <v>1239</v>
      </c>
      <c r="P1074">
        <v>99</v>
      </c>
      <c r="Q1074">
        <v>100</v>
      </c>
      <c r="R1074" s="1" t="s">
        <v>2269</v>
      </c>
      <c r="S1074">
        <v>100</v>
      </c>
      <c r="T1074">
        <v>0.47998090000000015</v>
      </c>
      <c r="U1074" s="1" t="s">
        <v>27</v>
      </c>
      <c r="V1074" s="1" t="s">
        <v>27</v>
      </c>
      <c r="W1074" s="1" t="s">
        <v>27</v>
      </c>
      <c r="X1074" s="1" t="s">
        <v>27</v>
      </c>
      <c r="Y1074" s="1" t="s">
        <v>27</v>
      </c>
      <c r="Z1074" s="1" t="s">
        <v>27</v>
      </c>
      <c r="AA1074" s="1" t="s">
        <v>2270</v>
      </c>
    </row>
    <row r="1075" spans="1:27" x14ac:dyDescent="0.25">
      <c r="A1075">
        <v>14</v>
      </c>
      <c r="B1075">
        <v>73</v>
      </c>
      <c r="C1075" s="1" t="s">
        <v>1122</v>
      </c>
      <c r="D1075" s="1" t="s">
        <v>1259</v>
      </c>
      <c r="E1075" s="1" t="s">
        <v>1260</v>
      </c>
      <c r="F1075">
        <v>7012.3870416866512</v>
      </c>
      <c r="G1075">
        <v>7012.387041686653</v>
      </c>
      <c r="H1075" s="1" t="s">
        <v>2138</v>
      </c>
      <c r="I1075" t="b">
        <v>1</v>
      </c>
      <c r="J1075">
        <v>0</v>
      </c>
      <c r="K1075">
        <v>0</v>
      </c>
      <c r="L1075" s="1" t="s">
        <v>2138</v>
      </c>
      <c r="M1075">
        <v>7012.387041686653</v>
      </c>
      <c r="N1075" s="1" t="s">
        <v>2266</v>
      </c>
      <c r="O1075" s="1" t="s">
        <v>1239</v>
      </c>
      <c r="P1075">
        <v>99</v>
      </c>
      <c r="Q1075">
        <v>100</v>
      </c>
      <c r="R1075" s="1" t="s">
        <v>2269</v>
      </c>
      <c r="S1075">
        <v>100</v>
      </c>
      <c r="T1075">
        <v>0.47644410000000015</v>
      </c>
      <c r="U1075" s="1" t="s">
        <v>27</v>
      </c>
      <c r="V1075" s="1" t="s">
        <v>27</v>
      </c>
      <c r="W1075" s="1" t="s">
        <v>27</v>
      </c>
      <c r="X1075" s="1" t="s">
        <v>27</v>
      </c>
      <c r="Y1075" s="1" t="s">
        <v>27</v>
      </c>
      <c r="Z1075" s="1" t="s">
        <v>27</v>
      </c>
      <c r="AA1075" s="1" t="s">
        <v>2270</v>
      </c>
    </row>
    <row r="1076" spans="1:27" x14ac:dyDescent="0.25">
      <c r="A1076">
        <v>14</v>
      </c>
      <c r="B1076">
        <v>74</v>
      </c>
      <c r="C1076" s="1" t="s">
        <v>1123</v>
      </c>
      <c r="D1076" s="1" t="s">
        <v>1259</v>
      </c>
      <c r="E1076" s="1" t="s">
        <v>1260</v>
      </c>
      <c r="F1076">
        <v>6497.5593663283034</v>
      </c>
      <c r="G1076">
        <v>6497.5593663283043</v>
      </c>
      <c r="H1076" s="1" t="s">
        <v>2139</v>
      </c>
      <c r="I1076" t="b">
        <v>1</v>
      </c>
      <c r="J1076">
        <v>0</v>
      </c>
      <c r="K1076">
        <v>0</v>
      </c>
      <c r="L1076" s="1" t="s">
        <v>2139</v>
      </c>
      <c r="M1076">
        <v>6497.5593663283043</v>
      </c>
      <c r="N1076" s="1" t="s">
        <v>2266</v>
      </c>
      <c r="O1076" s="1" t="s">
        <v>1239</v>
      </c>
      <c r="P1076">
        <v>99</v>
      </c>
      <c r="Q1076">
        <v>100</v>
      </c>
      <c r="R1076" s="1" t="s">
        <v>2070</v>
      </c>
      <c r="S1076">
        <v>100</v>
      </c>
      <c r="T1076">
        <v>0.50672399999999973</v>
      </c>
      <c r="U1076" s="1" t="s">
        <v>27</v>
      </c>
      <c r="V1076" s="1" t="s">
        <v>27</v>
      </c>
      <c r="W1076" s="1" t="s">
        <v>27</v>
      </c>
      <c r="X1076" s="1" t="s">
        <v>27</v>
      </c>
      <c r="Y1076" s="1" t="s">
        <v>27</v>
      </c>
      <c r="Z1076" s="1" t="s">
        <v>27</v>
      </c>
      <c r="AA1076" s="1" t="s">
        <v>2274</v>
      </c>
    </row>
    <row r="1077" spans="1:27" x14ac:dyDescent="0.25">
      <c r="A1077">
        <v>14</v>
      </c>
      <c r="B1077">
        <v>75</v>
      </c>
      <c r="C1077" s="1" t="s">
        <v>1124</v>
      </c>
      <c r="D1077" s="1" t="s">
        <v>1259</v>
      </c>
      <c r="E1077" s="1" t="s">
        <v>1260</v>
      </c>
      <c r="F1077">
        <v>6442.0917153169212</v>
      </c>
      <c r="G1077">
        <v>6442.0917153169221</v>
      </c>
      <c r="H1077" s="1" t="s">
        <v>2140</v>
      </c>
      <c r="I1077" t="b">
        <v>1</v>
      </c>
      <c r="J1077">
        <v>0</v>
      </c>
      <c r="K1077">
        <v>0</v>
      </c>
      <c r="L1077" s="1" t="s">
        <v>2140</v>
      </c>
      <c r="M1077">
        <v>6442.091715316923</v>
      </c>
      <c r="N1077" s="1" t="s">
        <v>2266</v>
      </c>
      <c r="O1077" s="1" t="s">
        <v>1239</v>
      </c>
      <c r="P1077">
        <v>99</v>
      </c>
      <c r="Q1077">
        <v>100</v>
      </c>
      <c r="R1077" s="1" t="s">
        <v>1952</v>
      </c>
      <c r="S1077">
        <v>100</v>
      </c>
      <c r="T1077">
        <v>0.48427640000000016</v>
      </c>
      <c r="U1077" s="1" t="s">
        <v>27</v>
      </c>
      <c r="V1077" s="1" t="s">
        <v>27</v>
      </c>
      <c r="W1077" s="1" t="s">
        <v>27</v>
      </c>
      <c r="X1077" s="1" t="s">
        <v>27</v>
      </c>
      <c r="Y1077" s="1" t="s">
        <v>27</v>
      </c>
      <c r="Z1077" s="1" t="s">
        <v>27</v>
      </c>
      <c r="AA1077" s="1" t="s">
        <v>2278</v>
      </c>
    </row>
    <row r="1078" spans="1:27" x14ac:dyDescent="0.25">
      <c r="A1078">
        <v>14</v>
      </c>
      <c r="B1078">
        <v>76</v>
      </c>
      <c r="C1078" s="1" t="s">
        <v>1125</v>
      </c>
      <c r="D1078" s="1" t="s">
        <v>1259</v>
      </c>
      <c r="E1078" s="1" t="s">
        <v>1260</v>
      </c>
      <c r="F1078">
        <v>6615.7827081769783</v>
      </c>
      <c r="G1078">
        <v>6615.7827081769792</v>
      </c>
      <c r="H1078" s="1" t="s">
        <v>2141</v>
      </c>
      <c r="I1078" t="b">
        <v>1</v>
      </c>
      <c r="J1078">
        <v>0</v>
      </c>
      <c r="K1078">
        <v>0</v>
      </c>
      <c r="L1078" s="1" t="s">
        <v>2141</v>
      </c>
      <c r="M1078">
        <v>6615.7827081769792</v>
      </c>
      <c r="N1078" s="1" t="s">
        <v>2266</v>
      </c>
      <c r="O1078" s="1" t="s">
        <v>1239</v>
      </c>
      <c r="P1078">
        <v>99</v>
      </c>
      <c r="Q1078">
        <v>100</v>
      </c>
      <c r="R1078" s="1" t="s">
        <v>2269</v>
      </c>
      <c r="S1078">
        <v>100</v>
      </c>
      <c r="T1078">
        <v>0.48431679999999977</v>
      </c>
      <c r="U1078" s="1" t="s">
        <v>27</v>
      </c>
      <c r="V1078" s="1" t="s">
        <v>27</v>
      </c>
      <c r="W1078" s="1" t="s">
        <v>27</v>
      </c>
      <c r="X1078" s="1" t="s">
        <v>27</v>
      </c>
      <c r="Y1078" s="1" t="s">
        <v>27</v>
      </c>
      <c r="Z1078" s="1" t="s">
        <v>27</v>
      </c>
      <c r="AA1078" s="1" t="s">
        <v>2270</v>
      </c>
    </row>
    <row r="1079" spans="1:27" x14ac:dyDescent="0.25">
      <c r="A1079">
        <v>14</v>
      </c>
      <c r="B1079">
        <v>77</v>
      </c>
      <c r="C1079" s="1" t="s">
        <v>1126</v>
      </c>
      <c r="D1079" s="1" t="s">
        <v>1259</v>
      </c>
      <c r="E1079" s="1" t="s">
        <v>1260</v>
      </c>
      <c r="F1079">
        <v>7269.6538833050272</v>
      </c>
      <c r="G1079">
        <v>7269.6538833050272</v>
      </c>
      <c r="H1079" s="1" t="s">
        <v>2142</v>
      </c>
      <c r="I1079" t="b">
        <v>1</v>
      </c>
      <c r="J1079">
        <v>0</v>
      </c>
      <c r="K1079">
        <v>0</v>
      </c>
      <c r="L1079" s="1" t="s">
        <v>2142</v>
      </c>
      <c r="M1079">
        <v>7269.6538833050272</v>
      </c>
      <c r="N1079" s="1" t="s">
        <v>2266</v>
      </c>
      <c r="O1079" s="1" t="s">
        <v>1239</v>
      </c>
      <c r="P1079">
        <v>99</v>
      </c>
      <c r="Q1079">
        <v>100</v>
      </c>
      <c r="R1079" s="1" t="s">
        <v>2025</v>
      </c>
      <c r="S1079">
        <v>100</v>
      </c>
      <c r="T1079">
        <v>0.48006039999999972</v>
      </c>
      <c r="U1079" s="1" t="s">
        <v>27</v>
      </c>
      <c r="V1079" s="1" t="s">
        <v>27</v>
      </c>
      <c r="W1079" s="1" t="s">
        <v>27</v>
      </c>
      <c r="X1079" s="1" t="s">
        <v>27</v>
      </c>
      <c r="Y1079" s="1" t="s">
        <v>27</v>
      </c>
      <c r="Z1079" s="1" t="s">
        <v>27</v>
      </c>
      <c r="AA1079" s="1" t="s">
        <v>2276</v>
      </c>
    </row>
    <row r="1080" spans="1:27" x14ac:dyDescent="0.25">
      <c r="A1080">
        <v>14</v>
      </c>
      <c r="B1080">
        <v>78</v>
      </c>
      <c r="C1080" s="1" t="s">
        <v>1127</v>
      </c>
      <c r="D1080" s="1" t="s">
        <v>1259</v>
      </c>
      <c r="E1080" s="1" t="s">
        <v>1260</v>
      </c>
      <c r="F1080">
        <v>4965.9540993535629</v>
      </c>
      <c r="G1080">
        <v>4965.9540993535629</v>
      </c>
      <c r="H1080" s="1" t="s">
        <v>2143</v>
      </c>
      <c r="I1080" t="b">
        <v>1</v>
      </c>
      <c r="J1080">
        <v>0</v>
      </c>
      <c r="K1080">
        <v>0</v>
      </c>
      <c r="L1080" s="1" t="s">
        <v>2143</v>
      </c>
      <c r="M1080">
        <v>4965.9540993535629</v>
      </c>
      <c r="N1080" s="1" t="s">
        <v>2266</v>
      </c>
      <c r="O1080" s="1" t="s">
        <v>1239</v>
      </c>
      <c r="P1080">
        <v>99</v>
      </c>
      <c r="Q1080">
        <v>100</v>
      </c>
      <c r="R1080" s="1" t="s">
        <v>1952</v>
      </c>
      <c r="S1080">
        <v>100</v>
      </c>
      <c r="T1080">
        <v>0.48275010000000007</v>
      </c>
      <c r="U1080" s="1" t="s">
        <v>27</v>
      </c>
      <c r="V1080" s="1" t="s">
        <v>27</v>
      </c>
      <c r="W1080" s="1" t="s">
        <v>27</v>
      </c>
      <c r="X1080" s="1" t="s">
        <v>27</v>
      </c>
      <c r="Y1080" s="1" t="s">
        <v>27</v>
      </c>
      <c r="Z1080" s="1" t="s">
        <v>27</v>
      </c>
      <c r="AA1080" s="1" t="s">
        <v>2273</v>
      </c>
    </row>
    <row r="1081" spans="1:27" x14ac:dyDescent="0.25">
      <c r="A1081">
        <v>14</v>
      </c>
      <c r="B1081">
        <v>79</v>
      </c>
      <c r="C1081" s="1" t="s">
        <v>1128</v>
      </c>
      <c r="D1081" s="1" t="s">
        <v>1259</v>
      </c>
      <c r="E1081" s="1" t="s">
        <v>1260</v>
      </c>
      <c r="F1081">
        <v>6357.8273216093557</v>
      </c>
      <c r="G1081">
        <v>6357.8273216093557</v>
      </c>
      <c r="H1081" s="1" t="s">
        <v>2144</v>
      </c>
      <c r="I1081" t="b">
        <v>1</v>
      </c>
      <c r="J1081">
        <v>0</v>
      </c>
      <c r="K1081">
        <v>0</v>
      </c>
      <c r="L1081" s="1" t="s">
        <v>2144</v>
      </c>
      <c r="M1081">
        <v>6357.8273216093557</v>
      </c>
      <c r="N1081" s="1" t="s">
        <v>2266</v>
      </c>
      <c r="O1081" s="1" t="s">
        <v>1239</v>
      </c>
      <c r="P1081">
        <v>99</v>
      </c>
      <c r="Q1081">
        <v>100</v>
      </c>
      <c r="R1081" s="1" t="s">
        <v>2269</v>
      </c>
      <c r="S1081">
        <v>100</v>
      </c>
      <c r="T1081">
        <v>0.47838200000000031</v>
      </c>
      <c r="U1081" s="1" t="s">
        <v>27</v>
      </c>
      <c r="V1081" s="1" t="s">
        <v>27</v>
      </c>
      <c r="W1081" s="1" t="s">
        <v>27</v>
      </c>
      <c r="X1081" s="1" t="s">
        <v>27</v>
      </c>
      <c r="Y1081" s="1" t="s">
        <v>27</v>
      </c>
      <c r="Z1081" s="1" t="s">
        <v>27</v>
      </c>
      <c r="AA1081" s="1" t="s">
        <v>2270</v>
      </c>
    </row>
    <row r="1082" spans="1:27" x14ac:dyDescent="0.25">
      <c r="A1082">
        <v>14</v>
      </c>
      <c r="B1082">
        <v>80</v>
      </c>
      <c r="C1082" s="1" t="s">
        <v>1129</v>
      </c>
      <c r="D1082" s="1" t="s">
        <v>1259</v>
      </c>
      <c r="E1082" s="1" t="s">
        <v>1260</v>
      </c>
      <c r="F1082">
        <v>6551.3558614494514</v>
      </c>
      <c r="G1082">
        <v>6551.3558614494523</v>
      </c>
      <c r="H1082" s="1" t="s">
        <v>2145</v>
      </c>
      <c r="I1082" t="b">
        <v>1</v>
      </c>
      <c r="J1082">
        <v>0</v>
      </c>
      <c r="K1082">
        <v>0</v>
      </c>
      <c r="L1082" s="1" t="s">
        <v>2145</v>
      </c>
      <c r="M1082">
        <v>6551.3558614494523</v>
      </c>
      <c r="N1082" s="1" t="s">
        <v>2266</v>
      </c>
      <c r="O1082" s="1" t="s">
        <v>1239</v>
      </c>
      <c r="P1082">
        <v>99</v>
      </c>
      <c r="Q1082">
        <v>100</v>
      </c>
      <c r="R1082" s="1" t="s">
        <v>1952</v>
      </c>
      <c r="S1082">
        <v>100</v>
      </c>
      <c r="T1082">
        <v>0.47747910000000005</v>
      </c>
      <c r="U1082" s="1" t="s">
        <v>27</v>
      </c>
      <c r="V1082" s="1" t="s">
        <v>27</v>
      </c>
      <c r="W1082" s="1" t="s">
        <v>27</v>
      </c>
      <c r="X1082" s="1" t="s">
        <v>27</v>
      </c>
      <c r="Y1082" s="1" t="s">
        <v>27</v>
      </c>
      <c r="Z1082" s="1" t="s">
        <v>27</v>
      </c>
      <c r="AA1082" s="1" t="s">
        <v>2279</v>
      </c>
    </row>
    <row r="1083" spans="1:27" x14ac:dyDescent="0.25">
      <c r="A1083">
        <v>14</v>
      </c>
      <c r="B1083">
        <v>81</v>
      </c>
      <c r="C1083" s="1" t="s">
        <v>1130</v>
      </c>
      <c r="D1083" s="1" t="s">
        <v>1259</v>
      </c>
      <c r="E1083" s="1" t="s">
        <v>1260</v>
      </c>
      <c r="F1083">
        <v>6409.0986318893183</v>
      </c>
      <c r="G1083">
        <v>6409.0986318893201</v>
      </c>
      <c r="H1083" s="1" t="s">
        <v>2146</v>
      </c>
      <c r="I1083" t="b">
        <v>1</v>
      </c>
      <c r="J1083">
        <v>0</v>
      </c>
      <c r="K1083">
        <v>0</v>
      </c>
      <c r="L1083" s="1" t="s">
        <v>2146</v>
      </c>
      <c r="M1083">
        <v>6409.0986318893201</v>
      </c>
      <c r="N1083" s="1" t="s">
        <v>2266</v>
      </c>
      <c r="O1083" s="1" t="s">
        <v>1239</v>
      </c>
      <c r="P1083">
        <v>99</v>
      </c>
      <c r="Q1083">
        <v>100</v>
      </c>
      <c r="R1083" s="1" t="s">
        <v>2070</v>
      </c>
      <c r="S1083">
        <v>100</v>
      </c>
      <c r="T1083">
        <v>0.52429540000000019</v>
      </c>
      <c r="U1083" s="1" t="s">
        <v>27</v>
      </c>
      <c r="V1083" s="1" t="s">
        <v>27</v>
      </c>
      <c r="W1083" s="1" t="s">
        <v>27</v>
      </c>
      <c r="X1083" s="1" t="s">
        <v>27</v>
      </c>
      <c r="Y1083" s="1" t="s">
        <v>27</v>
      </c>
      <c r="Z1083" s="1" t="s">
        <v>27</v>
      </c>
      <c r="AA1083" s="1" t="s">
        <v>2150</v>
      </c>
    </row>
    <row r="1084" spans="1:27" x14ac:dyDescent="0.25">
      <c r="A1084">
        <v>14</v>
      </c>
      <c r="B1084">
        <v>82</v>
      </c>
      <c r="C1084" s="1" t="s">
        <v>1131</v>
      </c>
      <c r="D1084" s="1" t="s">
        <v>1259</v>
      </c>
      <c r="E1084" s="1" t="s">
        <v>1260</v>
      </c>
      <c r="F1084">
        <v>6446.7108330157407</v>
      </c>
      <c r="G1084">
        <v>6446.7108330157416</v>
      </c>
      <c r="H1084" s="1" t="s">
        <v>2147</v>
      </c>
      <c r="I1084" t="b">
        <v>1</v>
      </c>
      <c r="J1084">
        <v>0</v>
      </c>
      <c r="K1084">
        <v>0</v>
      </c>
      <c r="L1084" s="1" t="s">
        <v>2147</v>
      </c>
      <c r="M1084">
        <v>6446.7108330157425</v>
      </c>
      <c r="N1084" s="1" t="s">
        <v>2266</v>
      </c>
      <c r="O1084" s="1" t="s">
        <v>1239</v>
      </c>
      <c r="P1084">
        <v>99</v>
      </c>
      <c r="Q1084">
        <v>100</v>
      </c>
      <c r="R1084" s="1" t="s">
        <v>2070</v>
      </c>
      <c r="S1084">
        <v>100</v>
      </c>
      <c r="T1084">
        <v>0.51323620000000014</v>
      </c>
      <c r="U1084" s="1" t="s">
        <v>27</v>
      </c>
      <c r="V1084" s="1" t="s">
        <v>27</v>
      </c>
      <c r="W1084" s="1" t="s">
        <v>27</v>
      </c>
      <c r="X1084" s="1" t="s">
        <v>27</v>
      </c>
      <c r="Y1084" s="1" t="s">
        <v>27</v>
      </c>
      <c r="Z1084" s="1" t="s">
        <v>27</v>
      </c>
      <c r="AA1084" s="1" t="s">
        <v>2071</v>
      </c>
    </row>
    <row r="1085" spans="1:27" x14ac:dyDescent="0.25">
      <c r="A1085">
        <v>14</v>
      </c>
      <c r="B1085">
        <v>83</v>
      </c>
      <c r="C1085" s="1" t="s">
        <v>1132</v>
      </c>
      <c r="D1085" s="1" t="s">
        <v>1259</v>
      </c>
      <c r="E1085" s="1" t="s">
        <v>1260</v>
      </c>
      <c r="F1085">
        <v>5807.7041917320075</v>
      </c>
      <c r="G1085">
        <v>5807.7041917320084</v>
      </c>
      <c r="H1085" s="1" t="s">
        <v>2148</v>
      </c>
      <c r="I1085" t="b">
        <v>1</v>
      </c>
      <c r="J1085">
        <v>0</v>
      </c>
      <c r="K1085">
        <v>0</v>
      </c>
      <c r="L1085" s="1" t="s">
        <v>2148</v>
      </c>
      <c r="M1085">
        <v>5807.7041917320084</v>
      </c>
      <c r="N1085" s="1" t="s">
        <v>2266</v>
      </c>
      <c r="O1085" s="1" t="s">
        <v>1239</v>
      </c>
      <c r="P1085">
        <v>99</v>
      </c>
      <c r="Q1085">
        <v>100</v>
      </c>
      <c r="R1085" s="1" t="s">
        <v>1952</v>
      </c>
      <c r="S1085">
        <v>100</v>
      </c>
      <c r="T1085">
        <v>0.48266859999999978</v>
      </c>
      <c r="U1085" s="1" t="s">
        <v>27</v>
      </c>
      <c r="V1085" s="1" t="s">
        <v>27</v>
      </c>
      <c r="W1085" s="1" t="s">
        <v>27</v>
      </c>
      <c r="X1085" s="1" t="s">
        <v>27</v>
      </c>
      <c r="Y1085" s="1" t="s">
        <v>27</v>
      </c>
      <c r="Z1085" s="1" t="s">
        <v>27</v>
      </c>
      <c r="AA1085" s="1" t="s">
        <v>2273</v>
      </c>
    </row>
    <row r="1086" spans="1:27" x14ac:dyDescent="0.25">
      <c r="A1086">
        <v>14</v>
      </c>
      <c r="B1086">
        <v>84</v>
      </c>
      <c r="C1086" s="1" t="s">
        <v>1133</v>
      </c>
      <c r="D1086" s="1" t="s">
        <v>1259</v>
      </c>
      <c r="E1086" s="1" t="s">
        <v>1260</v>
      </c>
      <c r="F1086">
        <v>6194.7050909269492</v>
      </c>
      <c r="G1086">
        <v>6194.7050909269501</v>
      </c>
      <c r="H1086" s="1" t="s">
        <v>2149</v>
      </c>
      <c r="I1086" t="b">
        <v>1</v>
      </c>
      <c r="J1086">
        <v>0</v>
      </c>
      <c r="K1086">
        <v>0</v>
      </c>
      <c r="L1086" s="1" t="s">
        <v>2149</v>
      </c>
      <c r="M1086">
        <v>6194.7050909269492</v>
      </c>
      <c r="N1086" s="1" t="s">
        <v>2266</v>
      </c>
      <c r="O1086" s="1" t="s">
        <v>1239</v>
      </c>
      <c r="P1086">
        <v>99</v>
      </c>
      <c r="Q1086">
        <v>100</v>
      </c>
      <c r="R1086" s="1" t="s">
        <v>2269</v>
      </c>
      <c r="S1086">
        <v>100</v>
      </c>
      <c r="T1086">
        <v>0.48234850000000007</v>
      </c>
      <c r="U1086" s="1" t="s">
        <v>27</v>
      </c>
      <c r="V1086" s="1" t="s">
        <v>27</v>
      </c>
      <c r="W1086" s="1" t="s">
        <v>27</v>
      </c>
      <c r="X1086" s="1" t="s">
        <v>27</v>
      </c>
      <c r="Y1086" s="1" t="s">
        <v>27</v>
      </c>
      <c r="Z1086" s="1" t="s">
        <v>27</v>
      </c>
      <c r="AA1086" s="1" t="s">
        <v>2270</v>
      </c>
    </row>
    <row r="1087" spans="1:27" x14ac:dyDescent="0.25">
      <c r="A1087">
        <v>14</v>
      </c>
      <c r="B1087">
        <v>85</v>
      </c>
      <c r="C1087" s="1" t="s">
        <v>1134</v>
      </c>
      <c r="D1087" s="1" t="s">
        <v>1259</v>
      </c>
      <c r="E1087" s="1" t="s">
        <v>1260</v>
      </c>
      <c r="F1087">
        <v>6902.1234694178193</v>
      </c>
      <c r="G1087">
        <v>6902.1234694178211</v>
      </c>
      <c r="H1087" s="1" t="s">
        <v>2151</v>
      </c>
      <c r="I1087" t="b">
        <v>1</v>
      </c>
      <c r="J1087">
        <v>0</v>
      </c>
      <c r="K1087">
        <v>0</v>
      </c>
      <c r="L1087" s="1" t="s">
        <v>2151</v>
      </c>
      <c r="M1087">
        <v>6902.1234694178211</v>
      </c>
      <c r="N1087" s="1" t="s">
        <v>2266</v>
      </c>
      <c r="O1087" s="1" t="s">
        <v>1239</v>
      </c>
      <c r="P1087">
        <v>99</v>
      </c>
      <c r="Q1087">
        <v>100</v>
      </c>
      <c r="R1087" s="1" t="s">
        <v>2269</v>
      </c>
      <c r="S1087">
        <v>100</v>
      </c>
      <c r="T1087">
        <v>0.47907240000000018</v>
      </c>
      <c r="U1087" s="1" t="s">
        <v>27</v>
      </c>
      <c r="V1087" s="1" t="s">
        <v>27</v>
      </c>
      <c r="W1087" s="1" t="s">
        <v>27</v>
      </c>
      <c r="X1087" s="1" t="s">
        <v>27</v>
      </c>
      <c r="Y1087" s="1" t="s">
        <v>27</v>
      </c>
      <c r="Z1087" s="1" t="s">
        <v>27</v>
      </c>
      <c r="AA1087" s="1" t="s">
        <v>2270</v>
      </c>
    </row>
    <row r="1088" spans="1:27" x14ac:dyDescent="0.25">
      <c r="A1088">
        <v>14</v>
      </c>
      <c r="B1088">
        <v>86</v>
      </c>
      <c r="C1088" s="1" t="s">
        <v>1135</v>
      </c>
      <c r="D1088" s="1" t="s">
        <v>1259</v>
      </c>
      <c r="E1088" s="1" t="s">
        <v>1260</v>
      </c>
      <c r="F1088">
        <v>6846.6640415678748</v>
      </c>
      <c r="G1088">
        <v>6846.6640415678758</v>
      </c>
      <c r="H1088" s="1" t="s">
        <v>2152</v>
      </c>
      <c r="I1088" t="b">
        <v>1</v>
      </c>
      <c r="J1088">
        <v>0</v>
      </c>
      <c r="K1088">
        <v>0</v>
      </c>
      <c r="L1088" s="1" t="s">
        <v>2152</v>
      </c>
      <c r="M1088">
        <v>6846.6640415678758</v>
      </c>
      <c r="N1088" s="1" t="s">
        <v>2266</v>
      </c>
      <c r="O1088" s="1" t="s">
        <v>1239</v>
      </c>
      <c r="P1088">
        <v>99</v>
      </c>
      <c r="Q1088">
        <v>100</v>
      </c>
      <c r="R1088" s="1" t="s">
        <v>2025</v>
      </c>
      <c r="S1088">
        <v>100</v>
      </c>
      <c r="T1088">
        <v>0.47847620000000024</v>
      </c>
      <c r="U1088" s="1" t="s">
        <v>27</v>
      </c>
      <c r="V1088" s="1" t="s">
        <v>27</v>
      </c>
      <c r="W1088" s="1" t="s">
        <v>27</v>
      </c>
      <c r="X1088" s="1" t="s">
        <v>27</v>
      </c>
      <c r="Y1088" s="1" t="s">
        <v>27</v>
      </c>
      <c r="Z1088" s="1" t="s">
        <v>27</v>
      </c>
      <c r="AA1088" s="1" t="s">
        <v>2276</v>
      </c>
    </row>
    <row r="1089" spans="1:27" x14ac:dyDescent="0.25">
      <c r="A1089">
        <v>14</v>
      </c>
      <c r="B1089">
        <v>87</v>
      </c>
      <c r="C1089" s="1" t="s">
        <v>1136</v>
      </c>
      <c r="D1089" s="1" t="s">
        <v>1259</v>
      </c>
      <c r="E1089" s="1" t="s">
        <v>1260</v>
      </c>
      <c r="F1089">
        <v>6732.2965256625348</v>
      </c>
      <c r="G1089">
        <v>6732.2965256625357</v>
      </c>
      <c r="H1089" s="1" t="s">
        <v>2153</v>
      </c>
      <c r="I1089" t="b">
        <v>1</v>
      </c>
      <c r="J1089">
        <v>0</v>
      </c>
      <c r="K1089">
        <v>0</v>
      </c>
      <c r="L1089" s="1" t="s">
        <v>2153</v>
      </c>
      <c r="M1089">
        <v>6732.2965256625357</v>
      </c>
      <c r="N1089" s="1" t="s">
        <v>2266</v>
      </c>
      <c r="O1089" s="1" t="s">
        <v>1239</v>
      </c>
      <c r="P1089">
        <v>99</v>
      </c>
      <c r="Q1089">
        <v>100</v>
      </c>
      <c r="R1089" s="1" t="s">
        <v>2025</v>
      </c>
      <c r="S1089">
        <v>100</v>
      </c>
      <c r="T1089">
        <v>0.47771030000000003</v>
      </c>
      <c r="U1089" s="1" t="s">
        <v>27</v>
      </c>
      <c r="V1089" s="1" t="s">
        <v>27</v>
      </c>
      <c r="W1089" s="1" t="s">
        <v>27</v>
      </c>
      <c r="X1089" s="1" t="s">
        <v>27</v>
      </c>
      <c r="Y1089" s="1" t="s">
        <v>27</v>
      </c>
      <c r="Z1089" s="1" t="s">
        <v>27</v>
      </c>
      <c r="AA1089" s="1" t="s">
        <v>2276</v>
      </c>
    </row>
    <row r="1090" spans="1:27" x14ac:dyDescent="0.25">
      <c r="A1090">
        <v>14</v>
      </c>
      <c r="B1090">
        <v>88</v>
      </c>
      <c r="C1090" s="1" t="s">
        <v>1137</v>
      </c>
      <c r="D1090" s="1" t="s">
        <v>1259</v>
      </c>
      <c r="E1090" s="1" t="s">
        <v>1260</v>
      </c>
      <c r="F1090">
        <v>5983.4341673105082</v>
      </c>
      <c r="G1090">
        <v>5983.4341673105091</v>
      </c>
      <c r="H1090" s="1" t="s">
        <v>2154</v>
      </c>
      <c r="I1090" t="b">
        <v>1</v>
      </c>
      <c r="J1090">
        <v>0</v>
      </c>
      <c r="K1090">
        <v>0</v>
      </c>
      <c r="L1090" s="1" t="s">
        <v>2154</v>
      </c>
      <c r="M1090">
        <v>5983.4341673105091</v>
      </c>
      <c r="N1090" s="1" t="s">
        <v>2266</v>
      </c>
      <c r="O1090" s="1" t="s">
        <v>1239</v>
      </c>
      <c r="P1090">
        <v>99</v>
      </c>
      <c r="Q1090">
        <v>100</v>
      </c>
      <c r="R1090" s="1" t="s">
        <v>2025</v>
      </c>
      <c r="S1090">
        <v>100</v>
      </c>
      <c r="T1090">
        <v>0.48409930000000001</v>
      </c>
      <c r="U1090" s="1" t="s">
        <v>27</v>
      </c>
      <c r="V1090" s="1" t="s">
        <v>27</v>
      </c>
      <c r="W1090" s="1" t="s">
        <v>27</v>
      </c>
      <c r="X1090" s="1" t="s">
        <v>27</v>
      </c>
      <c r="Y1090" s="1" t="s">
        <v>27</v>
      </c>
      <c r="Z1090" s="1" t="s">
        <v>27</v>
      </c>
      <c r="AA1090" s="1" t="s">
        <v>2276</v>
      </c>
    </row>
    <row r="1091" spans="1:27" x14ac:dyDescent="0.25">
      <c r="A1091">
        <v>14</v>
      </c>
      <c r="B1091">
        <v>89</v>
      </c>
      <c r="C1091" s="1" t="s">
        <v>1138</v>
      </c>
      <c r="D1091" s="1" t="s">
        <v>1259</v>
      </c>
      <c r="E1091" s="1" t="s">
        <v>1260</v>
      </c>
      <c r="F1091">
        <v>6799.712932435029</v>
      </c>
      <c r="G1091">
        <v>6799.7129324350299</v>
      </c>
      <c r="H1091" s="1" t="s">
        <v>2155</v>
      </c>
      <c r="I1091" t="b">
        <v>1</v>
      </c>
      <c r="J1091">
        <v>0</v>
      </c>
      <c r="K1091">
        <v>0</v>
      </c>
      <c r="L1091" s="1" t="s">
        <v>2155</v>
      </c>
      <c r="M1091">
        <v>6799.712932435029</v>
      </c>
      <c r="N1091" s="1" t="s">
        <v>2266</v>
      </c>
      <c r="O1091" s="1" t="s">
        <v>1239</v>
      </c>
      <c r="P1091">
        <v>99</v>
      </c>
      <c r="Q1091">
        <v>100</v>
      </c>
      <c r="R1091" s="1" t="s">
        <v>2070</v>
      </c>
      <c r="S1091">
        <v>100</v>
      </c>
      <c r="T1091">
        <v>0.50718359999999985</v>
      </c>
      <c r="U1091" s="1" t="s">
        <v>27</v>
      </c>
      <c r="V1091" s="1" t="s">
        <v>27</v>
      </c>
      <c r="W1091" s="1" t="s">
        <v>27</v>
      </c>
      <c r="X1091" s="1" t="s">
        <v>27</v>
      </c>
      <c r="Y1091" s="1" t="s">
        <v>27</v>
      </c>
      <c r="Z1091" s="1" t="s">
        <v>27</v>
      </c>
      <c r="AA1091" s="1" t="s">
        <v>2074</v>
      </c>
    </row>
    <row r="1092" spans="1:27" x14ac:dyDescent="0.25">
      <c r="A1092">
        <v>14</v>
      </c>
      <c r="B1092">
        <v>90</v>
      </c>
      <c r="C1092" s="1" t="s">
        <v>1139</v>
      </c>
      <c r="D1092" s="1" t="s">
        <v>1259</v>
      </c>
      <c r="E1092" s="1" t="s">
        <v>1260</v>
      </c>
      <c r="F1092">
        <v>5809.7251128298212</v>
      </c>
      <c r="G1092">
        <v>5809.7251128298221</v>
      </c>
      <c r="H1092" s="1" t="s">
        <v>2156</v>
      </c>
      <c r="I1092" t="b">
        <v>1</v>
      </c>
      <c r="J1092">
        <v>0</v>
      </c>
      <c r="K1092">
        <v>0</v>
      </c>
      <c r="L1092" s="1" t="s">
        <v>2156</v>
      </c>
      <c r="M1092">
        <v>5809.7251128298221</v>
      </c>
      <c r="N1092" s="1" t="s">
        <v>2266</v>
      </c>
      <c r="O1092" s="1" t="s">
        <v>1239</v>
      </c>
      <c r="P1092">
        <v>85</v>
      </c>
      <c r="Q1092">
        <v>96</v>
      </c>
      <c r="R1092" s="1" t="s">
        <v>2382</v>
      </c>
      <c r="S1092">
        <v>100</v>
      </c>
      <c r="T1092">
        <v>0.47978250000000022</v>
      </c>
      <c r="U1092" s="1" t="s">
        <v>27</v>
      </c>
      <c r="V1092" s="1" t="s">
        <v>27</v>
      </c>
      <c r="W1092" s="1" t="s">
        <v>27</v>
      </c>
      <c r="X1092" s="1" t="s">
        <v>27</v>
      </c>
      <c r="Y1092" s="1" t="s">
        <v>27</v>
      </c>
      <c r="Z1092" s="1" t="s">
        <v>27</v>
      </c>
      <c r="AA1092" s="1" t="s">
        <v>2386</v>
      </c>
    </row>
    <row r="1093" spans="1:27" x14ac:dyDescent="0.25">
      <c r="A1093">
        <v>14</v>
      </c>
      <c r="B1093">
        <v>91</v>
      </c>
      <c r="C1093" s="1" t="s">
        <v>1140</v>
      </c>
      <c r="D1093" s="1" t="s">
        <v>1259</v>
      </c>
      <c r="E1093" s="1" t="s">
        <v>1260</v>
      </c>
      <c r="F1093">
        <v>5998.0477946484443</v>
      </c>
      <c r="G1093">
        <v>5998.0477946484443</v>
      </c>
      <c r="H1093" s="1" t="s">
        <v>2157</v>
      </c>
      <c r="I1093" t="b">
        <v>1</v>
      </c>
      <c r="J1093">
        <v>0</v>
      </c>
      <c r="K1093">
        <v>0</v>
      </c>
      <c r="L1093" s="1" t="s">
        <v>2157</v>
      </c>
      <c r="M1093">
        <v>5998.0477946484434</v>
      </c>
      <c r="N1093" s="1" t="s">
        <v>2266</v>
      </c>
      <c r="O1093" s="1" t="s">
        <v>1239</v>
      </c>
      <c r="P1093">
        <v>99</v>
      </c>
      <c r="Q1093">
        <v>100</v>
      </c>
      <c r="R1093" s="1" t="s">
        <v>1952</v>
      </c>
      <c r="S1093">
        <v>100</v>
      </c>
      <c r="T1093">
        <v>0.48298400000000008</v>
      </c>
      <c r="U1093" s="1" t="s">
        <v>27</v>
      </c>
      <c r="V1093" s="1" t="s">
        <v>27</v>
      </c>
      <c r="W1093" s="1" t="s">
        <v>27</v>
      </c>
      <c r="X1093" s="1" t="s">
        <v>27</v>
      </c>
      <c r="Y1093" s="1" t="s">
        <v>27</v>
      </c>
      <c r="Z1093" s="1" t="s">
        <v>27</v>
      </c>
      <c r="AA1093" s="1" t="s">
        <v>2278</v>
      </c>
    </row>
    <row r="1094" spans="1:27" x14ac:dyDescent="0.25">
      <c r="A1094">
        <v>14</v>
      </c>
      <c r="B1094">
        <v>92</v>
      </c>
      <c r="C1094" s="1" t="s">
        <v>1141</v>
      </c>
      <c r="D1094" s="1" t="s">
        <v>1259</v>
      </c>
      <c r="E1094" s="1" t="s">
        <v>1260</v>
      </c>
      <c r="F1094">
        <v>6979.2309851881182</v>
      </c>
      <c r="G1094">
        <v>6979.23098518812</v>
      </c>
      <c r="H1094" s="1" t="s">
        <v>2158</v>
      </c>
      <c r="I1094" t="b">
        <v>1</v>
      </c>
      <c r="J1094">
        <v>0</v>
      </c>
      <c r="K1094">
        <v>0</v>
      </c>
      <c r="L1094" s="1" t="s">
        <v>2158</v>
      </c>
      <c r="M1094">
        <v>6979.23098518812</v>
      </c>
      <c r="N1094" s="1" t="s">
        <v>2266</v>
      </c>
      <c r="O1094" s="1" t="s">
        <v>1239</v>
      </c>
      <c r="P1094">
        <v>99</v>
      </c>
      <c r="Q1094">
        <v>100</v>
      </c>
      <c r="R1094" s="1" t="s">
        <v>2112</v>
      </c>
      <c r="S1094">
        <v>100</v>
      </c>
      <c r="T1094">
        <v>0.48972970000000027</v>
      </c>
      <c r="U1094" s="1" t="s">
        <v>27</v>
      </c>
      <c r="V1094" s="1" t="s">
        <v>27</v>
      </c>
      <c r="W1094" s="1" t="s">
        <v>27</v>
      </c>
      <c r="X1094" s="1" t="s">
        <v>27</v>
      </c>
      <c r="Y1094" s="1" t="s">
        <v>27</v>
      </c>
      <c r="Z1094" s="1" t="s">
        <v>27</v>
      </c>
      <c r="AA1094" s="1" t="s">
        <v>2113</v>
      </c>
    </row>
    <row r="1095" spans="1:27" x14ac:dyDescent="0.25">
      <c r="A1095">
        <v>14</v>
      </c>
      <c r="B1095">
        <v>93</v>
      </c>
      <c r="C1095" s="1" t="s">
        <v>1142</v>
      </c>
      <c r="D1095" s="1" t="s">
        <v>1259</v>
      </c>
      <c r="E1095" s="1" t="s">
        <v>1260</v>
      </c>
      <c r="F1095">
        <v>6991.9353444774342</v>
      </c>
      <c r="G1095">
        <v>6991.9353444774342</v>
      </c>
      <c r="H1095" s="1" t="s">
        <v>2159</v>
      </c>
      <c r="I1095" t="b">
        <v>1</v>
      </c>
      <c r="J1095">
        <v>0</v>
      </c>
      <c r="K1095">
        <v>0</v>
      </c>
      <c r="L1095" s="1" t="s">
        <v>2159</v>
      </c>
      <c r="M1095">
        <v>6991.9353444774342</v>
      </c>
      <c r="N1095" s="1" t="s">
        <v>2266</v>
      </c>
      <c r="O1095" s="1" t="s">
        <v>1239</v>
      </c>
      <c r="P1095">
        <v>99</v>
      </c>
      <c r="Q1095">
        <v>100</v>
      </c>
      <c r="R1095" s="1" t="s">
        <v>2025</v>
      </c>
      <c r="S1095">
        <v>100</v>
      </c>
      <c r="T1095">
        <v>0.48639089999999996</v>
      </c>
      <c r="U1095" s="1" t="s">
        <v>27</v>
      </c>
      <c r="V1095" s="1" t="s">
        <v>27</v>
      </c>
      <c r="W1095" s="1" t="s">
        <v>27</v>
      </c>
      <c r="X1095" s="1" t="s">
        <v>27</v>
      </c>
      <c r="Y1095" s="1" t="s">
        <v>27</v>
      </c>
      <c r="Z1095" s="1" t="s">
        <v>27</v>
      </c>
      <c r="AA1095" s="1" t="s">
        <v>2276</v>
      </c>
    </row>
    <row r="1096" spans="1:27" x14ac:dyDescent="0.25">
      <c r="A1096">
        <v>14</v>
      </c>
      <c r="B1096">
        <v>94</v>
      </c>
      <c r="C1096" s="1" t="s">
        <v>1143</v>
      </c>
      <c r="D1096" s="1" t="s">
        <v>1259</v>
      </c>
      <c r="E1096" s="1" t="s">
        <v>1260</v>
      </c>
      <c r="F1096">
        <v>5179.5090213507128</v>
      </c>
      <c r="G1096">
        <v>5179.5090213507128</v>
      </c>
      <c r="H1096" s="1" t="s">
        <v>2160</v>
      </c>
      <c r="I1096" t="b">
        <v>1</v>
      </c>
      <c r="J1096">
        <v>0</v>
      </c>
      <c r="K1096">
        <v>0</v>
      </c>
      <c r="L1096" s="1" t="s">
        <v>2160</v>
      </c>
      <c r="M1096">
        <v>5179.5090213507128</v>
      </c>
      <c r="N1096" s="1" t="s">
        <v>2266</v>
      </c>
      <c r="O1096" s="1" t="s">
        <v>1239</v>
      </c>
      <c r="P1096">
        <v>99</v>
      </c>
      <c r="Q1096">
        <v>100</v>
      </c>
      <c r="R1096" s="1" t="s">
        <v>1952</v>
      </c>
      <c r="S1096">
        <v>100</v>
      </c>
      <c r="T1096">
        <v>0.48456189999999966</v>
      </c>
      <c r="U1096" s="1" t="s">
        <v>27</v>
      </c>
      <c r="V1096" s="1" t="s">
        <v>27</v>
      </c>
      <c r="W1096" s="1" t="s">
        <v>27</v>
      </c>
      <c r="X1096" s="1" t="s">
        <v>27</v>
      </c>
      <c r="Y1096" s="1" t="s">
        <v>27</v>
      </c>
      <c r="Z1096" s="1" t="s">
        <v>27</v>
      </c>
      <c r="AA1096" s="1" t="s">
        <v>2273</v>
      </c>
    </row>
    <row r="1097" spans="1:27" x14ac:dyDescent="0.25">
      <c r="A1097">
        <v>14</v>
      </c>
      <c r="B1097">
        <v>95</v>
      </c>
      <c r="C1097" s="1" t="s">
        <v>1144</v>
      </c>
      <c r="D1097" s="1" t="s">
        <v>1259</v>
      </c>
      <c r="E1097" s="1" t="s">
        <v>1260</v>
      </c>
      <c r="F1097">
        <v>6716.6032375210843</v>
      </c>
      <c r="G1097">
        <v>6716.6032375210852</v>
      </c>
      <c r="H1097" s="1" t="s">
        <v>2161</v>
      </c>
      <c r="I1097" t="b">
        <v>1</v>
      </c>
      <c r="J1097">
        <v>0</v>
      </c>
      <c r="K1097">
        <v>0</v>
      </c>
      <c r="L1097" s="1" t="s">
        <v>2161</v>
      </c>
      <c r="M1097">
        <v>6716.6032375210852</v>
      </c>
      <c r="N1097" s="1" t="s">
        <v>2266</v>
      </c>
      <c r="O1097" s="1" t="s">
        <v>1239</v>
      </c>
      <c r="P1097">
        <v>99</v>
      </c>
      <c r="Q1097">
        <v>100</v>
      </c>
      <c r="R1097" s="1" t="s">
        <v>2070</v>
      </c>
      <c r="S1097">
        <v>100</v>
      </c>
      <c r="T1097">
        <v>0.48702519999999971</v>
      </c>
      <c r="U1097" s="1" t="s">
        <v>27</v>
      </c>
      <c r="V1097" s="1" t="s">
        <v>27</v>
      </c>
      <c r="W1097" s="1" t="s">
        <v>27</v>
      </c>
      <c r="X1097" s="1" t="s">
        <v>27</v>
      </c>
      <c r="Y1097" s="1" t="s">
        <v>27</v>
      </c>
      <c r="Z1097" s="1" t="s">
        <v>27</v>
      </c>
      <c r="AA1097" s="1" t="s">
        <v>2275</v>
      </c>
    </row>
    <row r="1098" spans="1:27" x14ac:dyDescent="0.25">
      <c r="A1098">
        <v>14</v>
      </c>
      <c r="B1098">
        <v>96</v>
      </c>
      <c r="C1098" s="1" t="s">
        <v>1145</v>
      </c>
      <c r="D1098" s="1" t="s">
        <v>1259</v>
      </c>
      <c r="E1098" s="1" t="s">
        <v>1260</v>
      </c>
      <c r="F1098">
        <v>7109.7716532328432</v>
      </c>
      <c r="G1098">
        <v>7109.7716532328432</v>
      </c>
      <c r="H1098" s="1" t="s">
        <v>2162</v>
      </c>
      <c r="I1098" t="b">
        <v>1</v>
      </c>
      <c r="J1098">
        <v>0</v>
      </c>
      <c r="K1098">
        <v>0</v>
      </c>
      <c r="L1098" s="1" t="s">
        <v>2162</v>
      </c>
      <c r="M1098">
        <v>7109.7716532328432</v>
      </c>
      <c r="N1098" s="1" t="s">
        <v>2266</v>
      </c>
      <c r="O1098" s="1" t="s">
        <v>1239</v>
      </c>
      <c r="P1098">
        <v>99</v>
      </c>
      <c r="Q1098">
        <v>100</v>
      </c>
      <c r="R1098" s="1" t="s">
        <v>2269</v>
      </c>
      <c r="S1098">
        <v>100</v>
      </c>
      <c r="T1098">
        <v>0.48099359999999969</v>
      </c>
      <c r="U1098" s="1" t="s">
        <v>27</v>
      </c>
      <c r="V1098" s="1" t="s">
        <v>27</v>
      </c>
      <c r="W1098" s="1" t="s">
        <v>27</v>
      </c>
      <c r="X1098" s="1" t="s">
        <v>27</v>
      </c>
      <c r="Y1098" s="1" t="s">
        <v>27</v>
      </c>
      <c r="Z1098" s="1" t="s">
        <v>27</v>
      </c>
      <c r="AA1098" s="1" t="s">
        <v>2270</v>
      </c>
    </row>
    <row r="1099" spans="1:27" x14ac:dyDescent="0.25">
      <c r="A1099">
        <v>14</v>
      </c>
      <c r="B1099">
        <v>97</v>
      </c>
      <c r="C1099" s="1" t="s">
        <v>1146</v>
      </c>
      <c r="D1099" s="1" t="s">
        <v>1259</v>
      </c>
      <c r="E1099" s="1" t="s">
        <v>1260</v>
      </c>
      <c r="F1099">
        <v>7371.124349364055</v>
      </c>
      <c r="G1099">
        <v>7371.124349364055</v>
      </c>
      <c r="H1099" s="1" t="s">
        <v>2163</v>
      </c>
      <c r="I1099" t="b">
        <v>1</v>
      </c>
      <c r="J1099">
        <v>0</v>
      </c>
      <c r="K1099">
        <v>0</v>
      </c>
      <c r="L1099" s="1" t="s">
        <v>2163</v>
      </c>
      <c r="M1099">
        <v>7371.124349364055</v>
      </c>
      <c r="N1099" s="1" t="s">
        <v>2266</v>
      </c>
      <c r="O1099" s="1" t="s">
        <v>1239</v>
      </c>
      <c r="P1099">
        <v>99</v>
      </c>
      <c r="Q1099">
        <v>100</v>
      </c>
      <c r="R1099" s="1" t="s">
        <v>2070</v>
      </c>
      <c r="S1099">
        <v>100</v>
      </c>
      <c r="T1099">
        <v>0.50230210000000008</v>
      </c>
      <c r="U1099" s="1" t="s">
        <v>27</v>
      </c>
      <c r="V1099" s="1" t="s">
        <v>27</v>
      </c>
      <c r="W1099" s="1" t="s">
        <v>27</v>
      </c>
      <c r="X1099" s="1" t="s">
        <v>27</v>
      </c>
      <c r="Y1099" s="1" t="s">
        <v>27</v>
      </c>
      <c r="Z1099" s="1" t="s">
        <v>27</v>
      </c>
      <c r="AA1099" s="1" t="s">
        <v>2275</v>
      </c>
    </row>
    <row r="1100" spans="1:27" x14ac:dyDescent="0.25">
      <c r="A1100">
        <v>14</v>
      </c>
      <c r="B1100">
        <v>98</v>
      </c>
      <c r="C1100" s="1" t="s">
        <v>1147</v>
      </c>
      <c r="D1100" s="1" t="s">
        <v>1259</v>
      </c>
      <c r="E1100" s="1" t="s">
        <v>1260</v>
      </c>
      <c r="F1100">
        <v>6763.5119324303223</v>
      </c>
      <c r="G1100">
        <v>6763.5119324303232</v>
      </c>
      <c r="H1100" s="1" t="s">
        <v>2164</v>
      </c>
      <c r="I1100" t="b">
        <v>1</v>
      </c>
      <c r="J1100">
        <v>0</v>
      </c>
      <c r="K1100">
        <v>0</v>
      </c>
      <c r="L1100" s="1" t="s">
        <v>2164</v>
      </c>
      <c r="M1100">
        <v>6763.5119324303232</v>
      </c>
      <c r="N1100" s="1" t="s">
        <v>2266</v>
      </c>
      <c r="O1100" s="1" t="s">
        <v>1239</v>
      </c>
      <c r="P1100">
        <v>99</v>
      </c>
      <c r="Q1100">
        <v>100</v>
      </c>
      <c r="R1100" s="1" t="s">
        <v>1952</v>
      </c>
      <c r="S1100">
        <v>100</v>
      </c>
      <c r="T1100">
        <v>0.48055739999999991</v>
      </c>
      <c r="U1100" s="1" t="s">
        <v>27</v>
      </c>
      <c r="V1100" s="1" t="s">
        <v>27</v>
      </c>
      <c r="W1100" s="1" t="s">
        <v>27</v>
      </c>
      <c r="X1100" s="1" t="s">
        <v>27</v>
      </c>
      <c r="Y1100" s="1" t="s">
        <v>27</v>
      </c>
      <c r="Z1100" s="1" t="s">
        <v>27</v>
      </c>
      <c r="AA1100" s="1" t="s">
        <v>2279</v>
      </c>
    </row>
    <row r="1101" spans="1:27" x14ac:dyDescent="0.25">
      <c r="A1101">
        <v>14</v>
      </c>
      <c r="B1101">
        <v>99</v>
      </c>
      <c r="C1101" s="1" t="s">
        <v>1148</v>
      </c>
      <c r="D1101" s="1" t="s">
        <v>1259</v>
      </c>
      <c r="E1101" s="1" t="s">
        <v>1260</v>
      </c>
      <c r="F1101">
        <v>5314.298421771462</v>
      </c>
      <c r="G1101">
        <v>5314.2984217714638</v>
      </c>
      <c r="H1101" s="1" t="s">
        <v>2165</v>
      </c>
      <c r="I1101" t="b">
        <v>1</v>
      </c>
      <c r="J1101">
        <v>0</v>
      </c>
      <c r="K1101">
        <v>0</v>
      </c>
      <c r="L1101" s="1" t="s">
        <v>2165</v>
      </c>
      <c r="M1101">
        <v>5314.2984217714638</v>
      </c>
      <c r="N1101" s="1" t="s">
        <v>2266</v>
      </c>
      <c r="O1101" s="1" t="s">
        <v>1239</v>
      </c>
      <c r="P1101">
        <v>99</v>
      </c>
      <c r="Q1101">
        <v>100</v>
      </c>
      <c r="R1101" s="1" t="s">
        <v>1952</v>
      </c>
      <c r="S1101">
        <v>100</v>
      </c>
      <c r="T1101">
        <v>0.47696959999999988</v>
      </c>
      <c r="U1101" s="1" t="s">
        <v>27</v>
      </c>
      <c r="V1101" s="1" t="s">
        <v>27</v>
      </c>
      <c r="W1101" s="1" t="s">
        <v>27</v>
      </c>
      <c r="X1101" s="1" t="s">
        <v>27</v>
      </c>
      <c r="Y1101" s="1" t="s">
        <v>27</v>
      </c>
      <c r="Z1101" s="1" t="s">
        <v>27</v>
      </c>
      <c r="AA1101" s="1" t="s">
        <v>2273</v>
      </c>
    </row>
    <row r="1102" spans="1:27" x14ac:dyDescent="0.25">
      <c r="A1102">
        <v>15</v>
      </c>
      <c r="B1102">
        <v>0</v>
      </c>
      <c r="C1102" s="1" t="s">
        <v>1240</v>
      </c>
      <c r="D1102" s="1" t="s">
        <v>1259</v>
      </c>
      <c r="E1102" s="1" t="s">
        <v>1260</v>
      </c>
      <c r="F1102">
        <v>7092.9194948767336</v>
      </c>
      <c r="G1102">
        <v>7092.9194948767336</v>
      </c>
      <c r="H1102" s="1" t="s">
        <v>2166</v>
      </c>
      <c r="I1102" t="b">
        <v>1</v>
      </c>
      <c r="J1102">
        <v>0</v>
      </c>
      <c r="K1102">
        <v>0</v>
      </c>
      <c r="L1102" s="1" t="s">
        <v>2166</v>
      </c>
      <c r="M1102">
        <v>7092.9194948767336</v>
      </c>
      <c r="N1102" s="1" t="s">
        <v>2266</v>
      </c>
      <c r="O1102" s="1" t="s">
        <v>1239</v>
      </c>
      <c r="P1102">
        <v>99</v>
      </c>
      <c r="Q1102">
        <v>100</v>
      </c>
      <c r="R1102" s="1" t="s">
        <v>2287</v>
      </c>
      <c r="S1102">
        <v>100</v>
      </c>
      <c r="T1102">
        <v>1.1583860000000006</v>
      </c>
      <c r="U1102" s="1" t="s">
        <v>27</v>
      </c>
      <c r="V1102" s="1" t="s">
        <v>27</v>
      </c>
      <c r="W1102" s="1" t="s">
        <v>27</v>
      </c>
      <c r="X1102" s="1" t="s">
        <v>27</v>
      </c>
      <c r="Y1102" s="1" t="s">
        <v>27</v>
      </c>
      <c r="Z1102" s="1" t="s">
        <v>27</v>
      </c>
      <c r="AA1102" s="1" t="s">
        <v>2288</v>
      </c>
    </row>
    <row r="1103" spans="1:27" x14ac:dyDescent="0.25">
      <c r="A1103">
        <v>15</v>
      </c>
      <c r="B1103">
        <v>1</v>
      </c>
      <c r="C1103" s="1" t="s">
        <v>1241</v>
      </c>
      <c r="D1103" s="1" t="s">
        <v>1259</v>
      </c>
      <c r="E1103" s="1" t="s">
        <v>1260</v>
      </c>
      <c r="F1103">
        <v>7453.8588357956432</v>
      </c>
      <c r="G1103">
        <v>7453.8588357956442</v>
      </c>
      <c r="H1103" s="1" t="s">
        <v>2167</v>
      </c>
      <c r="I1103" t="b">
        <v>1</v>
      </c>
      <c r="J1103">
        <v>0</v>
      </c>
      <c r="K1103">
        <v>0</v>
      </c>
      <c r="L1103" s="1" t="s">
        <v>2167</v>
      </c>
      <c r="M1103">
        <v>7453.8588357956442</v>
      </c>
      <c r="N1103" s="1" t="s">
        <v>2266</v>
      </c>
      <c r="O1103" s="1" t="s">
        <v>1239</v>
      </c>
      <c r="P1103">
        <v>99</v>
      </c>
      <c r="Q1103">
        <v>100</v>
      </c>
      <c r="R1103" s="1" t="s">
        <v>2283</v>
      </c>
      <c r="S1103">
        <v>100</v>
      </c>
      <c r="T1103">
        <v>1.1661495</v>
      </c>
      <c r="U1103" s="1" t="s">
        <v>27</v>
      </c>
      <c r="V1103" s="1" t="s">
        <v>27</v>
      </c>
      <c r="W1103" s="1" t="s">
        <v>27</v>
      </c>
      <c r="X1103" s="1" t="s">
        <v>27</v>
      </c>
      <c r="Y1103" s="1" t="s">
        <v>27</v>
      </c>
      <c r="Z1103" s="1" t="s">
        <v>27</v>
      </c>
      <c r="AA1103" s="1" t="s">
        <v>2304</v>
      </c>
    </row>
    <row r="1104" spans="1:27" x14ac:dyDescent="0.25">
      <c r="A1104">
        <v>15</v>
      </c>
      <c r="B1104">
        <v>2</v>
      </c>
      <c r="C1104" s="1" t="s">
        <v>1242</v>
      </c>
      <c r="D1104" s="1" t="s">
        <v>1259</v>
      </c>
      <c r="E1104" s="1" t="s">
        <v>1260</v>
      </c>
      <c r="F1104">
        <v>7726.125685944764</v>
      </c>
      <c r="G1104">
        <v>7726.1256859447658</v>
      </c>
      <c r="H1104" s="1" t="s">
        <v>2168</v>
      </c>
      <c r="I1104" t="b">
        <v>1</v>
      </c>
      <c r="J1104">
        <v>0</v>
      </c>
      <c r="K1104">
        <v>0</v>
      </c>
      <c r="L1104" s="1" t="s">
        <v>2168</v>
      </c>
      <c r="M1104">
        <v>7726.1256859447658</v>
      </c>
      <c r="N1104" s="1" t="s">
        <v>2266</v>
      </c>
      <c r="O1104" s="1" t="s">
        <v>1239</v>
      </c>
      <c r="P1104">
        <v>99</v>
      </c>
      <c r="Q1104">
        <v>100</v>
      </c>
      <c r="R1104" s="1" t="s">
        <v>2283</v>
      </c>
      <c r="S1104">
        <v>100</v>
      </c>
      <c r="T1104">
        <v>1.1686253000000004</v>
      </c>
      <c r="U1104" s="1" t="s">
        <v>27</v>
      </c>
      <c r="V1104" s="1" t="s">
        <v>27</v>
      </c>
      <c r="W1104" s="1" t="s">
        <v>27</v>
      </c>
      <c r="X1104" s="1" t="s">
        <v>27</v>
      </c>
      <c r="Y1104" s="1" t="s">
        <v>27</v>
      </c>
      <c r="Z1104" s="1" t="s">
        <v>27</v>
      </c>
      <c r="AA1104" s="1" t="s">
        <v>2308</v>
      </c>
    </row>
    <row r="1105" spans="1:27" x14ac:dyDescent="0.25">
      <c r="A1105">
        <v>15</v>
      </c>
      <c r="B1105">
        <v>3</v>
      </c>
      <c r="C1105" s="1" t="s">
        <v>1243</v>
      </c>
      <c r="D1105" s="1" t="s">
        <v>1259</v>
      </c>
      <c r="E1105" s="1" t="s">
        <v>1260</v>
      </c>
      <c r="F1105">
        <v>6845.3495850243226</v>
      </c>
      <c r="G1105">
        <v>6845.3495850243235</v>
      </c>
      <c r="H1105" s="1" t="s">
        <v>2169</v>
      </c>
      <c r="I1105" t="b">
        <v>1</v>
      </c>
      <c r="J1105">
        <v>0</v>
      </c>
      <c r="K1105">
        <v>0</v>
      </c>
      <c r="L1105" s="1" t="s">
        <v>2169</v>
      </c>
      <c r="M1105">
        <v>6845.3495850243235</v>
      </c>
      <c r="N1105" s="1" t="s">
        <v>2266</v>
      </c>
      <c r="O1105" s="1" t="s">
        <v>1239</v>
      </c>
      <c r="P1105">
        <v>99</v>
      </c>
      <c r="Q1105">
        <v>100</v>
      </c>
      <c r="R1105" s="1" t="s">
        <v>2301</v>
      </c>
      <c r="S1105">
        <v>100</v>
      </c>
      <c r="T1105">
        <v>1.2345391999999999</v>
      </c>
      <c r="U1105" s="1" t="s">
        <v>27</v>
      </c>
      <c r="V1105" s="1" t="s">
        <v>27</v>
      </c>
      <c r="W1105" s="1" t="s">
        <v>27</v>
      </c>
      <c r="X1105" s="1" t="s">
        <v>27</v>
      </c>
      <c r="Y1105" s="1" t="s">
        <v>27</v>
      </c>
      <c r="Z1105" s="1" t="s">
        <v>27</v>
      </c>
      <c r="AA1105" s="1" t="s">
        <v>2309</v>
      </c>
    </row>
    <row r="1106" spans="1:27" x14ac:dyDescent="0.25">
      <c r="A1106">
        <v>15</v>
      </c>
      <c r="B1106">
        <v>4</v>
      </c>
      <c r="C1106" s="1" t="s">
        <v>1244</v>
      </c>
      <c r="D1106" s="1" t="s">
        <v>1259</v>
      </c>
      <c r="E1106" s="1" t="s">
        <v>1260</v>
      </c>
      <c r="F1106">
        <v>6719.7072921476756</v>
      </c>
      <c r="G1106">
        <v>6719.7072921476774</v>
      </c>
      <c r="H1106" s="1" t="s">
        <v>2170</v>
      </c>
      <c r="I1106" t="b">
        <v>1</v>
      </c>
      <c r="J1106">
        <v>0</v>
      </c>
      <c r="K1106">
        <v>0</v>
      </c>
      <c r="L1106" s="1" t="s">
        <v>2170</v>
      </c>
      <c r="M1106">
        <v>6719.7072921476774</v>
      </c>
      <c r="N1106" s="1" t="s">
        <v>2266</v>
      </c>
      <c r="O1106" s="1" t="s">
        <v>1239</v>
      </c>
      <c r="P1106">
        <v>99</v>
      </c>
      <c r="Q1106">
        <v>100</v>
      </c>
      <c r="R1106" s="1" t="s">
        <v>2387</v>
      </c>
      <c r="S1106">
        <v>100</v>
      </c>
      <c r="T1106">
        <v>1.2714525000000001</v>
      </c>
      <c r="U1106" s="1" t="s">
        <v>27</v>
      </c>
      <c r="V1106" s="1" t="s">
        <v>27</v>
      </c>
      <c r="W1106" s="1" t="s">
        <v>27</v>
      </c>
      <c r="X1106" s="1" t="s">
        <v>27</v>
      </c>
      <c r="Y1106" s="1" t="s">
        <v>27</v>
      </c>
      <c r="Z1106" s="1" t="s">
        <v>27</v>
      </c>
      <c r="AA1106" s="1" t="s">
        <v>2388</v>
      </c>
    </row>
    <row r="1107" spans="1:27" x14ac:dyDescent="0.25">
      <c r="A1107">
        <v>15</v>
      </c>
      <c r="B1107">
        <v>5</v>
      </c>
      <c r="C1107" s="1" t="s">
        <v>1245</v>
      </c>
      <c r="D1107" s="1" t="s">
        <v>1259</v>
      </c>
      <c r="E1107" s="1" t="s">
        <v>1260</v>
      </c>
      <c r="F1107">
        <v>7489.6104524262028</v>
      </c>
      <c r="G1107">
        <v>7489.6104524262046</v>
      </c>
      <c r="H1107" s="1" t="s">
        <v>2171</v>
      </c>
      <c r="I1107" t="b">
        <v>1</v>
      </c>
      <c r="J1107">
        <v>0</v>
      </c>
      <c r="K1107">
        <v>0</v>
      </c>
      <c r="L1107" s="1" t="s">
        <v>2171</v>
      </c>
      <c r="M1107">
        <v>7489.6104524262046</v>
      </c>
      <c r="N1107" s="1" t="s">
        <v>2266</v>
      </c>
      <c r="O1107" s="1" t="s">
        <v>1239</v>
      </c>
      <c r="P1107">
        <v>99</v>
      </c>
      <c r="Q1107">
        <v>100</v>
      </c>
      <c r="R1107" s="1" t="s">
        <v>2283</v>
      </c>
      <c r="S1107">
        <v>100</v>
      </c>
      <c r="T1107">
        <v>1.1634488000000003</v>
      </c>
      <c r="U1107" s="1" t="s">
        <v>27</v>
      </c>
      <c r="V1107" s="1" t="s">
        <v>27</v>
      </c>
      <c r="W1107" s="1" t="s">
        <v>27</v>
      </c>
      <c r="X1107" s="1" t="s">
        <v>27</v>
      </c>
      <c r="Y1107" s="1" t="s">
        <v>27</v>
      </c>
      <c r="Z1107" s="1" t="s">
        <v>27</v>
      </c>
      <c r="AA1107" s="1" t="s">
        <v>2284</v>
      </c>
    </row>
    <row r="1108" spans="1:27" x14ac:dyDescent="0.25">
      <c r="A1108">
        <v>15</v>
      </c>
      <c r="B1108">
        <v>6</v>
      </c>
      <c r="C1108" s="1" t="s">
        <v>1246</v>
      </c>
      <c r="D1108" s="1" t="s">
        <v>1259</v>
      </c>
      <c r="E1108" s="1" t="s">
        <v>1260</v>
      </c>
      <c r="F1108">
        <v>7346.5956555753264</v>
      </c>
      <c r="G1108">
        <v>7346.5956555753264</v>
      </c>
      <c r="H1108" s="1" t="s">
        <v>2172</v>
      </c>
      <c r="I1108" t="b">
        <v>1</v>
      </c>
      <c r="J1108">
        <v>0</v>
      </c>
      <c r="K1108">
        <v>0</v>
      </c>
      <c r="L1108" s="1" t="s">
        <v>2172</v>
      </c>
      <c r="M1108">
        <v>7346.5956555753255</v>
      </c>
      <c r="N1108" s="1" t="s">
        <v>2266</v>
      </c>
      <c r="O1108" s="1" t="s">
        <v>1239</v>
      </c>
      <c r="P1108">
        <v>99</v>
      </c>
      <c r="Q1108">
        <v>100</v>
      </c>
      <c r="R1108" s="1" t="s">
        <v>2283</v>
      </c>
      <c r="S1108">
        <v>100</v>
      </c>
      <c r="T1108">
        <v>1.1634394000000001</v>
      </c>
      <c r="U1108" s="1" t="s">
        <v>27</v>
      </c>
      <c r="V1108" s="1" t="s">
        <v>27</v>
      </c>
      <c r="W1108" s="1" t="s">
        <v>27</v>
      </c>
      <c r="X1108" s="1" t="s">
        <v>27</v>
      </c>
      <c r="Y1108" s="1" t="s">
        <v>27</v>
      </c>
      <c r="Z1108" s="1" t="s">
        <v>27</v>
      </c>
      <c r="AA1108" s="1" t="s">
        <v>2284</v>
      </c>
    </row>
    <row r="1109" spans="1:27" x14ac:dyDescent="0.25">
      <c r="A1109">
        <v>15</v>
      </c>
      <c r="B1109">
        <v>7</v>
      </c>
      <c r="C1109" s="1" t="s">
        <v>1247</v>
      </c>
      <c r="D1109" s="1" t="s">
        <v>1259</v>
      </c>
      <c r="E1109" s="1" t="s">
        <v>1260</v>
      </c>
      <c r="F1109">
        <v>6565.5437152710956</v>
      </c>
      <c r="G1109">
        <v>6565.5437152710956</v>
      </c>
      <c r="H1109" s="1" t="s">
        <v>2173</v>
      </c>
      <c r="I1109" t="b">
        <v>1</v>
      </c>
      <c r="J1109">
        <v>0</v>
      </c>
      <c r="K1109">
        <v>0</v>
      </c>
      <c r="L1109" s="1" t="s">
        <v>2173</v>
      </c>
      <c r="M1109">
        <v>6565.5437152710965</v>
      </c>
      <c r="N1109" s="1" t="s">
        <v>2266</v>
      </c>
      <c r="O1109" s="1" t="s">
        <v>1239</v>
      </c>
      <c r="P1109">
        <v>86</v>
      </c>
      <c r="Q1109">
        <v>99</v>
      </c>
      <c r="R1109" s="1" t="s">
        <v>2389</v>
      </c>
      <c r="S1109">
        <v>100</v>
      </c>
      <c r="T1109">
        <v>1.1734988</v>
      </c>
      <c r="U1109" s="1" t="s">
        <v>27</v>
      </c>
      <c r="V1109" s="1" t="s">
        <v>27</v>
      </c>
      <c r="W1109" s="1" t="s">
        <v>27</v>
      </c>
      <c r="X1109" s="1" t="s">
        <v>27</v>
      </c>
      <c r="Y1109" s="1" t="s">
        <v>27</v>
      </c>
      <c r="Z1109" s="1" t="s">
        <v>27</v>
      </c>
      <c r="AA1109" s="1" t="s">
        <v>2390</v>
      </c>
    </row>
    <row r="1110" spans="1:27" x14ac:dyDescent="0.25">
      <c r="A1110">
        <v>15</v>
      </c>
      <c r="B1110">
        <v>8</v>
      </c>
      <c r="C1110" s="1" t="s">
        <v>1248</v>
      </c>
      <c r="D1110" s="1" t="s">
        <v>1259</v>
      </c>
      <c r="E1110" s="1" t="s">
        <v>1260</v>
      </c>
      <c r="F1110">
        <v>7181.4290761289294</v>
      </c>
      <c r="G1110">
        <v>7181.4290761289303</v>
      </c>
      <c r="H1110" s="1" t="s">
        <v>2174</v>
      </c>
      <c r="I1110" t="b">
        <v>1</v>
      </c>
      <c r="J1110">
        <v>0</v>
      </c>
      <c r="K1110">
        <v>0</v>
      </c>
      <c r="L1110" s="1" t="s">
        <v>2174</v>
      </c>
      <c r="M1110">
        <v>7181.4290761289294</v>
      </c>
      <c r="N1110" s="1" t="s">
        <v>2266</v>
      </c>
      <c r="O1110" s="1" t="s">
        <v>1239</v>
      </c>
      <c r="P1110">
        <v>99</v>
      </c>
      <c r="Q1110">
        <v>100</v>
      </c>
      <c r="R1110" s="1" t="s">
        <v>2283</v>
      </c>
      <c r="S1110">
        <v>100</v>
      </c>
      <c r="T1110">
        <v>1.1663444000000003</v>
      </c>
      <c r="U1110" s="1" t="s">
        <v>27</v>
      </c>
      <c r="V1110" s="1" t="s">
        <v>27</v>
      </c>
      <c r="W1110" s="1" t="s">
        <v>27</v>
      </c>
      <c r="X1110" s="1" t="s">
        <v>27</v>
      </c>
      <c r="Y1110" s="1" t="s">
        <v>27</v>
      </c>
      <c r="Z1110" s="1" t="s">
        <v>27</v>
      </c>
      <c r="AA1110" s="1" t="s">
        <v>2304</v>
      </c>
    </row>
    <row r="1111" spans="1:27" x14ac:dyDescent="0.25">
      <c r="A1111">
        <v>15</v>
      </c>
      <c r="B1111">
        <v>9</v>
      </c>
      <c r="C1111" s="1" t="s">
        <v>1249</v>
      </c>
      <c r="D1111" s="1" t="s">
        <v>1259</v>
      </c>
      <c r="E1111" s="1" t="s">
        <v>1260</v>
      </c>
      <c r="F1111">
        <v>7028.9740047047926</v>
      </c>
      <c r="G1111">
        <v>7028.9740047047926</v>
      </c>
      <c r="H1111" s="1" t="s">
        <v>2175</v>
      </c>
      <c r="I1111" t="b">
        <v>1</v>
      </c>
      <c r="J1111">
        <v>0</v>
      </c>
      <c r="K1111">
        <v>0</v>
      </c>
      <c r="L1111" s="1" t="s">
        <v>2175</v>
      </c>
      <c r="M1111">
        <v>7028.9740047047926</v>
      </c>
      <c r="N1111" s="1" t="s">
        <v>2266</v>
      </c>
      <c r="O1111" s="1" t="s">
        <v>1239</v>
      </c>
      <c r="P1111">
        <v>99</v>
      </c>
      <c r="Q1111">
        <v>100</v>
      </c>
      <c r="R1111" s="1" t="s">
        <v>2301</v>
      </c>
      <c r="S1111">
        <v>100</v>
      </c>
      <c r="T1111">
        <v>1.2255008000000003</v>
      </c>
      <c r="U1111" s="1" t="s">
        <v>27</v>
      </c>
      <c r="V1111" s="1" t="s">
        <v>27</v>
      </c>
      <c r="W1111" s="1" t="s">
        <v>27</v>
      </c>
      <c r="X1111" s="1" t="s">
        <v>27</v>
      </c>
      <c r="Y1111" s="1" t="s">
        <v>27</v>
      </c>
      <c r="Z1111" s="1" t="s">
        <v>27</v>
      </c>
      <c r="AA1111" s="1" t="s">
        <v>2309</v>
      </c>
    </row>
    <row r="1112" spans="1:27" x14ac:dyDescent="0.25">
      <c r="A1112">
        <v>15</v>
      </c>
      <c r="B1112">
        <v>10</v>
      </c>
      <c r="C1112" s="1" t="s">
        <v>1149</v>
      </c>
      <c r="D1112" s="1" t="s">
        <v>1259</v>
      </c>
      <c r="E1112" s="1" t="s">
        <v>1260</v>
      </c>
      <c r="F1112">
        <v>7228.8664673100548</v>
      </c>
      <c r="G1112">
        <v>7228.8664673100548</v>
      </c>
      <c r="H1112" s="1" t="s">
        <v>2176</v>
      </c>
      <c r="I1112" t="b">
        <v>1</v>
      </c>
      <c r="J1112">
        <v>0</v>
      </c>
      <c r="K1112">
        <v>0</v>
      </c>
      <c r="L1112" s="1" t="s">
        <v>2176</v>
      </c>
      <c r="M1112">
        <v>7228.8664673100548</v>
      </c>
      <c r="N1112" s="1" t="s">
        <v>2266</v>
      </c>
      <c r="O1112" s="1" t="s">
        <v>1239</v>
      </c>
      <c r="P1112">
        <v>99</v>
      </c>
      <c r="Q1112">
        <v>100</v>
      </c>
      <c r="R1112" s="1" t="s">
        <v>2283</v>
      </c>
      <c r="S1112">
        <v>100</v>
      </c>
      <c r="T1112">
        <v>1.1591393999999999</v>
      </c>
      <c r="U1112" s="1" t="s">
        <v>27</v>
      </c>
      <c r="V1112" s="1" t="s">
        <v>27</v>
      </c>
      <c r="W1112" s="1" t="s">
        <v>27</v>
      </c>
      <c r="X1112" s="1" t="s">
        <v>27</v>
      </c>
      <c r="Y1112" s="1" t="s">
        <v>27</v>
      </c>
      <c r="Z1112" s="1" t="s">
        <v>27</v>
      </c>
      <c r="AA1112" s="1" t="s">
        <v>2284</v>
      </c>
    </row>
    <row r="1113" spans="1:27" x14ac:dyDescent="0.25">
      <c r="A1113">
        <v>15</v>
      </c>
      <c r="B1113">
        <v>11</v>
      </c>
      <c r="C1113" s="1" t="s">
        <v>1150</v>
      </c>
      <c r="D1113" s="1" t="s">
        <v>1259</v>
      </c>
      <c r="E1113" s="1" t="s">
        <v>1260</v>
      </c>
      <c r="F1113">
        <v>5940.0125100158211</v>
      </c>
      <c r="G1113">
        <v>5940.012510015822</v>
      </c>
      <c r="H1113" s="1" t="s">
        <v>2177</v>
      </c>
      <c r="I1113" t="b">
        <v>1</v>
      </c>
      <c r="J1113">
        <v>0</v>
      </c>
      <c r="K1113">
        <v>0</v>
      </c>
      <c r="L1113" s="1" t="s">
        <v>2177</v>
      </c>
      <c r="M1113">
        <v>5940.0125100158211</v>
      </c>
      <c r="N1113" s="1" t="s">
        <v>2266</v>
      </c>
      <c r="O1113" s="1" t="s">
        <v>1239</v>
      </c>
      <c r="P1113">
        <v>99</v>
      </c>
      <c r="Q1113">
        <v>100</v>
      </c>
      <c r="R1113" s="1" t="s">
        <v>2283</v>
      </c>
      <c r="S1113">
        <v>100</v>
      </c>
      <c r="T1113">
        <v>1.1674209999999996</v>
      </c>
      <c r="U1113" s="1" t="s">
        <v>27</v>
      </c>
      <c r="V1113" s="1" t="s">
        <v>27</v>
      </c>
      <c r="W1113" s="1" t="s">
        <v>27</v>
      </c>
      <c r="X1113" s="1" t="s">
        <v>27</v>
      </c>
      <c r="Y1113" s="1" t="s">
        <v>27</v>
      </c>
      <c r="Z1113" s="1" t="s">
        <v>27</v>
      </c>
      <c r="AA1113" s="1" t="s">
        <v>2284</v>
      </c>
    </row>
    <row r="1114" spans="1:27" x14ac:dyDescent="0.25">
      <c r="A1114">
        <v>15</v>
      </c>
      <c r="B1114">
        <v>12</v>
      </c>
      <c r="C1114" s="1" t="s">
        <v>1151</v>
      </c>
      <c r="D1114" s="1" t="s">
        <v>1259</v>
      </c>
      <c r="E1114" s="1" t="s">
        <v>1260</v>
      </c>
      <c r="F1114">
        <v>6785.4603000564839</v>
      </c>
      <c r="G1114">
        <v>6785.4603000564848</v>
      </c>
      <c r="H1114" s="1" t="s">
        <v>2178</v>
      </c>
      <c r="I1114" t="b">
        <v>1</v>
      </c>
      <c r="J1114">
        <v>0</v>
      </c>
      <c r="K1114">
        <v>0</v>
      </c>
      <c r="L1114" s="1" t="s">
        <v>2178</v>
      </c>
      <c r="M1114">
        <v>6785.4603000564857</v>
      </c>
      <c r="N1114" s="1" t="s">
        <v>2266</v>
      </c>
      <c r="O1114" s="1" t="s">
        <v>1239</v>
      </c>
      <c r="P1114">
        <v>99</v>
      </c>
      <c r="Q1114">
        <v>100</v>
      </c>
      <c r="R1114" s="1" t="s">
        <v>2287</v>
      </c>
      <c r="S1114">
        <v>100</v>
      </c>
      <c r="T1114">
        <v>1.1612654</v>
      </c>
      <c r="U1114" s="1" t="s">
        <v>27</v>
      </c>
      <c r="V1114" s="1" t="s">
        <v>27</v>
      </c>
      <c r="W1114" s="1" t="s">
        <v>27</v>
      </c>
      <c r="X1114" s="1" t="s">
        <v>27</v>
      </c>
      <c r="Y1114" s="1" t="s">
        <v>27</v>
      </c>
      <c r="Z1114" s="1" t="s">
        <v>27</v>
      </c>
      <c r="AA1114" s="1" t="s">
        <v>2289</v>
      </c>
    </row>
    <row r="1115" spans="1:27" x14ac:dyDescent="0.25">
      <c r="A1115">
        <v>15</v>
      </c>
      <c r="B1115">
        <v>13</v>
      </c>
      <c r="C1115" s="1" t="s">
        <v>1152</v>
      </c>
      <c r="D1115" s="1" t="s">
        <v>1259</v>
      </c>
      <c r="E1115" s="1" t="s">
        <v>1260</v>
      </c>
      <c r="F1115">
        <v>6359.9525583589511</v>
      </c>
      <c r="G1115">
        <v>6359.952558358952</v>
      </c>
      <c r="H1115" s="1" t="s">
        <v>2179</v>
      </c>
      <c r="I1115" t="b">
        <v>1</v>
      </c>
      <c r="J1115">
        <v>0</v>
      </c>
      <c r="K1115">
        <v>0</v>
      </c>
      <c r="L1115" s="1" t="s">
        <v>2179</v>
      </c>
      <c r="M1115">
        <v>6359.9525583589511</v>
      </c>
      <c r="N1115" s="1" t="s">
        <v>2266</v>
      </c>
      <c r="O1115" s="1" t="s">
        <v>1239</v>
      </c>
      <c r="P1115">
        <v>99</v>
      </c>
      <c r="Q1115">
        <v>100</v>
      </c>
      <c r="R1115" s="1" t="s">
        <v>2283</v>
      </c>
      <c r="S1115">
        <v>100</v>
      </c>
      <c r="T1115">
        <v>1.1621911000000003</v>
      </c>
      <c r="U1115" s="1" t="s">
        <v>27</v>
      </c>
      <c r="V1115" s="1" t="s">
        <v>27</v>
      </c>
      <c r="W1115" s="1" t="s">
        <v>27</v>
      </c>
      <c r="X1115" s="1" t="s">
        <v>27</v>
      </c>
      <c r="Y1115" s="1" t="s">
        <v>27</v>
      </c>
      <c r="Z1115" s="1" t="s">
        <v>27</v>
      </c>
      <c r="AA1115" s="1" t="s">
        <v>2298</v>
      </c>
    </row>
    <row r="1116" spans="1:27" x14ac:dyDescent="0.25">
      <c r="A1116">
        <v>15</v>
      </c>
      <c r="B1116">
        <v>14</v>
      </c>
      <c r="C1116" s="1" t="s">
        <v>1153</v>
      </c>
      <c r="D1116" s="1" t="s">
        <v>1259</v>
      </c>
      <c r="E1116" s="1" t="s">
        <v>1260</v>
      </c>
      <c r="F1116">
        <v>7136.4621509452463</v>
      </c>
      <c r="G1116">
        <v>7136.4621509452472</v>
      </c>
      <c r="H1116" s="1" t="s">
        <v>2180</v>
      </c>
      <c r="I1116" t="b">
        <v>1</v>
      </c>
      <c r="J1116">
        <v>0</v>
      </c>
      <c r="K1116">
        <v>0</v>
      </c>
      <c r="L1116" s="1" t="s">
        <v>2180</v>
      </c>
      <c r="M1116">
        <v>7136.4621509452463</v>
      </c>
      <c r="N1116" s="1" t="s">
        <v>2266</v>
      </c>
      <c r="O1116" s="1" t="s">
        <v>1239</v>
      </c>
      <c r="P1116">
        <v>99</v>
      </c>
      <c r="Q1116">
        <v>100</v>
      </c>
      <c r="R1116" s="1" t="s">
        <v>2287</v>
      </c>
      <c r="S1116">
        <v>100</v>
      </c>
      <c r="T1116">
        <v>1.1713802999999996</v>
      </c>
      <c r="U1116" s="1" t="s">
        <v>27</v>
      </c>
      <c r="V1116" s="1" t="s">
        <v>27</v>
      </c>
      <c r="W1116" s="1" t="s">
        <v>27</v>
      </c>
      <c r="X1116" s="1" t="s">
        <v>27</v>
      </c>
      <c r="Y1116" s="1" t="s">
        <v>27</v>
      </c>
      <c r="Z1116" s="1" t="s">
        <v>27</v>
      </c>
      <c r="AA1116" s="1" t="s">
        <v>2288</v>
      </c>
    </row>
    <row r="1117" spans="1:27" x14ac:dyDescent="0.25">
      <c r="A1117">
        <v>15</v>
      </c>
      <c r="B1117">
        <v>15</v>
      </c>
      <c r="C1117" s="1" t="s">
        <v>1154</v>
      </c>
      <c r="D1117" s="1" t="s">
        <v>1259</v>
      </c>
      <c r="E1117" s="1" t="s">
        <v>1260</v>
      </c>
      <c r="F1117">
        <v>6497.4376125646831</v>
      </c>
      <c r="G1117">
        <v>6497.4376125646831</v>
      </c>
      <c r="H1117" s="1" t="s">
        <v>2181</v>
      </c>
      <c r="I1117" t="b">
        <v>1</v>
      </c>
      <c r="J1117">
        <v>0</v>
      </c>
      <c r="K1117">
        <v>0</v>
      </c>
      <c r="L1117" s="1" t="s">
        <v>2181</v>
      </c>
      <c r="M1117">
        <v>6497.4376125646822</v>
      </c>
      <c r="N1117" s="1" t="s">
        <v>2266</v>
      </c>
      <c r="O1117" s="1" t="s">
        <v>1239</v>
      </c>
      <c r="P1117">
        <v>99</v>
      </c>
      <c r="Q1117">
        <v>100</v>
      </c>
      <c r="R1117" s="1" t="s">
        <v>2301</v>
      </c>
      <c r="S1117">
        <v>100</v>
      </c>
      <c r="T1117">
        <v>1.2229579000000004</v>
      </c>
      <c r="U1117" s="1" t="s">
        <v>27</v>
      </c>
      <c r="V1117" s="1" t="s">
        <v>27</v>
      </c>
      <c r="W1117" s="1" t="s">
        <v>27</v>
      </c>
      <c r="X1117" s="1" t="s">
        <v>27</v>
      </c>
      <c r="Y1117" s="1" t="s">
        <v>27</v>
      </c>
      <c r="Z1117" s="1" t="s">
        <v>27</v>
      </c>
      <c r="AA1117" s="1" t="s">
        <v>2349</v>
      </c>
    </row>
    <row r="1118" spans="1:27" x14ac:dyDescent="0.25">
      <c r="A1118">
        <v>15</v>
      </c>
      <c r="B1118">
        <v>16</v>
      </c>
      <c r="C1118" s="1" t="s">
        <v>1155</v>
      </c>
      <c r="D1118" s="1" t="s">
        <v>1259</v>
      </c>
      <c r="E1118" s="1" t="s">
        <v>1260</v>
      </c>
      <c r="F1118">
        <v>6655.4875243031856</v>
      </c>
      <c r="G1118">
        <v>6655.4875243031865</v>
      </c>
      <c r="H1118" s="1" t="s">
        <v>2182</v>
      </c>
      <c r="I1118" t="b">
        <v>1</v>
      </c>
      <c r="J1118">
        <v>0</v>
      </c>
      <c r="K1118">
        <v>0</v>
      </c>
      <c r="L1118" s="1" t="s">
        <v>2182</v>
      </c>
      <c r="M1118">
        <v>6655.4875243031875</v>
      </c>
      <c r="N1118" s="1" t="s">
        <v>2266</v>
      </c>
      <c r="O1118" s="1" t="s">
        <v>1239</v>
      </c>
      <c r="P1118">
        <v>99</v>
      </c>
      <c r="Q1118">
        <v>100</v>
      </c>
      <c r="R1118" s="1" t="s">
        <v>2287</v>
      </c>
      <c r="S1118">
        <v>100</v>
      </c>
      <c r="T1118">
        <v>1.1644996000000001</v>
      </c>
      <c r="U1118" s="1" t="s">
        <v>27</v>
      </c>
      <c r="V1118" s="1" t="s">
        <v>27</v>
      </c>
      <c r="W1118" s="1" t="s">
        <v>27</v>
      </c>
      <c r="X1118" s="1" t="s">
        <v>27</v>
      </c>
      <c r="Y1118" s="1" t="s">
        <v>27</v>
      </c>
      <c r="Z1118" s="1" t="s">
        <v>27</v>
      </c>
      <c r="AA1118" s="1" t="s">
        <v>2289</v>
      </c>
    </row>
    <row r="1119" spans="1:27" x14ac:dyDescent="0.25">
      <c r="A1119">
        <v>15</v>
      </c>
      <c r="B1119">
        <v>17</v>
      </c>
      <c r="C1119" s="1" t="s">
        <v>1156</v>
      </c>
      <c r="D1119" s="1" t="s">
        <v>1259</v>
      </c>
      <c r="E1119" s="1" t="s">
        <v>1260</v>
      </c>
      <c r="F1119">
        <v>6926.5375230068175</v>
      </c>
      <c r="G1119">
        <v>6926.5375230068175</v>
      </c>
      <c r="H1119" s="1" t="s">
        <v>2183</v>
      </c>
      <c r="I1119" t="b">
        <v>1</v>
      </c>
      <c r="J1119">
        <v>0</v>
      </c>
      <c r="K1119">
        <v>0</v>
      </c>
      <c r="L1119" s="1" t="s">
        <v>2183</v>
      </c>
      <c r="M1119">
        <v>6926.5375230068175</v>
      </c>
      <c r="N1119" s="1" t="s">
        <v>2266</v>
      </c>
      <c r="O1119" s="1" t="s">
        <v>1239</v>
      </c>
      <c r="P1119">
        <v>99</v>
      </c>
      <c r="Q1119">
        <v>100</v>
      </c>
      <c r="R1119" s="1" t="s">
        <v>2287</v>
      </c>
      <c r="S1119">
        <v>100</v>
      </c>
      <c r="T1119">
        <v>1.1596252999999996</v>
      </c>
      <c r="U1119" s="1" t="s">
        <v>27</v>
      </c>
      <c r="V1119" s="1" t="s">
        <v>27</v>
      </c>
      <c r="W1119" s="1" t="s">
        <v>27</v>
      </c>
      <c r="X1119" s="1" t="s">
        <v>27</v>
      </c>
      <c r="Y1119" s="1" t="s">
        <v>27</v>
      </c>
      <c r="Z1119" s="1" t="s">
        <v>27</v>
      </c>
      <c r="AA1119" s="1" t="s">
        <v>2299</v>
      </c>
    </row>
    <row r="1120" spans="1:27" x14ac:dyDescent="0.25">
      <c r="A1120">
        <v>15</v>
      </c>
      <c r="B1120">
        <v>18</v>
      </c>
      <c r="C1120" s="1" t="s">
        <v>1157</v>
      </c>
      <c r="D1120" s="1" t="s">
        <v>1259</v>
      </c>
      <c r="E1120" s="1" t="s">
        <v>1260</v>
      </c>
      <c r="F1120">
        <v>5601.661240919937</v>
      </c>
      <c r="G1120">
        <v>5601.6612409199379</v>
      </c>
      <c r="H1120" s="1" t="s">
        <v>2184</v>
      </c>
      <c r="I1120" t="b">
        <v>1</v>
      </c>
      <c r="J1120">
        <v>0</v>
      </c>
      <c r="K1120">
        <v>0</v>
      </c>
      <c r="L1120" s="1" t="s">
        <v>2184</v>
      </c>
      <c r="M1120">
        <v>5601.6612409199379</v>
      </c>
      <c r="N1120" s="1" t="s">
        <v>2266</v>
      </c>
      <c r="O1120" s="1" t="s">
        <v>1239</v>
      </c>
      <c r="P1120">
        <v>99</v>
      </c>
      <c r="Q1120">
        <v>100</v>
      </c>
      <c r="R1120" s="1" t="s">
        <v>2283</v>
      </c>
      <c r="S1120">
        <v>100</v>
      </c>
      <c r="T1120">
        <v>1.1667330999999996</v>
      </c>
      <c r="U1120" s="1" t="s">
        <v>27</v>
      </c>
      <c r="V1120" s="1" t="s">
        <v>27</v>
      </c>
      <c r="W1120" s="1" t="s">
        <v>27</v>
      </c>
      <c r="X1120" s="1" t="s">
        <v>27</v>
      </c>
      <c r="Y1120" s="1" t="s">
        <v>27</v>
      </c>
      <c r="Z1120" s="1" t="s">
        <v>27</v>
      </c>
      <c r="AA1120" s="1" t="s">
        <v>2308</v>
      </c>
    </row>
    <row r="1121" spans="1:27" x14ac:dyDescent="0.25">
      <c r="A1121">
        <v>15</v>
      </c>
      <c r="B1121">
        <v>19</v>
      </c>
      <c r="C1121" s="1" t="s">
        <v>1158</v>
      </c>
      <c r="D1121" s="1" t="s">
        <v>1259</v>
      </c>
      <c r="E1121" s="1" t="s">
        <v>1260</v>
      </c>
      <c r="F1121">
        <v>6408.3981096776288</v>
      </c>
      <c r="G1121">
        <v>6408.3981096776297</v>
      </c>
      <c r="H1121" s="1" t="s">
        <v>2185</v>
      </c>
      <c r="I1121" t="b">
        <v>1</v>
      </c>
      <c r="J1121">
        <v>0</v>
      </c>
      <c r="K1121">
        <v>0</v>
      </c>
      <c r="L1121" s="1" t="s">
        <v>2185</v>
      </c>
      <c r="M1121">
        <v>6408.3981096776297</v>
      </c>
      <c r="N1121" s="1" t="s">
        <v>2266</v>
      </c>
      <c r="O1121" s="1" t="s">
        <v>1239</v>
      </c>
      <c r="P1121">
        <v>99</v>
      </c>
      <c r="Q1121">
        <v>100</v>
      </c>
      <c r="R1121" s="1" t="s">
        <v>2287</v>
      </c>
      <c r="S1121">
        <v>100</v>
      </c>
      <c r="T1121">
        <v>1.1668188999999995</v>
      </c>
      <c r="U1121" s="1" t="s">
        <v>27</v>
      </c>
      <c r="V1121" s="1" t="s">
        <v>27</v>
      </c>
      <c r="W1121" s="1" t="s">
        <v>27</v>
      </c>
      <c r="X1121" s="1" t="s">
        <v>27</v>
      </c>
      <c r="Y1121" s="1" t="s">
        <v>27</v>
      </c>
      <c r="Z1121" s="1" t="s">
        <v>27</v>
      </c>
      <c r="AA1121" s="1" t="s">
        <v>2299</v>
      </c>
    </row>
    <row r="1122" spans="1:27" x14ac:dyDescent="0.25">
      <c r="A1122">
        <v>15</v>
      </c>
      <c r="B1122">
        <v>20</v>
      </c>
      <c r="C1122" s="1" t="s">
        <v>1159</v>
      </c>
      <c r="D1122" s="1" t="s">
        <v>1259</v>
      </c>
      <c r="E1122" s="1" t="s">
        <v>1260</v>
      </c>
      <c r="F1122">
        <v>6984.6542004799785</v>
      </c>
      <c r="G1122">
        <v>6984.6542004799794</v>
      </c>
      <c r="H1122" s="1" t="s">
        <v>2186</v>
      </c>
      <c r="I1122" t="b">
        <v>1</v>
      </c>
      <c r="J1122">
        <v>0</v>
      </c>
      <c r="K1122">
        <v>0</v>
      </c>
      <c r="L1122" s="1" t="s">
        <v>2186</v>
      </c>
      <c r="M1122">
        <v>6984.6542004799794</v>
      </c>
      <c r="N1122" s="1" t="s">
        <v>2266</v>
      </c>
      <c r="O1122" s="1" t="s">
        <v>1239</v>
      </c>
      <c r="P1122">
        <v>99</v>
      </c>
      <c r="Q1122">
        <v>100</v>
      </c>
      <c r="R1122" s="1" t="s">
        <v>2283</v>
      </c>
      <c r="S1122">
        <v>100</v>
      </c>
      <c r="T1122">
        <v>1.1673810000000002</v>
      </c>
      <c r="U1122" s="1" t="s">
        <v>27</v>
      </c>
      <c r="V1122" s="1" t="s">
        <v>27</v>
      </c>
      <c r="W1122" s="1" t="s">
        <v>27</v>
      </c>
      <c r="X1122" s="1" t="s">
        <v>27</v>
      </c>
      <c r="Y1122" s="1" t="s">
        <v>27</v>
      </c>
      <c r="Z1122" s="1" t="s">
        <v>27</v>
      </c>
      <c r="AA1122" s="1" t="s">
        <v>2284</v>
      </c>
    </row>
    <row r="1123" spans="1:27" x14ac:dyDescent="0.25">
      <c r="A1123">
        <v>15</v>
      </c>
      <c r="B1123">
        <v>21</v>
      </c>
      <c r="C1123" s="1" t="s">
        <v>1160</v>
      </c>
      <c r="D1123" s="1" t="s">
        <v>1259</v>
      </c>
      <c r="E1123" s="1" t="s">
        <v>1260</v>
      </c>
      <c r="F1123">
        <v>5725.3085423266657</v>
      </c>
      <c r="G1123">
        <v>5725.3085423266666</v>
      </c>
      <c r="H1123" s="1" t="s">
        <v>2187</v>
      </c>
      <c r="I1123" t="b">
        <v>1</v>
      </c>
      <c r="J1123">
        <v>0</v>
      </c>
      <c r="K1123">
        <v>0</v>
      </c>
      <c r="L1123" s="1" t="s">
        <v>2187</v>
      </c>
      <c r="M1123">
        <v>5725.3085423266675</v>
      </c>
      <c r="N1123" s="1" t="s">
        <v>2266</v>
      </c>
      <c r="O1123" s="1" t="s">
        <v>1239</v>
      </c>
      <c r="P1123">
        <v>99</v>
      </c>
      <c r="Q1123">
        <v>100</v>
      </c>
      <c r="R1123" s="1" t="s">
        <v>2292</v>
      </c>
      <c r="S1123">
        <v>100</v>
      </c>
      <c r="T1123">
        <v>1.2299274999999996</v>
      </c>
      <c r="U1123" s="1" t="s">
        <v>27</v>
      </c>
      <c r="V1123" s="1" t="s">
        <v>27</v>
      </c>
      <c r="W1123" s="1" t="s">
        <v>27</v>
      </c>
      <c r="X1123" s="1" t="s">
        <v>27</v>
      </c>
      <c r="Y1123" s="1" t="s">
        <v>27</v>
      </c>
      <c r="Z1123" s="1" t="s">
        <v>27</v>
      </c>
      <c r="AA1123" s="1" t="s">
        <v>2300</v>
      </c>
    </row>
    <row r="1124" spans="1:27" x14ac:dyDescent="0.25">
      <c r="A1124">
        <v>15</v>
      </c>
      <c r="B1124">
        <v>22</v>
      </c>
      <c r="C1124" s="1" t="s">
        <v>1161</v>
      </c>
      <c r="D1124" s="1" t="s">
        <v>1259</v>
      </c>
      <c r="E1124" s="1" t="s">
        <v>1260</v>
      </c>
      <c r="F1124">
        <v>5721.1367311439035</v>
      </c>
      <c r="G1124">
        <v>5721.1367311439044</v>
      </c>
      <c r="H1124" s="1" t="s">
        <v>2188</v>
      </c>
      <c r="I1124" t="b">
        <v>1</v>
      </c>
      <c r="J1124">
        <v>0</v>
      </c>
      <c r="K1124">
        <v>0</v>
      </c>
      <c r="L1124" s="1" t="s">
        <v>2188</v>
      </c>
      <c r="M1124">
        <v>5721.1367311439035</v>
      </c>
      <c r="N1124" s="1" t="s">
        <v>2266</v>
      </c>
      <c r="O1124" s="1" t="s">
        <v>1239</v>
      </c>
      <c r="P1124">
        <v>99</v>
      </c>
      <c r="Q1124">
        <v>100</v>
      </c>
      <c r="R1124" s="1" t="s">
        <v>2287</v>
      </c>
      <c r="S1124">
        <v>100</v>
      </c>
      <c r="T1124">
        <v>1.1709902000000003</v>
      </c>
      <c r="U1124" s="1" t="s">
        <v>27</v>
      </c>
      <c r="V1124" s="1" t="s">
        <v>27</v>
      </c>
      <c r="W1124" s="1" t="s">
        <v>27</v>
      </c>
      <c r="X1124" s="1" t="s">
        <v>27</v>
      </c>
      <c r="Y1124" s="1" t="s">
        <v>27</v>
      </c>
      <c r="Z1124" s="1" t="s">
        <v>27</v>
      </c>
      <c r="AA1124" s="1" t="s">
        <v>2299</v>
      </c>
    </row>
    <row r="1125" spans="1:27" x14ac:dyDescent="0.25">
      <c r="A1125">
        <v>15</v>
      </c>
      <c r="B1125">
        <v>23</v>
      </c>
      <c r="C1125" s="1" t="s">
        <v>1162</v>
      </c>
      <c r="D1125" s="1" t="s">
        <v>1259</v>
      </c>
      <c r="E1125" s="1" t="s">
        <v>1260</v>
      </c>
      <c r="F1125">
        <v>7492.6188329645438</v>
      </c>
      <c r="G1125">
        <v>7492.6188329645447</v>
      </c>
      <c r="H1125" s="1" t="s">
        <v>2189</v>
      </c>
      <c r="I1125" t="b">
        <v>1</v>
      </c>
      <c r="J1125">
        <v>0</v>
      </c>
      <c r="K1125">
        <v>0</v>
      </c>
      <c r="L1125" s="1" t="s">
        <v>2189</v>
      </c>
      <c r="M1125">
        <v>7492.6188329645447</v>
      </c>
      <c r="N1125" s="1" t="s">
        <v>2266</v>
      </c>
      <c r="O1125" s="1" t="s">
        <v>1239</v>
      </c>
      <c r="P1125">
        <v>99</v>
      </c>
      <c r="Q1125">
        <v>100</v>
      </c>
      <c r="R1125" s="1" t="s">
        <v>2283</v>
      </c>
      <c r="S1125">
        <v>100</v>
      </c>
      <c r="T1125">
        <v>1.1679383999999997</v>
      </c>
      <c r="U1125" s="1" t="s">
        <v>27</v>
      </c>
      <c r="V1125" s="1" t="s">
        <v>27</v>
      </c>
      <c r="W1125" s="1" t="s">
        <v>27</v>
      </c>
      <c r="X1125" s="1" t="s">
        <v>27</v>
      </c>
      <c r="Y1125" s="1" t="s">
        <v>27</v>
      </c>
      <c r="Z1125" s="1" t="s">
        <v>27</v>
      </c>
      <c r="AA1125" s="1" t="s">
        <v>2284</v>
      </c>
    </row>
    <row r="1126" spans="1:27" x14ac:dyDescent="0.25">
      <c r="A1126">
        <v>15</v>
      </c>
      <c r="B1126">
        <v>24</v>
      </c>
      <c r="C1126" s="1" t="s">
        <v>1163</v>
      </c>
      <c r="D1126" s="1" t="s">
        <v>1259</v>
      </c>
      <c r="E1126" s="1" t="s">
        <v>1260</v>
      </c>
      <c r="F1126">
        <v>7287.4087286204158</v>
      </c>
      <c r="G1126">
        <v>7287.4087286204176</v>
      </c>
      <c r="H1126" s="1" t="s">
        <v>2190</v>
      </c>
      <c r="I1126" t="b">
        <v>1</v>
      </c>
      <c r="J1126">
        <v>0</v>
      </c>
      <c r="K1126">
        <v>0</v>
      </c>
      <c r="L1126" s="1" t="s">
        <v>2190</v>
      </c>
      <c r="M1126">
        <v>7287.4087286204176</v>
      </c>
      <c r="N1126" s="1" t="s">
        <v>2266</v>
      </c>
      <c r="O1126" s="1" t="s">
        <v>1239</v>
      </c>
      <c r="P1126">
        <v>99</v>
      </c>
      <c r="Q1126">
        <v>100</v>
      </c>
      <c r="R1126" s="1" t="s">
        <v>2287</v>
      </c>
      <c r="S1126">
        <v>100</v>
      </c>
      <c r="T1126">
        <v>1.1635443000000003</v>
      </c>
      <c r="U1126" s="1" t="s">
        <v>27</v>
      </c>
      <c r="V1126" s="1" t="s">
        <v>27</v>
      </c>
      <c r="W1126" s="1" t="s">
        <v>27</v>
      </c>
      <c r="X1126" s="1" t="s">
        <v>27</v>
      </c>
      <c r="Y1126" s="1" t="s">
        <v>27</v>
      </c>
      <c r="Z1126" s="1" t="s">
        <v>27</v>
      </c>
      <c r="AA1126" s="1" t="s">
        <v>2289</v>
      </c>
    </row>
    <row r="1127" spans="1:27" x14ac:dyDescent="0.25">
      <c r="A1127">
        <v>15</v>
      </c>
      <c r="B1127">
        <v>25</v>
      </c>
      <c r="C1127" s="1" t="s">
        <v>1164</v>
      </c>
      <c r="D1127" s="1" t="s">
        <v>1259</v>
      </c>
      <c r="E1127" s="1" t="s">
        <v>1260</v>
      </c>
      <c r="F1127">
        <v>6128.0171312721686</v>
      </c>
      <c r="G1127">
        <v>6128.0171312721686</v>
      </c>
      <c r="H1127" s="1" t="s">
        <v>2191</v>
      </c>
      <c r="I1127" t="b">
        <v>1</v>
      </c>
      <c r="J1127">
        <v>0</v>
      </c>
      <c r="K1127">
        <v>0</v>
      </c>
      <c r="L1127" s="1" t="s">
        <v>2191</v>
      </c>
      <c r="M1127">
        <v>6128.0171312721695</v>
      </c>
      <c r="N1127" s="1" t="s">
        <v>2266</v>
      </c>
      <c r="O1127" s="1" t="s">
        <v>1239</v>
      </c>
      <c r="P1127">
        <v>99</v>
      </c>
      <c r="Q1127">
        <v>100</v>
      </c>
      <c r="R1127" s="1" t="s">
        <v>2283</v>
      </c>
      <c r="S1127">
        <v>100</v>
      </c>
      <c r="T1127">
        <v>1.1676313</v>
      </c>
      <c r="U1127" s="1" t="s">
        <v>27</v>
      </c>
      <c r="V1127" s="1" t="s">
        <v>27</v>
      </c>
      <c r="W1127" s="1" t="s">
        <v>27</v>
      </c>
      <c r="X1127" s="1" t="s">
        <v>27</v>
      </c>
      <c r="Y1127" s="1" t="s">
        <v>27</v>
      </c>
      <c r="Z1127" s="1" t="s">
        <v>27</v>
      </c>
      <c r="AA1127" s="1" t="s">
        <v>2284</v>
      </c>
    </row>
    <row r="1128" spans="1:27" x14ac:dyDescent="0.25">
      <c r="A1128">
        <v>15</v>
      </c>
      <c r="B1128">
        <v>26</v>
      </c>
      <c r="C1128" s="1" t="s">
        <v>1165</v>
      </c>
      <c r="D1128" s="1" t="s">
        <v>1259</v>
      </c>
      <c r="E1128" s="1" t="s">
        <v>1260</v>
      </c>
      <c r="F1128">
        <v>8441.8538891972748</v>
      </c>
      <c r="G1128">
        <v>8441.8538891972785</v>
      </c>
      <c r="H1128" s="1" t="s">
        <v>2192</v>
      </c>
      <c r="I1128" t="b">
        <v>1</v>
      </c>
      <c r="J1128">
        <v>0</v>
      </c>
      <c r="K1128">
        <v>0</v>
      </c>
      <c r="L1128" s="1" t="s">
        <v>2192</v>
      </c>
      <c r="M1128">
        <v>8441.8538891972785</v>
      </c>
      <c r="N1128" s="1" t="s">
        <v>2266</v>
      </c>
      <c r="O1128" s="1" t="s">
        <v>1239</v>
      </c>
      <c r="P1128">
        <v>99</v>
      </c>
      <c r="Q1128">
        <v>100</v>
      </c>
      <c r="R1128" s="1" t="s">
        <v>2287</v>
      </c>
      <c r="S1128">
        <v>100</v>
      </c>
      <c r="T1128">
        <v>1.1694165000000001</v>
      </c>
      <c r="U1128" s="1" t="s">
        <v>27</v>
      </c>
      <c r="V1128" s="1" t="s">
        <v>27</v>
      </c>
      <c r="W1128" s="1" t="s">
        <v>27</v>
      </c>
      <c r="X1128" s="1" t="s">
        <v>27</v>
      </c>
      <c r="Y1128" s="1" t="s">
        <v>27</v>
      </c>
      <c r="Z1128" s="1" t="s">
        <v>27</v>
      </c>
      <c r="AA1128" s="1" t="s">
        <v>2289</v>
      </c>
    </row>
    <row r="1129" spans="1:27" x14ac:dyDescent="0.25">
      <c r="A1129">
        <v>15</v>
      </c>
      <c r="B1129">
        <v>27</v>
      </c>
      <c r="C1129" s="1" t="s">
        <v>1166</v>
      </c>
      <c r="D1129" s="1" t="s">
        <v>1259</v>
      </c>
      <c r="E1129" s="1" t="s">
        <v>1260</v>
      </c>
      <c r="F1129">
        <v>6117.8830252173721</v>
      </c>
      <c r="G1129">
        <v>6117.883025217373</v>
      </c>
      <c r="H1129" s="1" t="s">
        <v>2193</v>
      </c>
      <c r="I1129" t="b">
        <v>1</v>
      </c>
      <c r="J1129">
        <v>0</v>
      </c>
      <c r="K1129">
        <v>0</v>
      </c>
      <c r="L1129" s="1" t="s">
        <v>2193</v>
      </c>
      <c r="M1129">
        <v>6117.883025217373</v>
      </c>
      <c r="N1129" s="1" t="s">
        <v>2266</v>
      </c>
      <c r="O1129" s="1" t="s">
        <v>1239</v>
      </c>
      <c r="P1129">
        <v>99</v>
      </c>
      <c r="Q1129">
        <v>100</v>
      </c>
      <c r="R1129" s="1" t="s">
        <v>2292</v>
      </c>
      <c r="S1129">
        <v>100</v>
      </c>
      <c r="T1129">
        <v>1.2223295999999997</v>
      </c>
      <c r="U1129" s="1" t="s">
        <v>27</v>
      </c>
      <c r="V1129" s="1" t="s">
        <v>27</v>
      </c>
      <c r="W1129" s="1" t="s">
        <v>27</v>
      </c>
      <c r="X1129" s="1" t="s">
        <v>27</v>
      </c>
      <c r="Y1129" s="1" t="s">
        <v>27</v>
      </c>
      <c r="Z1129" s="1" t="s">
        <v>27</v>
      </c>
      <c r="AA1129" s="1" t="s">
        <v>2303</v>
      </c>
    </row>
    <row r="1130" spans="1:27" x14ac:dyDescent="0.25">
      <c r="A1130">
        <v>15</v>
      </c>
      <c r="B1130">
        <v>28</v>
      </c>
      <c r="C1130" s="1" t="s">
        <v>1167</v>
      </c>
      <c r="D1130" s="1" t="s">
        <v>1259</v>
      </c>
      <c r="E1130" s="1" t="s">
        <v>1260</v>
      </c>
      <c r="F1130">
        <v>7168.3998252168331</v>
      </c>
      <c r="G1130">
        <v>7168.399825216834</v>
      </c>
      <c r="H1130" s="1" t="s">
        <v>2194</v>
      </c>
      <c r="I1130" t="b">
        <v>1</v>
      </c>
      <c r="J1130">
        <v>0</v>
      </c>
      <c r="K1130">
        <v>0</v>
      </c>
      <c r="L1130" s="1" t="s">
        <v>2194</v>
      </c>
      <c r="M1130">
        <v>7168.3998252168331</v>
      </c>
      <c r="N1130" s="1" t="s">
        <v>2266</v>
      </c>
      <c r="O1130" s="1" t="s">
        <v>1239</v>
      </c>
      <c r="P1130">
        <v>99</v>
      </c>
      <c r="Q1130">
        <v>100</v>
      </c>
      <c r="R1130" s="1" t="s">
        <v>2290</v>
      </c>
      <c r="S1130">
        <v>100</v>
      </c>
      <c r="T1130">
        <v>1.1648690999999998</v>
      </c>
      <c r="U1130" s="1" t="s">
        <v>27</v>
      </c>
      <c r="V1130" s="1" t="s">
        <v>27</v>
      </c>
      <c r="W1130" s="1" t="s">
        <v>27</v>
      </c>
      <c r="X1130" s="1" t="s">
        <v>27</v>
      </c>
      <c r="Y1130" s="1" t="s">
        <v>27</v>
      </c>
      <c r="Z1130" s="1" t="s">
        <v>27</v>
      </c>
      <c r="AA1130" s="1" t="s">
        <v>2291</v>
      </c>
    </row>
    <row r="1131" spans="1:27" x14ac:dyDescent="0.25">
      <c r="A1131">
        <v>15</v>
      </c>
      <c r="B1131">
        <v>29</v>
      </c>
      <c r="C1131" s="1" t="s">
        <v>1168</v>
      </c>
      <c r="D1131" s="1" t="s">
        <v>1259</v>
      </c>
      <c r="E1131" s="1" t="s">
        <v>1260</v>
      </c>
      <c r="F1131">
        <v>7209.9931502464042</v>
      </c>
      <c r="G1131">
        <v>7209.9931502464042</v>
      </c>
      <c r="H1131" s="1" t="s">
        <v>2195</v>
      </c>
      <c r="I1131" t="b">
        <v>1</v>
      </c>
      <c r="J1131">
        <v>0</v>
      </c>
      <c r="K1131">
        <v>0</v>
      </c>
      <c r="L1131" s="1" t="s">
        <v>2195</v>
      </c>
      <c r="M1131">
        <v>7209.9931502464042</v>
      </c>
      <c r="N1131" s="1" t="s">
        <v>2266</v>
      </c>
      <c r="O1131" s="1" t="s">
        <v>1239</v>
      </c>
      <c r="P1131">
        <v>99</v>
      </c>
      <c r="Q1131">
        <v>100</v>
      </c>
      <c r="R1131" s="1" t="s">
        <v>2283</v>
      </c>
      <c r="S1131">
        <v>100</v>
      </c>
      <c r="T1131">
        <v>1.1652020000000003</v>
      </c>
      <c r="U1131" s="1" t="s">
        <v>27</v>
      </c>
      <c r="V1131" s="1" t="s">
        <v>27</v>
      </c>
      <c r="W1131" s="1" t="s">
        <v>27</v>
      </c>
      <c r="X1131" s="1" t="s">
        <v>27</v>
      </c>
      <c r="Y1131" s="1" t="s">
        <v>27</v>
      </c>
      <c r="Z1131" s="1" t="s">
        <v>27</v>
      </c>
      <c r="AA1131" s="1" t="s">
        <v>2304</v>
      </c>
    </row>
    <row r="1132" spans="1:27" x14ac:dyDescent="0.25">
      <c r="A1132">
        <v>15</v>
      </c>
      <c r="B1132">
        <v>30</v>
      </c>
      <c r="C1132" s="1" t="s">
        <v>1169</v>
      </c>
      <c r="D1132" s="1" t="s">
        <v>1259</v>
      </c>
      <c r="E1132" s="1" t="s">
        <v>1260</v>
      </c>
      <c r="F1132">
        <v>6642.1794861548506</v>
      </c>
      <c r="G1132">
        <v>6642.1794861548506</v>
      </c>
      <c r="H1132" s="1" t="s">
        <v>2196</v>
      </c>
      <c r="I1132" t="b">
        <v>1</v>
      </c>
      <c r="J1132">
        <v>0</v>
      </c>
      <c r="K1132">
        <v>0</v>
      </c>
      <c r="L1132" s="1" t="s">
        <v>2196</v>
      </c>
      <c r="M1132">
        <v>6642.1794861548515</v>
      </c>
      <c r="N1132" s="1" t="s">
        <v>2266</v>
      </c>
      <c r="O1132" s="1" t="s">
        <v>1239</v>
      </c>
      <c r="P1132">
        <v>99</v>
      </c>
      <c r="Q1132">
        <v>100</v>
      </c>
      <c r="R1132" s="1" t="s">
        <v>2287</v>
      </c>
      <c r="S1132">
        <v>100</v>
      </c>
      <c r="T1132">
        <v>1.1598004</v>
      </c>
      <c r="U1132" s="1" t="s">
        <v>27</v>
      </c>
      <c r="V1132" s="1" t="s">
        <v>27</v>
      </c>
      <c r="W1132" s="1" t="s">
        <v>27</v>
      </c>
      <c r="X1132" s="1" t="s">
        <v>27</v>
      </c>
      <c r="Y1132" s="1" t="s">
        <v>27</v>
      </c>
      <c r="Z1132" s="1" t="s">
        <v>27</v>
      </c>
      <c r="AA1132" s="1" t="s">
        <v>2289</v>
      </c>
    </row>
    <row r="1133" spans="1:27" x14ac:dyDescent="0.25">
      <c r="A1133">
        <v>15</v>
      </c>
      <c r="B1133">
        <v>31</v>
      </c>
      <c r="C1133" s="1" t="s">
        <v>1170</v>
      </c>
      <c r="D1133" s="1" t="s">
        <v>1259</v>
      </c>
      <c r="E1133" s="1" t="s">
        <v>1260</v>
      </c>
      <c r="F1133">
        <v>6860.2942332369548</v>
      </c>
      <c r="G1133">
        <v>6860.2942332369548</v>
      </c>
      <c r="H1133" s="1" t="s">
        <v>2197</v>
      </c>
      <c r="I1133" t="b">
        <v>1</v>
      </c>
      <c r="J1133">
        <v>0</v>
      </c>
      <c r="K1133">
        <v>0</v>
      </c>
      <c r="L1133" s="1" t="s">
        <v>2197</v>
      </c>
      <c r="M1133">
        <v>6860.2942332369557</v>
      </c>
      <c r="N1133" s="1" t="s">
        <v>2266</v>
      </c>
      <c r="O1133" s="1" t="s">
        <v>1239</v>
      </c>
      <c r="P1133">
        <v>99</v>
      </c>
      <c r="Q1133">
        <v>100</v>
      </c>
      <c r="R1133" s="1" t="s">
        <v>2283</v>
      </c>
      <c r="S1133">
        <v>100</v>
      </c>
      <c r="T1133">
        <v>1.1616448999999998</v>
      </c>
      <c r="U1133" s="1" t="s">
        <v>27</v>
      </c>
      <c r="V1133" s="1" t="s">
        <v>27</v>
      </c>
      <c r="W1133" s="1" t="s">
        <v>27</v>
      </c>
      <c r="X1133" s="1" t="s">
        <v>27</v>
      </c>
      <c r="Y1133" s="1" t="s">
        <v>27</v>
      </c>
      <c r="Z1133" s="1" t="s">
        <v>27</v>
      </c>
      <c r="AA1133" s="1" t="s">
        <v>2308</v>
      </c>
    </row>
    <row r="1134" spans="1:27" x14ac:dyDescent="0.25">
      <c r="A1134">
        <v>15</v>
      </c>
      <c r="B1134">
        <v>32</v>
      </c>
      <c r="C1134" s="1" t="s">
        <v>1171</v>
      </c>
      <c r="D1134" s="1" t="s">
        <v>1259</v>
      </c>
      <c r="E1134" s="1" t="s">
        <v>1260</v>
      </c>
      <c r="F1134">
        <v>6848.8932246164131</v>
      </c>
      <c r="G1134">
        <v>6848.893224616415</v>
      </c>
      <c r="H1134" s="1" t="s">
        <v>2198</v>
      </c>
      <c r="I1134" t="b">
        <v>1</v>
      </c>
      <c r="J1134">
        <v>0</v>
      </c>
      <c r="K1134">
        <v>0</v>
      </c>
      <c r="L1134" s="1" t="s">
        <v>2198</v>
      </c>
      <c r="M1134">
        <v>6848.893224616415</v>
      </c>
      <c r="N1134" s="1" t="s">
        <v>2266</v>
      </c>
      <c r="O1134" s="1" t="s">
        <v>1239</v>
      </c>
      <c r="P1134">
        <v>99</v>
      </c>
      <c r="Q1134">
        <v>100</v>
      </c>
      <c r="R1134" s="1" t="s">
        <v>2287</v>
      </c>
      <c r="S1134">
        <v>100</v>
      </c>
      <c r="T1134">
        <v>1.1635632999999999</v>
      </c>
      <c r="U1134" s="1" t="s">
        <v>27</v>
      </c>
      <c r="V1134" s="1" t="s">
        <v>27</v>
      </c>
      <c r="W1134" s="1" t="s">
        <v>27</v>
      </c>
      <c r="X1134" s="1" t="s">
        <v>27</v>
      </c>
      <c r="Y1134" s="1" t="s">
        <v>27</v>
      </c>
      <c r="Z1134" s="1" t="s">
        <v>27</v>
      </c>
      <c r="AA1134" s="1" t="s">
        <v>2299</v>
      </c>
    </row>
    <row r="1135" spans="1:27" x14ac:dyDescent="0.25">
      <c r="A1135">
        <v>15</v>
      </c>
      <c r="B1135">
        <v>33</v>
      </c>
      <c r="C1135" s="1" t="s">
        <v>1172</v>
      </c>
      <c r="D1135" s="1" t="s">
        <v>1259</v>
      </c>
      <c r="E1135" s="1" t="s">
        <v>1260</v>
      </c>
      <c r="F1135">
        <v>7206.656092663321</v>
      </c>
      <c r="G1135">
        <v>7206.6560926633238</v>
      </c>
      <c r="H1135" s="1" t="s">
        <v>2199</v>
      </c>
      <c r="I1135" t="b">
        <v>1</v>
      </c>
      <c r="J1135">
        <v>0</v>
      </c>
      <c r="K1135">
        <v>0</v>
      </c>
      <c r="L1135" s="1" t="s">
        <v>2199</v>
      </c>
      <c r="M1135">
        <v>7206.6560926633238</v>
      </c>
      <c r="N1135" s="1" t="s">
        <v>2266</v>
      </c>
      <c r="O1135" s="1" t="s">
        <v>1239</v>
      </c>
      <c r="P1135">
        <v>99</v>
      </c>
      <c r="Q1135">
        <v>100</v>
      </c>
      <c r="R1135" s="1" t="s">
        <v>2301</v>
      </c>
      <c r="S1135">
        <v>100</v>
      </c>
      <c r="T1135">
        <v>1.2294800999999995</v>
      </c>
      <c r="U1135" s="1" t="s">
        <v>27</v>
      </c>
      <c r="V1135" s="1" t="s">
        <v>27</v>
      </c>
      <c r="W1135" s="1" t="s">
        <v>27</v>
      </c>
      <c r="X1135" s="1" t="s">
        <v>27</v>
      </c>
      <c r="Y1135" s="1" t="s">
        <v>27</v>
      </c>
      <c r="Z1135" s="1" t="s">
        <v>27</v>
      </c>
      <c r="AA1135" s="1" t="s">
        <v>2309</v>
      </c>
    </row>
    <row r="1136" spans="1:27" x14ac:dyDescent="0.25">
      <c r="A1136">
        <v>15</v>
      </c>
      <c r="B1136">
        <v>34</v>
      </c>
      <c r="C1136" s="1" t="s">
        <v>1173</v>
      </c>
      <c r="D1136" s="1" t="s">
        <v>1259</v>
      </c>
      <c r="E1136" s="1" t="s">
        <v>1260</v>
      </c>
      <c r="F1136">
        <v>7610.4488676383826</v>
      </c>
      <c r="G1136">
        <v>7610.4488676383826</v>
      </c>
      <c r="H1136" s="1" t="s">
        <v>2200</v>
      </c>
      <c r="I1136" t="b">
        <v>1</v>
      </c>
      <c r="J1136">
        <v>0</v>
      </c>
      <c r="K1136">
        <v>0</v>
      </c>
      <c r="L1136" s="1" t="s">
        <v>2200</v>
      </c>
      <c r="M1136">
        <v>7610.4488676383826</v>
      </c>
      <c r="N1136" s="1" t="s">
        <v>2266</v>
      </c>
      <c r="O1136" s="1" t="s">
        <v>1239</v>
      </c>
      <c r="P1136">
        <v>99</v>
      </c>
      <c r="Q1136">
        <v>100</v>
      </c>
      <c r="R1136" s="1" t="s">
        <v>2287</v>
      </c>
      <c r="S1136">
        <v>100</v>
      </c>
      <c r="T1136">
        <v>1.1586233000000004</v>
      </c>
      <c r="U1136" s="1" t="s">
        <v>27</v>
      </c>
      <c r="V1136" s="1" t="s">
        <v>27</v>
      </c>
      <c r="W1136" s="1" t="s">
        <v>27</v>
      </c>
      <c r="X1136" s="1" t="s">
        <v>27</v>
      </c>
      <c r="Y1136" s="1" t="s">
        <v>27</v>
      </c>
      <c r="Z1136" s="1" t="s">
        <v>27</v>
      </c>
      <c r="AA1136" s="1" t="s">
        <v>2299</v>
      </c>
    </row>
    <row r="1137" spans="1:27" x14ac:dyDescent="0.25">
      <c r="A1137">
        <v>15</v>
      </c>
      <c r="B1137">
        <v>35</v>
      </c>
      <c r="C1137" s="1" t="s">
        <v>1174</v>
      </c>
      <c r="D1137" s="1" t="s">
        <v>1259</v>
      </c>
      <c r="E1137" s="1" t="s">
        <v>1260</v>
      </c>
      <c r="F1137">
        <v>6674.1766941876394</v>
      </c>
      <c r="G1137">
        <v>6674.1766941876404</v>
      </c>
      <c r="H1137" s="1" t="s">
        <v>2201</v>
      </c>
      <c r="I1137" t="b">
        <v>1</v>
      </c>
      <c r="J1137">
        <v>0</v>
      </c>
      <c r="K1137">
        <v>0</v>
      </c>
      <c r="L1137" s="1" t="s">
        <v>2201</v>
      </c>
      <c r="M1137">
        <v>6674.1766941876404</v>
      </c>
      <c r="N1137" s="1" t="s">
        <v>2266</v>
      </c>
      <c r="O1137" s="1" t="s">
        <v>1239</v>
      </c>
      <c r="P1137">
        <v>99</v>
      </c>
      <c r="Q1137">
        <v>100</v>
      </c>
      <c r="R1137" s="1" t="s">
        <v>2287</v>
      </c>
      <c r="S1137">
        <v>100</v>
      </c>
      <c r="T1137">
        <v>1.1745147999999994</v>
      </c>
      <c r="U1137" s="1" t="s">
        <v>27</v>
      </c>
      <c r="V1137" s="1" t="s">
        <v>27</v>
      </c>
      <c r="W1137" s="1" t="s">
        <v>27</v>
      </c>
      <c r="X1137" s="1" t="s">
        <v>27</v>
      </c>
      <c r="Y1137" s="1" t="s">
        <v>27</v>
      </c>
      <c r="Z1137" s="1" t="s">
        <v>27</v>
      </c>
      <c r="AA1137" s="1" t="s">
        <v>2288</v>
      </c>
    </row>
    <row r="1138" spans="1:27" x14ac:dyDescent="0.25">
      <c r="A1138">
        <v>15</v>
      </c>
      <c r="B1138">
        <v>36</v>
      </c>
      <c r="C1138" s="1" t="s">
        <v>1175</v>
      </c>
      <c r="D1138" s="1" t="s">
        <v>1259</v>
      </c>
      <c r="E1138" s="1" t="s">
        <v>1260</v>
      </c>
      <c r="F1138">
        <v>6494.442080518801</v>
      </c>
      <c r="G1138">
        <v>6494.442080518801</v>
      </c>
      <c r="H1138" s="1" t="s">
        <v>2202</v>
      </c>
      <c r="I1138" t="b">
        <v>1</v>
      </c>
      <c r="J1138">
        <v>0</v>
      </c>
      <c r="K1138">
        <v>0</v>
      </c>
      <c r="L1138" s="1" t="s">
        <v>2202</v>
      </c>
      <c r="M1138">
        <v>6494.442080518801</v>
      </c>
      <c r="N1138" s="1" t="s">
        <v>2266</v>
      </c>
      <c r="O1138" s="1" t="s">
        <v>1239</v>
      </c>
      <c r="P1138">
        <v>99</v>
      </c>
      <c r="Q1138">
        <v>100</v>
      </c>
      <c r="R1138" s="1" t="s">
        <v>2283</v>
      </c>
      <c r="S1138">
        <v>100</v>
      </c>
      <c r="T1138">
        <v>1.1573735999999997</v>
      </c>
      <c r="U1138" s="1" t="s">
        <v>27</v>
      </c>
      <c r="V1138" s="1" t="s">
        <v>27</v>
      </c>
      <c r="W1138" s="1" t="s">
        <v>27</v>
      </c>
      <c r="X1138" s="1" t="s">
        <v>27</v>
      </c>
      <c r="Y1138" s="1" t="s">
        <v>27</v>
      </c>
      <c r="Z1138" s="1" t="s">
        <v>27</v>
      </c>
      <c r="AA1138" s="1" t="s">
        <v>2304</v>
      </c>
    </row>
    <row r="1139" spans="1:27" x14ac:dyDescent="0.25">
      <c r="A1139">
        <v>15</v>
      </c>
      <c r="B1139">
        <v>37</v>
      </c>
      <c r="C1139" s="1" t="s">
        <v>1176</v>
      </c>
      <c r="D1139" s="1" t="s">
        <v>1259</v>
      </c>
      <c r="E1139" s="1" t="s">
        <v>1260</v>
      </c>
      <c r="F1139">
        <v>6379.9636473655282</v>
      </c>
      <c r="G1139">
        <v>6379.9636473655291</v>
      </c>
      <c r="H1139" s="1" t="s">
        <v>2203</v>
      </c>
      <c r="I1139" t="b">
        <v>1</v>
      </c>
      <c r="J1139">
        <v>0</v>
      </c>
      <c r="K1139">
        <v>0</v>
      </c>
      <c r="L1139" s="1" t="s">
        <v>2203</v>
      </c>
      <c r="M1139">
        <v>6379.9636473655282</v>
      </c>
      <c r="N1139" s="1" t="s">
        <v>2266</v>
      </c>
      <c r="O1139" s="1" t="s">
        <v>1239</v>
      </c>
      <c r="P1139">
        <v>99</v>
      </c>
      <c r="Q1139">
        <v>100</v>
      </c>
      <c r="R1139" s="1" t="s">
        <v>2283</v>
      </c>
      <c r="S1139">
        <v>100</v>
      </c>
      <c r="T1139">
        <v>1.1681792</v>
      </c>
      <c r="U1139" s="1" t="s">
        <v>27</v>
      </c>
      <c r="V1139" s="1" t="s">
        <v>27</v>
      </c>
      <c r="W1139" s="1" t="s">
        <v>27</v>
      </c>
      <c r="X1139" s="1" t="s">
        <v>27</v>
      </c>
      <c r="Y1139" s="1" t="s">
        <v>27</v>
      </c>
      <c r="Z1139" s="1" t="s">
        <v>27</v>
      </c>
      <c r="AA1139" s="1" t="s">
        <v>2304</v>
      </c>
    </row>
    <row r="1140" spans="1:27" x14ac:dyDescent="0.25">
      <c r="A1140">
        <v>15</v>
      </c>
      <c r="B1140">
        <v>38</v>
      </c>
      <c r="C1140" s="1" t="s">
        <v>1177</v>
      </c>
      <c r="D1140" s="1" t="s">
        <v>1259</v>
      </c>
      <c r="E1140" s="1" t="s">
        <v>1260</v>
      </c>
      <c r="F1140">
        <v>6097.9746849626363</v>
      </c>
      <c r="G1140">
        <v>6097.9746849626363</v>
      </c>
      <c r="H1140" s="1" t="s">
        <v>2204</v>
      </c>
      <c r="I1140" t="b">
        <v>1</v>
      </c>
      <c r="J1140">
        <v>0</v>
      </c>
      <c r="K1140">
        <v>0</v>
      </c>
      <c r="L1140" s="1" t="s">
        <v>2204</v>
      </c>
      <c r="M1140">
        <v>6097.9746849626354</v>
      </c>
      <c r="N1140" s="1" t="s">
        <v>2266</v>
      </c>
      <c r="O1140" s="1" t="s">
        <v>1239</v>
      </c>
      <c r="P1140">
        <v>99</v>
      </c>
      <c r="Q1140">
        <v>100</v>
      </c>
      <c r="R1140" s="1" t="s">
        <v>2283</v>
      </c>
      <c r="S1140">
        <v>100</v>
      </c>
      <c r="T1140">
        <v>1.1623651999999995</v>
      </c>
      <c r="U1140" s="1" t="s">
        <v>27</v>
      </c>
      <c r="V1140" s="1" t="s">
        <v>27</v>
      </c>
      <c r="W1140" s="1" t="s">
        <v>27</v>
      </c>
      <c r="X1140" s="1" t="s">
        <v>27</v>
      </c>
      <c r="Y1140" s="1" t="s">
        <v>27</v>
      </c>
      <c r="Z1140" s="1" t="s">
        <v>27</v>
      </c>
      <c r="AA1140" s="1" t="s">
        <v>2304</v>
      </c>
    </row>
    <row r="1141" spans="1:27" x14ac:dyDescent="0.25">
      <c r="A1141">
        <v>15</v>
      </c>
      <c r="B1141">
        <v>39</v>
      </c>
      <c r="C1141" s="1" t="s">
        <v>1178</v>
      </c>
      <c r="D1141" s="1" t="s">
        <v>1259</v>
      </c>
      <c r="E1141" s="1" t="s">
        <v>1260</v>
      </c>
      <c r="F1141">
        <v>6389.1141976283261</v>
      </c>
      <c r="G1141">
        <v>6389.1141976283261</v>
      </c>
      <c r="H1141" s="1" t="s">
        <v>2205</v>
      </c>
      <c r="I1141" t="b">
        <v>1</v>
      </c>
      <c r="J1141">
        <v>0</v>
      </c>
      <c r="K1141">
        <v>0</v>
      </c>
      <c r="L1141" s="1" t="s">
        <v>2205</v>
      </c>
      <c r="M1141">
        <v>6389.1141976283261</v>
      </c>
      <c r="N1141" s="1" t="s">
        <v>2266</v>
      </c>
      <c r="O1141" s="1" t="s">
        <v>1239</v>
      </c>
      <c r="P1141">
        <v>99</v>
      </c>
      <c r="Q1141">
        <v>100</v>
      </c>
      <c r="R1141" s="1" t="s">
        <v>2301</v>
      </c>
      <c r="S1141">
        <v>100</v>
      </c>
      <c r="T1141">
        <v>1.2259999000000001</v>
      </c>
      <c r="U1141" s="1" t="s">
        <v>27</v>
      </c>
      <c r="V1141" s="1" t="s">
        <v>27</v>
      </c>
      <c r="W1141" s="1" t="s">
        <v>27</v>
      </c>
      <c r="X1141" s="1" t="s">
        <v>27</v>
      </c>
      <c r="Y1141" s="1" t="s">
        <v>27</v>
      </c>
      <c r="Z1141" s="1" t="s">
        <v>27</v>
      </c>
      <c r="AA1141" s="1" t="s">
        <v>2302</v>
      </c>
    </row>
    <row r="1142" spans="1:27" x14ac:dyDescent="0.25">
      <c r="A1142">
        <v>15</v>
      </c>
      <c r="B1142">
        <v>40</v>
      </c>
      <c r="C1142" s="1" t="s">
        <v>1179</v>
      </c>
      <c r="D1142" s="1" t="s">
        <v>1259</v>
      </c>
      <c r="E1142" s="1" t="s">
        <v>1260</v>
      </c>
      <c r="F1142">
        <v>6626.9106824618657</v>
      </c>
      <c r="G1142">
        <v>6626.9106824618666</v>
      </c>
      <c r="H1142" s="1" t="s">
        <v>2206</v>
      </c>
      <c r="I1142" t="b">
        <v>1</v>
      </c>
      <c r="J1142">
        <v>0</v>
      </c>
      <c r="K1142">
        <v>0</v>
      </c>
      <c r="L1142" s="1" t="s">
        <v>2206</v>
      </c>
      <c r="M1142">
        <v>6626.9106824618666</v>
      </c>
      <c r="N1142" s="1" t="s">
        <v>2266</v>
      </c>
      <c r="O1142" s="1" t="s">
        <v>1239</v>
      </c>
      <c r="P1142">
        <v>99</v>
      </c>
      <c r="Q1142">
        <v>100</v>
      </c>
      <c r="R1142" s="1" t="s">
        <v>2287</v>
      </c>
      <c r="S1142">
        <v>100</v>
      </c>
      <c r="T1142">
        <v>1.1635530000000003</v>
      </c>
      <c r="U1142" s="1" t="s">
        <v>27</v>
      </c>
      <c r="V1142" s="1" t="s">
        <v>27</v>
      </c>
      <c r="W1142" s="1" t="s">
        <v>27</v>
      </c>
      <c r="X1142" s="1" t="s">
        <v>27</v>
      </c>
      <c r="Y1142" s="1" t="s">
        <v>27</v>
      </c>
      <c r="Z1142" s="1" t="s">
        <v>27</v>
      </c>
      <c r="AA1142" s="1" t="s">
        <v>2299</v>
      </c>
    </row>
    <row r="1143" spans="1:27" x14ac:dyDescent="0.25">
      <c r="A1143">
        <v>15</v>
      </c>
      <c r="B1143">
        <v>41</v>
      </c>
      <c r="C1143" s="1" t="s">
        <v>1180</v>
      </c>
      <c r="D1143" s="1" t="s">
        <v>1259</v>
      </c>
      <c r="E1143" s="1" t="s">
        <v>1260</v>
      </c>
      <c r="F1143">
        <v>6203.5799992603907</v>
      </c>
      <c r="G1143">
        <v>6203.5799992603916</v>
      </c>
      <c r="H1143" s="1" t="s">
        <v>2207</v>
      </c>
      <c r="I1143" t="b">
        <v>1</v>
      </c>
      <c r="J1143">
        <v>0</v>
      </c>
      <c r="K1143">
        <v>0</v>
      </c>
      <c r="L1143" s="1" t="s">
        <v>2207</v>
      </c>
      <c r="M1143">
        <v>6203.5799992603916</v>
      </c>
      <c r="N1143" s="1" t="s">
        <v>2266</v>
      </c>
      <c r="O1143" s="1" t="s">
        <v>1239</v>
      </c>
      <c r="P1143">
        <v>99</v>
      </c>
      <c r="Q1143">
        <v>100</v>
      </c>
      <c r="R1143" s="1" t="s">
        <v>2283</v>
      </c>
      <c r="S1143">
        <v>100</v>
      </c>
      <c r="T1143">
        <v>1.1651845000000005</v>
      </c>
      <c r="U1143" s="1" t="s">
        <v>27</v>
      </c>
      <c r="V1143" s="1" t="s">
        <v>27</v>
      </c>
      <c r="W1143" s="1" t="s">
        <v>27</v>
      </c>
      <c r="X1143" s="1" t="s">
        <v>27</v>
      </c>
      <c r="Y1143" s="1" t="s">
        <v>27</v>
      </c>
      <c r="Z1143" s="1" t="s">
        <v>27</v>
      </c>
      <c r="AA1143" s="1" t="s">
        <v>2284</v>
      </c>
    </row>
    <row r="1144" spans="1:27" x14ac:dyDescent="0.25">
      <c r="A1144">
        <v>15</v>
      </c>
      <c r="B1144">
        <v>42</v>
      </c>
      <c r="C1144" s="1" t="s">
        <v>1181</v>
      </c>
      <c r="D1144" s="1" t="s">
        <v>1259</v>
      </c>
      <c r="E1144" s="1" t="s">
        <v>1260</v>
      </c>
      <c r="F1144">
        <v>6647.3007806669966</v>
      </c>
      <c r="G1144">
        <v>6647.3007806669975</v>
      </c>
      <c r="H1144" s="1" t="s">
        <v>2208</v>
      </c>
      <c r="I1144" t="b">
        <v>1</v>
      </c>
      <c r="J1144">
        <v>0</v>
      </c>
      <c r="K1144">
        <v>0</v>
      </c>
      <c r="L1144" s="1" t="s">
        <v>2208</v>
      </c>
      <c r="M1144">
        <v>6647.3007806669984</v>
      </c>
      <c r="N1144" s="1" t="s">
        <v>2266</v>
      </c>
      <c r="O1144" s="1" t="s">
        <v>1239</v>
      </c>
      <c r="P1144">
        <v>85</v>
      </c>
      <c r="Q1144">
        <v>99</v>
      </c>
      <c r="R1144" s="1" t="s">
        <v>2306</v>
      </c>
      <c r="S1144">
        <v>100</v>
      </c>
      <c r="T1144">
        <v>1.1620145000000002</v>
      </c>
      <c r="U1144" s="1" t="s">
        <v>27</v>
      </c>
      <c r="V1144" s="1" t="s">
        <v>27</v>
      </c>
      <c r="W1144" s="1" t="s">
        <v>27</v>
      </c>
      <c r="X1144" s="1" t="s">
        <v>27</v>
      </c>
      <c r="Y1144" s="1" t="s">
        <v>27</v>
      </c>
      <c r="Z1144" s="1" t="s">
        <v>27</v>
      </c>
      <c r="AA1144" s="1" t="s">
        <v>2391</v>
      </c>
    </row>
    <row r="1145" spans="1:27" x14ac:dyDescent="0.25">
      <c r="A1145">
        <v>15</v>
      </c>
      <c r="B1145">
        <v>43</v>
      </c>
      <c r="C1145" s="1" t="s">
        <v>1182</v>
      </c>
      <c r="D1145" s="1" t="s">
        <v>1259</v>
      </c>
      <c r="E1145" s="1" t="s">
        <v>1260</v>
      </c>
      <c r="F1145">
        <v>6210.1351234330759</v>
      </c>
      <c r="G1145">
        <v>6210.1351234330768</v>
      </c>
      <c r="H1145" s="1" t="s">
        <v>2209</v>
      </c>
      <c r="I1145" t="b">
        <v>1</v>
      </c>
      <c r="J1145">
        <v>0</v>
      </c>
      <c r="K1145">
        <v>0</v>
      </c>
      <c r="L1145" s="1" t="s">
        <v>2209</v>
      </c>
      <c r="M1145">
        <v>6210.1351234330778</v>
      </c>
      <c r="N1145" s="1" t="s">
        <v>2266</v>
      </c>
      <c r="O1145" s="1" t="s">
        <v>1239</v>
      </c>
      <c r="P1145">
        <v>99</v>
      </c>
      <c r="Q1145">
        <v>100</v>
      </c>
      <c r="R1145" s="1" t="s">
        <v>2287</v>
      </c>
      <c r="S1145">
        <v>100</v>
      </c>
      <c r="T1145">
        <v>1.1594676999999995</v>
      </c>
      <c r="U1145" s="1" t="s">
        <v>27</v>
      </c>
      <c r="V1145" s="1" t="s">
        <v>27</v>
      </c>
      <c r="W1145" s="1" t="s">
        <v>27</v>
      </c>
      <c r="X1145" s="1" t="s">
        <v>27</v>
      </c>
      <c r="Y1145" s="1" t="s">
        <v>27</v>
      </c>
      <c r="Z1145" s="1" t="s">
        <v>27</v>
      </c>
      <c r="AA1145" s="1" t="s">
        <v>2299</v>
      </c>
    </row>
    <row r="1146" spans="1:27" x14ac:dyDescent="0.25">
      <c r="A1146">
        <v>15</v>
      </c>
      <c r="B1146">
        <v>44</v>
      </c>
      <c r="C1146" s="1" t="s">
        <v>1183</v>
      </c>
      <c r="D1146" s="1" t="s">
        <v>1259</v>
      </c>
      <c r="E1146" s="1" t="s">
        <v>1260</v>
      </c>
      <c r="F1146">
        <v>8007.9520531814951</v>
      </c>
      <c r="G1146">
        <v>8007.952053181496</v>
      </c>
      <c r="H1146" s="1" t="s">
        <v>2210</v>
      </c>
      <c r="I1146" t="b">
        <v>1</v>
      </c>
      <c r="J1146">
        <v>0</v>
      </c>
      <c r="K1146">
        <v>0</v>
      </c>
      <c r="L1146" s="1" t="s">
        <v>2210</v>
      </c>
      <c r="M1146">
        <v>8007.9520531814969</v>
      </c>
      <c r="N1146" s="1" t="s">
        <v>2266</v>
      </c>
      <c r="O1146" s="1" t="s">
        <v>1239</v>
      </c>
      <c r="P1146">
        <v>86</v>
      </c>
      <c r="Q1146">
        <v>99</v>
      </c>
      <c r="R1146" s="1" t="s">
        <v>2296</v>
      </c>
      <c r="S1146">
        <v>100</v>
      </c>
      <c r="T1146">
        <v>1.1645294000000002</v>
      </c>
      <c r="U1146" s="1" t="s">
        <v>27</v>
      </c>
      <c r="V1146" s="1" t="s">
        <v>27</v>
      </c>
      <c r="W1146" s="1" t="s">
        <v>27</v>
      </c>
      <c r="X1146" s="1" t="s">
        <v>27</v>
      </c>
      <c r="Y1146" s="1" t="s">
        <v>27</v>
      </c>
      <c r="Z1146" s="1" t="s">
        <v>27</v>
      </c>
      <c r="AA1146" s="1" t="s">
        <v>2307</v>
      </c>
    </row>
    <row r="1147" spans="1:27" x14ac:dyDescent="0.25">
      <c r="A1147">
        <v>15</v>
      </c>
      <c r="B1147">
        <v>45</v>
      </c>
      <c r="C1147" s="1" t="s">
        <v>1184</v>
      </c>
      <c r="D1147" s="1" t="s">
        <v>1259</v>
      </c>
      <c r="E1147" s="1" t="s">
        <v>1260</v>
      </c>
      <c r="F1147">
        <v>6717.2618599268299</v>
      </c>
      <c r="G1147">
        <v>6717.2618599268299</v>
      </c>
      <c r="H1147" s="1" t="s">
        <v>2211</v>
      </c>
      <c r="I1147" t="b">
        <v>1</v>
      </c>
      <c r="J1147">
        <v>0</v>
      </c>
      <c r="K1147">
        <v>0</v>
      </c>
      <c r="L1147" s="1" t="s">
        <v>2211</v>
      </c>
      <c r="M1147">
        <v>6717.2618599268299</v>
      </c>
      <c r="N1147" s="1" t="s">
        <v>2266</v>
      </c>
      <c r="O1147" s="1" t="s">
        <v>1239</v>
      </c>
      <c r="P1147">
        <v>99</v>
      </c>
      <c r="Q1147">
        <v>100</v>
      </c>
      <c r="R1147" s="1" t="s">
        <v>2301</v>
      </c>
      <c r="S1147">
        <v>100</v>
      </c>
      <c r="T1147">
        <v>1.2256635</v>
      </c>
      <c r="U1147" s="1" t="s">
        <v>27</v>
      </c>
      <c r="V1147" s="1" t="s">
        <v>27</v>
      </c>
      <c r="W1147" s="1" t="s">
        <v>27</v>
      </c>
      <c r="X1147" s="1" t="s">
        <v>27</v>
      </c>
      <c r="Y1147" s="1" t="s">
        <v>27</v>
      </c>
      <c r="Z1147" s="1" t="s">
        <v>27</v>
      </c>
      <c r="AA1147" s="1" t="s">
        <v>2302</v>
      </c>
    </row>
    <row r="1148" spans="1:27" x14ac:dyDescent="0.25">
      <c r="A1148">
        <v>15</v>
      </c>
      <c r="B1148">
        <v>46</v>
      </c>
      <c r="C1148" s="1" t="s">
        <v>1185</v>
      </c>
      <c r="D1148" s="1" t="s">
        <v>1259</v>
      </c>
      <c r="E1148" s="1" t="s">
        <v>1260</v>
      </c>
      <c r="F1148">
        <v>7381.9182200207133</v>
      </c>
      <c r="G1148">
        <v>7381.9182200207142</v>
      </c>
      <c r="H1148" s="1" t="s">
        <v>2212</v>
      </c>
      <c r="I1148" t="b">
        <v>1</v>
      </c>
      <c r="J1148">
        <v>0</v>
      </c>
      <c r="K1148">
        <v>0</v>
      </c>
      <c r="L1148" s="1" t="s">
        <v>2212</v>
      </c>
      <c r="M1148">
        <v>7381.9182200207142</v>
      </c>
      <c r="N1148" s="1" t="s">
        <v>2266</v>
      </c>
      <c r="O1148" s="1" t="s">
        <v>1239</v>
      </c>
      <c r="P1148">
        <v>99</v>
      </c>
      <c r="Q1148">
        <v>100</v>
      </c>
      <c r="R1148" s="1" t="s">
        <v>2290</v>
      </c>
      <c r="S1148">
        <v>100</v>
      </c>
      <c r="T1148">
        <v>1.1623215</v>
      </c>
      <c r="U1148" s="1" t="s">
        <v>27</v>
      </c>
      <c r="V1148" s="1" t="s">
        <v>27</v>
      </c>
      <c r="W1148" s="1" t="s">
        <v>27</v>
      </c>
      <c r="X1148" s="1" t="s">
        <v>27</v>
      </c>
      <c r="Y1148" s="1" t="s">
        <v>27</v>
      </c>
      <c r="Z1148" s="1" t="s">
        <v>27</v>
      </c>
      <c r="AA1148" s="1" t="s">
        <v>2291</v>
      </c>
    </row>
    <row r="1149" spans="1:27" x14ac:dyDescent="0.25">
      <c r="A1149">
        <v>15</v>
      </c>
      <c r="B1149">
        <v>47</v>
      </c>
      <c r="C1149" s="1" t="s">
        <v>1186</v>
      </c>
      <c r="D1149" s="1" t="s">
        <v>1259</v>
      </c>
      <c r="E1149" s="1" t="s">
        <v>1260</v>
      </c>
      <c r="F1149">
        <v>6720.2954901854437</v>
      </c>
      <c r="G1149">
        <v>6720.2954901854437</v>
      </c>
      <c r="H1149" s="1" t="s">
        <v>2213</v>
      </c>
      <c r="I1149" t="b">
        <v>1</v>
      </c>
      <c r="J1149">
        <v>0</v>
      </c>
      <c r="K1149">
        <v>0</v>
      </c>
      <c r="L1149" s="1" t="s">
        <v>2213</v>
      </c>
      <c r="M1149">
        <v>6720.2954901854446</v>
      </c>
      <c r="N1149" s="1" t="s">
        <v>2266</v>
      </c>
      <c r="O1149" s="1" t="s">
        <v>1239</v>
      </c>
      <c r="P1149">
        <v>99</v>
      </c>
      <c r="Q1149">
        <v>100</v>
      </c>
      <c r="R1149" s="1" t="s">
        <v>2283</v>
      </c>
      <c r="S1149">
        <v>100</v>
      </c>
      <c r="T1149">
        <v>1.1632467999999996</v>
      </c>
      <c r="U1149" s="1" t="s">
        <v>27</v>
      </c>
      <c r="V1149" s="1" t="s">
        <v>27</v>
      </c>
      <c r="W1149" s="1" t="s">
        <v>27</v>
      </c>
      <c r="X1149" s="1" t="s">
        <v>27</v>
      </c>
      <c r="Y1149" s="1" t="s">
        <v>27</v>
      </c>
      <c r="Z1149" s="1" t="s">
        <v>27</v>
      </c>
      <c r="AA1149" s="1" t="s">
        <v>2304</v>
      </c>
    </row>
    <row r="1150" spans="1:27" x14ac:dyDescent="0.25">
      <c r="A1150">
        <v>15</v>
      </c>
      <c r="B1150">
        <v>48</v>
      </c>
      <c r="C1150" s="1" t="s">
        <v>1187</v>
      </c>
      <c r="D1150" s="1" t="s">
        <v>1259</v>
      </c>
      <c r="E1150" s="1" t="s">
        <v>1260</v>
      </c>
      <c r="F1150">
        <v>7555.7436104479384</v>
      </c>
      <c r="G1150">
        <v>7555.7436104479384</v>
      </c>
      <c r="H1150" s="1" t="s">
        <v>2214</v>
      </c>
      <c r="I1150" t="b">
        <v>1</v>
      </c>
      <c r="J1150">
        <v>0</v>
      </c>
      <c r="K1150">
        <v>0</v>
      </c>
      <c r="L1150" s="1" t="s">
        <v>2214</v>
      </c>
      <c r="M1150">
        <v>7555.7436104479384</v>
      </c>
      <c r="N1150" s="1" t="s">
        <v>2266</v>
      </c>
      <c r="O1150" s="1" t="s">
        <v>1239</v>
      </c>
      <c r="P1150">
        <v>99</v>
      </c>
      <c r="Q1150">
        <v>100</v>
      </c>
      <c r="R1150" s="1" t="s">
        <v>2283</v>
      </c>
      <c r="S1150">
        <v>100</v>
      </c>
      <c r="T1150">
        <v>1.1698054999999998</v>
      </c>
      <c r="U1150" s="1" t="s">
        <v>27</v>
      </c>
      <c r="V1150" s="1" t="s">
        <v>27</v>
      </c>
      <c r="W1150" s="1" t="s">
        <v>27</v>
      </c>
      <c r="X1150" s="1" t="s">
        <v>27</v>
      </c>
      <c r="Y1150" s="1" t="s">
        <v>27</v>
      </c>
      <c r="Z1150" s="1" t="s">
        <v>27</v>
      </c>
      <c r="AA1150" s="1" t="s">
        <v>2304</v>
      </c>
    </row>
    <row r="1151" spans="1:27" x14ac:dyDescent="0.25">
      <c r="A1151">
        <v>15</v>
      </c>
      <c r="B1151">
        <v>49</v>
      </c>
      <c r="C1151" s="1" t="s">
        <v>1188</v>
      </c>
      <c r="D1151" s="1" t="s">
        <v>1259</v>
      </c>
      <c r="E1151" s="1" t="s">
        <v>1260</v>
      </c>
      <c r="F1151">
        <v>6377.2696342141171</v>
      </c>
      <c r="G1151">
        <v>6377.2696342141171</v>
      </c>
      <c r="H1151" s="1" t="s">
        <v>2215</v>
      </c>
      <c r="I1151" t="b">
        <v>1</v>
      </c>
      <c r="J1151">
        <v>0</v>
      </c>
      <c r="K1151">
        <v>0</v>
      </c>
      <c r="L1151" s="1" t="s">
        <v>2215</v>
      </c>
      <c r="M1151">
        <v>6377.2696342141171</v>
      </c>
      <c r="N1151" s="1" t="s">
        <v>2266</v>
      </c>
      <c r="O1151" s="1" t="s">
        <v>1239</v>
      </c>
      <c r="P1151">
        <v>99</v>
      </c>
      <c r="Q1151">
        <v>100</v>
      </c>
      <c r="R1151" s="1" t="s">
        <v>2392</v>
      </c>
      <c r="S1151">
        <v>100</v>
      </c>
      <c r="T1151">
        <v>1.7636255999999992</v>
      </c>
      <c r="U1151" s="1" t="s">
        <v>27</v>
      </c>
      <c r="V1151" s="1" t="s">
        <v>27</v>
      </c>
      <c r="W1151" s="1" t="s">
        <v>27</v>
      </c>
      <c r="X1151" s="1" t="s">
        <v>27</v>
      </c>
      <c r="Y1151" s="1" t="s">
        <v>27</v>
      </c>
      <c r="Z1151" s="1" t="s">
        <v>27</v>
      </c>
      <c r="AA1151" s="1" t="s">
        <v>2393</v>
      </c>
    </row>
    <row r="1152" spans="1:27" x14ac:dyDescent="0.25">
      <c r="A1152">
        <v>15</v>
      </c>
      <c r="B1152">
        <v>50</v>
      </c>
      <c r="C1152" s="1" t="s">
        <v>1189</v>
      </c>
      <c r="D1152" s="1" t="s">
        <v>1259</v>
      </c>
      <c r="E1152" s="1" t="s">
        <v>1260</v>
      </c>
      <c r="F1152">
        <v>6768.4503257191527</v>
      </c>
      <c r="G1152">
        <v>6768.4503257191536</v>
      </c>
      <c r="H1152" s="1" t="s">
        <v>2216</v>
      </c>
      <c r="I1152" t="b">
        <v>1</v>
      </c>
      <c r="J1152">
        <v>0</v>
      </c>
      <c r="K1152">
        <v>0</v>
      </c>
      <c r="L1152" s="1" t="s">
        <v>2216</v>
      </c>
      <c r="M1152">
        <v>6768.4503257191536</v>
      </c>
      <c r="N1152" s="1" t="s">
        <v>2266</v>
      </c>
      <c r="O1152" s="1" t="s">
        <v>1239</v>
      </c>
      <c r="P1152">
        <v>99</v>
      </c>
      <c r="Q1152">
        <v>100</v>
      </c>
      <c r="R1152" s="1" t="s">
        <v>2292</v>
      </c>
      <c r="S1152">
        <v>100</v>
      </c>
      <c r="T1152">
        <v>1.2636727999999997</v>
      </c>
      <c r="U1152" s="1" t="s">
        <v>27</v>
      </c>
      <c r="V1152" s="1" t="s">
        <v>27</v>
      </c>
      <c r="W1152" s="1" t="s">
        <v>27</v>
      </c>
      <c r="X1152" s="1" t="s">
        <v>27</v>
      </c>
      <c r="Y1152" s="1" t="s">
        <v>27</v>
      </c>
      <c r="Z1152" s="1" t="s">
        <v>27</v>
      </c>
      <c r="AA1152" s="1" t="s">
        <v>2359</v>
      </c>
    </row>
    <row r="1153" spans="1:27" x14ac:dyDescent="0.25">
      <c r="A1153">
        <v>15</v>
      </c>
      <c r="B1153">
        <v>51</v>
      </c>
      <c r="C1153" s="1" t="s">
        <v>1190</v>
      </c>
      <c r="D1153" s="1" t="s">
        <v>1259</v>
      </c>
      <c r="E1153" s="1" t="s">
        <v>1260</v>
      </c>
      <c r="F1153">
        <v>7575.6993982893664</v>
      </c>
      <c r="G1153">
        <v>7575.6993982893664</v>
      </c>
      <c r="H1153" s="1" t="s">
        <v>2217</v>
      </c>
      <c r="I1153" t="b">
        <v>1</v>
      </c>
      <c r="J1153">
        <v>0</v>
      </c>
      <c r="K1153">
        <v>0</v>
      </c>
      <c r="L1153" s="1" t="s">
        <v>2217</v>
      </c>
      <c r="M1153">
        <v>7575.6993982893664</v>
      </c>
      <c r="N1153" s="1" t="s">
        <v>2266</v>
      </c>
      <c r="O1153" s="1" t="s">
        <v>1239</v>
      </c>
      <c r="P1153">
        <v>99</v>
      </c>
      <c r="Q1153">
        <v>100</v>
      </c>
      <c r="R1153" s="1" t="s">
        <v>2290</v>
      </c>
      <c r="S1153">
        <v>100</v>
      </c>
      <c r="T1153">
        <v>1.1797686000000001</v>
      </c>
      <c r="U1153" s="1" t="s">
        <v>27</v>
      </c>
      <c r="V1153" s="1" t="s">
        <v>27</v>
      </c>
      <c r="W1153" s="1" t="s">
        <v>27</v>
      </c>
      <c r="X1153" s="1" t="s">
        <v>27</v>
      </c>
      <c r="Y1153" s="1" t="s">
        <v>27</v>
      </c>
      <c r="Z1153" s="1" t="s">
        <v>27</v>
      </c>
      <c r="AA1153" s="1" t="s">
        <v>2291</v>
      </c>
    </row>
    <row r="1154" spans="1:27" x14ac:dyDescent="0.25">
      <c r="A1154">
        <v>15</v>
      </c>
      <c r="B1154">
        <v>52</v>
      </c>
      <c r="C1154" s="1" t="s">
        <v>1191</v>
      </c>
      <c r="D1154" s="1" t="s">
        <v>1259</v>
      </c>
      <c r="E1154" s="1" t="s">
        <v>1260</v>
      </c>
      <c r="F1154">
        <v>6244.8607832088655</v>
      </c>
      <c r="G1154">
        <v>6244.8607832088665</v>
      </c>
      <c r="H1154" s="1" t="s">
        <v>2218</v>
      </c>
      <c r="I1154" t="b">
        <v>1</v>
      </c>
      <c r="J1154">
        <v>0</v>
      </c>
      <c r="K1154">
        <v>0</v>
      </c>
      <c r="L1154" s="1" t="s">
        <v>2218</v>
      </c>
      <c r="M1154">
        <v>6244.8607832088655</v>
      </c>
      <c r="N1154" s="1" t="s">
        <v>2266</v>
      </c>
      <c r="O1154" s="1" t="s">
        <v>1239</v>
      </c>
      <c r="P1154">
        <v>86</v>
      </c>
      <c r="Q1154">
        <v>99</v>
      </c>
      <c r="R1154" s="1" t="s">
        <v>2296</v>
      </c>
      <c r="S1154">
        <v>100</v>
      </c>
      <c r="T1154">
        <v>1.1733558999999998</v>
      </c>
      <c r="U1154" s="1" t="s">
        <v>27</v>
      </c>
      <c r="V1154" s="1" t="s">
        <v>27</v>
      </c>
      <c r="W1154" s="1" t="s">
        <v>27</v>
      </c>
      <c r="X1154" s="1" t="s">
        <v>27</v>
      </c>
      <c r="Y1154" s="1" t="s">
        <v>27</v>
      </c>
      <c r="Z1154" s="1" t="s">
        <v>27</v>
      </c>
      <c r="AA1154" s="1" t="s">
        <v>2307</v>
      </c>
    </row>
    <row r="1155" spans="1:27" x14ac:dyDescent="0.25">
      <c r="A1155">
        <v>15</v>
      </c>
      <c r="B1155">
        <v>53</v>
      </c>
      <c r="C1155" s="1" t="s">
        <v>1192</v>
      </c>
      <c r="D1155" s="1" t="s">
        <v>1259</v>
      </c>
      <c r="E1155" s="1" t="s">
        <v>1260</v>
      </c>
      <c r="F1155">
        <v>6401.5967781216268</v>
      </c>
      <c r="G1155">
        <v>6401.5967781216286</v>
      </c>
      <c r="H1155" s="1" t="s">
        <v>2219</v>
      </c>
      <c r="I1155" t="b">
        <v>1</v>
      </c>
      <c r="J1155">
        <v>0</v>
      </c>
      <c r="K1155">
        <v>0</v>
      </c>
      <c r="L1155" s="1" t="s">
        <v>2219</v>
      </c>
      <c r="M1155">
        <v>6401.5967781216286</v>
      </c>
      <c r="N1155" s="1" t="s">
        <v>2266</v>
      </c>
      <c r="O1155" s="1" t="s">
        <v>1239</v>
      </c>
      <c r="P1155">
        <v>99</v>
      </c>
      <c r="Q1155">
        <v>100</v>
      </c>
      <c r="R1155" s="1" t="s">
        <v>2287</v>
      </c>
      <c r="S1155">
        <v>100</v>
      </c>
      <c r="T1155">
        <v>1.1724516999999999</v>
      </c>
      <c r="U1155" s="1" t="s">
        <v>27</v>
      </c>
      <c r="V1155" s="1" t="s">
        <v>27</v>
      </c>
      <c r="W1155" s="1" t="s">
        <v>27</v>
      </c>
      <c r="X1155" s="1" t="s">
        <v>27</v>
      </c>
      <c r="Y1155" s="1" t="s">
        <v>27</v>
      </c>
      <c r="Z1155" s="1" t="s">
        <v>27</v>
      </c>
      <c r="AA1155" s="1" t="s">
        <v>2288</v>
      </c>
    </row>
    <row r="1156" spans="1:27" x14ac:dyDescent="0.25">
      <c r="A1156">
        <v>15</v>
      </c>
      <c r="B1156">
        <v>54</v>
      </c>
      <c r="C1156" s="1" t="s">
        <v>1193</v>
      </c>
      <c r="D1156" s="1" t="s">
        <v>1259</v>
      </c>
      <c r="E1156" s="1" t="s">
        <v>1260</v>
      </c>
      <c r="F1156">
        <v>7916.6546456140404</v>
      </c>
      <c r="G1156">
        <v>7916.6546456140404</v>
      </c>
      <c r="H1156" s="1" t="s">
        <v>2220</v>
      </c>
      <c r="I1156" t="b">
        <v>1</v>
      </c>
      <c r="J1156">
        <v>0</v>
      </c>
      <c r="K1156">
        <v>0</v>
      </c>
      <c r="L1156" s="1" t="s">
        <v>2220</v>
      </c>
      <c r="M1156">
        <v>7916.6546456140404</v>
      </c>
      <c r="N1156" s="1" t="s">
        <v>2266</v>
      </c>
      <c r="O1156" s="1" t="s">
        <v>1239</v>
      </c>
      <c r="P1156">
        <v>99</v>
      </c>
      <c r="Q1156">
        <v>100</v>
      </c>
      <c r="R1156" s="1" t="s">
        <v>2283</v>
      </c>
      <c r="S1156">
        <v>100</v>
      </c>
      <c r="T1156">
        <v>1.1735820999999995</v>
      </c>
      <c r="U1156" s="1" t="s">
        <v>27</v>
      </c>
      <c r="V1156" s="1" t="s">
        <v>27</v>
      </c>
      <c r="W1156" s="1" t="s">
        <v>27</v>
      </c>
      <c r="X1156" s="1" t="s">
        <v>27</v>
      </c>
      <c r="Y1156" s="1" t="s">
        <v>27</v>
      </c>
      <c r="Z1156" s="1" t="s">
        <v>27</v>
      </c>
      <c r="AA1156" s="1" t="s">
        <v>2308</v>
      </c>
    </row>
    <row r="1157" spans="1:27" x14ac:dyDescent="0.25">
      <c r="A1157">
        <v>15</v>
      </c>
      <c r="B1157">
        <v>55</v>
      </c>
      <c r="C1157" s="1" t="s">
        <v>1194</v>
      </c>
      <c r="D1157" s="1" t="s">
        <v>1259</v>
      </c>
      <c r="E1157" s="1" t="s">
        <v>1260</v>
      </c>
      <c r="F1157">
        <v>6289.4728954757775</v>
      </c>
      <c r="G1157">
        <v>6289.4728954757784</v>
      </c>
      <c r="H1157" s="1" t="s">
        <v>2221</v>
      </c>
      <c r="I1157" t="b">
        <v>1</v>
      </c>
      <c r="J1157">
        <v>0</v>
      </c>
      <c r="K1157">
        <v>0</v>
      </c>
      <c r="L1157" s="1" t="s">
        <v>2221</v>
      </c>
      <c r="M1157">
        <v>6289.4728954757775</v>
      </c>
      <c r="N1157" s="1" t="s">
        <v>2266</v>
      </c>
      <c r="O1157" s="1" t="s">
        <v>1239</v>
      </c>
      <c r="P1157">
        <v>99</v>
      </c>
      <c r="Q1157">
        <v>100</v>
      </c>
      <c r="R1157" s="1" t="s">
        <v>2287</v>
      </c>
      <c r="S1157">
        <v>100</v>
      </c>
      <c r="T1157">
        <v>1.1813710999999998</v>
      </c>
      <c r="U1157" s="1" t="s">
        <v>27</v>
      </c>
      <c r="V1157" s="1" t="s">
        <v>27</v>
      </c>
      <c r="W1157" s="1" t="s">
        <v>27</v>
      </c>
      <c r="X1157" s="1" t="s">
        <v>27</v>
      </c>
      <c r="Y1157" s="1" t="s">
        <v>27</v>
      </c>
      <c r="Z1157" s="1" t="s">
        <v>27</v>
      </c>
      <c r="AA1157" s="1" t="s">
        <v>2288</v>
      </c>
    </row>
    <row r="1158" spans="1:27" x14ac:dyDescent="0.25">
      <c r="A1158">
        <v>15</v>
      </c>
      <c r="B1158">
        <v>56</v>
      </c>
      <c r="C1158" s="1" t="s">
        <v>1195</v>
      </c>
      <c r="D1158" s="1" t="s">
        <v>1259</v>
      </c>
      <c r="E1158" s="1" t="s">
        <v>1260</v>
      </c>
      <c r="F1158">
        <v>6507.7732802426153</v>
      </c>
      <c r="G1158">
        <v>6507.7732802426162</v>
      </c>
      <c r="H1158" s="1" t="s">
        <v>2222</v>
      </c>
      <c r="I1158" t="b">
        <v>1</v>
      </c>
      <c r="J1158">
        <v>0</v>
      </c>
      <c r="K1158">
        <v>0</v>
      </c>
      <c r="L1158" s="1" t="s">
        <v>2222</v>
      </c>
      <c r="M1158">
        <v>6507.7732802426162</v>
      </c>
      <c r="N1158" s="1" t="s">
        <v>2266</v>
      </c>
      <c r="O1158" s="1" t="s">
        <v>1239</v>
      </c>
      <c r="P1158">
        <v>99</v>
      </c>
      <c r="Q1158">
        <v>100</v>
      </c>
      <c r="R1158" s="1" t="s">
        <v>2285</v>
      </c>
      <c r="S1158">
        <v>100</v>
      </c>
      <c r="T1158">
        <v>1.3900794000000003</v>
      </c>
      <c r="U1158" s="1" t="s">
        <v>27</v>
      </c>
      <c r="V1158" s="1" t="s">
        <v>27</v>
      </c>
      <c r="W1158" s="1" t="s">
        <v>27</v>
      </c>
      <c r="X1158" s="1" t="s">
        <v>27</v>
      </c>
      <c r="Y1158" s="1" t="s">
        <v>27</v>
      </c>
      <c r="Z1158" s="1" t="s">
        <v>27</v>
      </c>
      <c r="AA1158" s="1" t="s">
        <v>2305</v>
      </c>
    </row>
    <row r="1159" spans="1:27" x14ac:dyDescent="0.25">
      <c r="A1159">
        <v>15</v>
      </c>
      <c r="B1159">
        <v>57</v>
      </c>
      <c r="C1159" s="1" t="s">
        <v>1196</v>
      </c>
      <c r="D1159" s="1" t="s">
        <v>1259</v>
      </c>
      <c r="E1159" s="1" t="s">
        <v>1260</v>
      </c>
      <c r="F1159">
        <v>7700.2499425545693</v>
      </c>
      <c r="G1159">
        <v>7700.2499425545693</v>
      </c>
      <c r="H1159" s="1" t="s">
        <v>2223</v>
      </c>
      <c r="I1159" t="b">
        <v>1</v>
      </c>
      <c r="J1159">
        <v>0</v>
      </c>
      <c r="K1159">
        <v>0</v>
      </c>
      <c r="L1159" s="1" t="s">
        <v>2223</v>
      </c>
      <c r="M1159">
        <v>7700.2499425545693</v>
      </c>
      <c r="N1159" s="1" t="s">
        <v>2266</v>
      </c>
      <c r="O1159" s="1" t="s">
        <v>1239</v>
      </c>
      <c r="P1159">
        <v>99</v>
      </c>
      <c r="Q1159">
        <v>100</v>
      </c>
      <c r="R1159" s="1" t="s">
        <v>2283</v>
      </c>
      <c r="S1159">
        <v>100</v>
      </c>
      <c r="T1159">
        <v>1.1699226</v>
      </c>
      <c r="U1159" s="1" t="s">
        <v>27</v>
      </c>
      <c r="V1159" s="1" t="s">
        <v>27</v>
      </c>
      <c r="W1159" s="1" t="s">
        <v>27</v>
      </c>
      <c r="X1159" s="1" t="s">
        <v>27</v>
      </c>
      <c r="Y1159" s="1" t="s">
        <v>27</v>
      </c>
      <c r="Z1159" s="1" t="s">
        <v>27</v>
      </c>
      <c r="AA1159" s="1" t="s">
        <v>2284</v>
      </c>
    </row>
    <row r="1160" spans="1:27" x14ac:dyDescent="0.25">
      <c r="A1160">
        <v>15</v>
      </c>
      <c r="B1160">
        <v>58</v>
      </c>
      <c r="C1160" s="1" t="s">
        <v>1197</v>
      </c>
      <c r="D1160" s="1" t="s">
        <v>1259</v>
      </c>
      <c r="E1160" s="1" t="s">
        <v>1260</v>
      </c>
      <c r="F1160">
        <v>6879.2636092157227</v>
      </c>
      <c r="G1160">
        <v>6879.2636092157227</v>
      </c>
      <c r="H1160" s="1" t="s">
        <v>2224</v>
      </c>
      <c r="I1160" t="b">
        <v>1</v>
      </c>
      <c r="J1160">
        <v>0</v>
      </c>
      <c r="K1160">
        <v>0</v>
      </c>
      <c r="L1160" s="1" t="s">
        <v>2224</v>
      </c>
      <c r="M1160">
        <v>6879.2636092157227</v>
      </c>
      <c r="N1160" s="1" t="s">
        <v>2266</v>
      </c>
      <c r="O1160" s="1" t="s">
        <v>1239</v>
      </c>
      <c r="P1160">
        <v>99</v>
      </c>
      <c r="Q1160">
        <v>100</v>
      </c>
      <c r="R1160" s="1" t="s">
        <v>2287</v>
      </c>
      <c r="S1160">
        <v>100</v>
      </c>
      <c r="T1160">
        <v>1.1639226000000003</v>
      </c>
      <c r="U1160" s="1" t="s">
        <v>27</v>
      </c>
      <c r="V1160" s="1" t="s">
        <v>27</v>
      </c>
      <c r="W1160" s="1" t="s">
        <v>27</v>
      </c>
      <c r="X1160" s="1" t="s">
        <v>27</v>
      </c>
      <c r="Y1160" s="1" t="s">
        <v>27</v>
      </c>
      <c r="Z1160" s="1" t="s">
        <v>27</v>
      </c>
      <c r="AA1160" s="1" t="s">
        <v>2289</v>
      </c>
    </row>
    <row r="1161" spans="1:27" x14ac:dyDescent="0.25">
      <c r="A1161">
        <v>15</v>
      </c>
      <c r="B1161">
        <v>59</v>
      </c>
      <c r="C1161" s="1" t="s">
        <v>1198</v>
      </c>
      <c r="D1161" s="1" t="s">
        <v>1259</v>
      </c>
      <c r="E1161" s="1" t="s">
        <v>1260</v>
      </c>
      <c r="F1161">
        <v>6215.6945936946859</v>
      </c>
      <c r="G1161">
        <v>6215.6945936946868</v>
      </c>
      <c r="H1161" s="1" t="s">
        <v>2225</v>
      </c>
      <c r="I1161" t="b">
        <v>1</v>
      </c>
      <c r="J1161">
        <v>0</v>
      </c>
      <c r="K1161">
        <v>0</v>
      </c>
      <c r="L1161" s="1" t="s">
        <v>2225</v>
      </c>
      <c r="M1161">
        <v>6215.6945936946877</v>
      </c>
      <c r="N1161" s="1" t="s">
        <v>2266</v>
      </c>
      <c r="O1161" s="1" t="s">
        <v>1239</v>
      </c>
      <c r="P1161">
        <v>99</v>
      </c>
      <c r="Q1161">
        <v>100</v>
      </c>
      <c r="R1161" s="1" t="s">
        <v>2283</v>
      </c>
      <c r="S1161">
        <v>100</v>
      </c>
      <c r="T1161">
        <v>1.1667386</v>
      </c>
      <c r="U1161" s="1" t="s">
        <v>27</v>
      </c>
      <c r="V1161" s="1" t="s">
        <v>27</v>
      </c>
      <c r="W1161" s="1" t="s">
        <v>27</v>
      </c>
      <c r="X1161" s="1" t="s">
        <v>27</v>
      </c>
      <c r="Y1161" s="1" t="s">
        <v>27</v>
      </c>
      <c r="Z1161" s="1" t="s">
        <v>27</v>
      </c>
      <c r="AA1161" s="1" t="s">
        <v>2284</v>
      </c>
    </row>
    <row r="1162" spans="1:27" x14ac:dyDescent="0.25">
      <c r="A1162">
        <v>15</v>
      </c>
      <c r="B1162">
        <v>60</v>
      </c>
      <c r="C1162" s="1" t="s">
        <v>1199</v>
      </c>
      <c r="D1162" s="1" t="s">
        <v>1259</v>
      </c>
      <c r="E1162" s="1" t="s">
        <v>1260</v>
      </c>
      <c r="F1162">
        <v>6576.7054676007738</v>
      </c>
      <c r="G1162">
        <v>6576.7054676007756</v>
      </c>
      <c r="H1162" s="1" t="s">
        <v>2226</v>
      </c>
      <c r="I1162" t="b">
        <v>1</v>
      </c>
      <c r="J1162">
        <v>0</v>
      </c>
      <c r="K1162">
        <v>0</v>
      </c>
      <c r="L1162" s="1" t="s">
        <v>2226</v>
      </c>
      <c r="M1162">
        <v>6576.7054676007765</v>
      </c>
      <c r="N1162" s="1" t="s">
        <v>2266</v>
      </c>
      <c r="O1162" s="1" t="s">
        <v>1239</v>
      </c>
      <c r="P1162">
        <v>99</v>
      </c>
      <c r="Q1162">
        <v>100</v>
      </c>
      <c r="R1162" s="1" t="s">
        <v>2283</v>
      </c>
      <c r="S1162">
        <v>100</v>
      </c>
      <c r="T1162">
        <v>1.1800828000000001</v>
      </c>
      <c r="U1162" s="1" t="s">
        <v>27</v>
      </c>
      <c r="V1162" s="1" t="s">
        <v>27</v>
      </c>
      <c r="W1162" s="1" t="s">
        <v>27</v>
      </c>
      <c r="X1162" s="1" t="s">
        <v>27</v>
      </c>
      <c r="Y1162" s="1" t="s">
        <v>27</v>
      </c>
      <c r="Z1162" s="1" t="s">
        <v>27</v>
      </c>
      <c r="AA1162" s="1" t="s">
        <v>2298</v>
      </c>
    </row>
    <row r="1163" spans="1:27" x14ac:dyDescent="0.25">
      <c r="A1163">
        <v>15</v>
      </c>
      <c r="B1163">
        <v>61</v>
      </c>
      <c r="C1163" s="1" t="s">
        <v>1200</v>
      </c>
      <c r="D1163" s="1" t="s">
        <v>1259</v>
      </c>
      <c r="E1163" s="1" t="s">
        <v>1260</v>
      </c>
      <c r="F1163">
        <v>7196.0580959228564</v>
      </c>
      <c r="G1163">
        <v>7196.0580959228573</v>
      </c>
      <c r="H1163" s="1" t="s">
        <v>2227</v>
      </c>
      <c r="I1163" t="b">
        <v>1</v>
      </c>
      <c r="J1163">
        <v>0</v>
      </c>
      <c r="K1163">
        <v>0</v>
      </c>
      <c r="L1163" s="1" t="s">
        <v>2227</v>
      </c>
      <c r="M1163">
        <v>7196.0580959228564</v>
      </c>
      <c r="N1163" s="1" t="s">
        <v>2266</v>
      </c>
      <c r="O1163" s="1" t="s">
        <v>1239</v>
      </c>
      <c r="P1163">
        <v>99</v>
      </c>
      <c r="Q1163">
        <v>100</v>
      </c>
      <c r="R1163" s="1" t="s">
        <v>2287</v>
      </c>
      <c r="S1163">
        <v>100</v>
      </c>
      <c r="T1163">
        <v>1.1603611999999996</v>
      </c>
      <c r="U1163" s="1" t="s">
        <v>27</v>
      </c>
      <c r="V1163" s="1" t="s">
        <v>27</v>
      </c>
      <c r="W1163" s="1" t="s">
        <v>27</v>
      </c>
      <c r="X1163" s="1" t="s">
        <v>27</v>
      </c>
      <c r="Y1163" s="1" t="s">
        <v>27</v>
      </c>
      <c r="Z1163" s="1" t="s">
        <v>27</v>
      </c>
      <c r="AA1163" s="1" t="s">
        <v>2288</v>
      </c>
    </row>
    <row r="1164" spans="1:27" x14ac:dyDescent="0.25">
      <c r="A1164">
        <v>15</v>
      </c>
      <c r="B1164">
        <v>62</v>
      </c>
      <c r="C1164" s="1" t="s">
        <v>1201</v>
      </c>
      <c r="D1164" s="1" t="s">
        <v>1259</v>
      </c>
      <c r="E1164" s="1" t="s">
        <v>1260</v>
      </c>
      <c r="F1164">
        <v>6962.2945073121791</v>
      </c>
      <c r="G1164">
        <v>6962.2945073121791</v>
      </c>
      <c r="H1164" s="1" t="s">
        <v>2228</v>
      </c>
      <c r="I1164" t="b">
        <v>1</v>
      </c>
      <c r="J1164">
        <v>0</v>
      </c>
      <c r="K1164">
        <v>0</v>
      </c>
      <c r="L1164" s="1" t="s">
        <v>2228</v>
      </c>
      <c r="M1164">
        <v>6962.2945073121791</v>
      </c>
      <c r="N1164" s="1" t="s">
        <v>2266</v>
      </c>
      <c r="O1164" s="1" t="s">
        <v>1239</v>
      </c>
      <c r="P1164">
        <v>99</v>
      </c>
      <c r="Q1164">
        <v>100</v>
      </c>
      <c r="R1164" s="1" t="s">
        <v>2292</v>
      </c>
      <c r="S1164">
        <v>100</v>
      </c>
      <c r="T1164">
        <v>1.2312235999999999</v>
      </c>
      <c r="U1164" s="1" t="s">
        <v>27</v>
      </c>
      <c r="V1164" s="1" t="s">
        <v>27</v>
      </c>
      <c r="W1164" s="1" t="s">
        <v>27</v>
      </c>
      <c r="X1164" s="1" t="s">
        <v>27</v>
      </c>
      <c r="Y1164" s="1" t="s">
        <v>27</v>
      </c>
      <c r="Z1164" s="1" t="s">
        <v>27</v>
      </c>
      <c r="AA1164" s="1" t="s">
        <v>2300</v>
      </c>
    </row>
    <row r="1165" spans="1:27" x14ac:dyDescent="0.25">
      <c r="A1165">
        <v>15</v>
      </c>
      <c r="B1165">
        <v>63</v>
      </c>
      <c r="C1165" s="1" t="s">
        <v>1202</v>
      </c>
      <c r="D1165" s="1" t="s">
        <v>1259</v>
      </c>
      <c r="E1165" s="1" t="s">
        <v>1260</v>
      </c>
      <c r="F1165">
        <v>6735.3123933606166</v>
      </c>
      <c r="G1165">
        <v>6735.3123933606175</v>
      </c>
      <c r="H1165" s="1" t="s">
        <v>2229</v>
      </c>
      <c r="I1165" t="b">
        <v>1</v>
      </c>
      <c r="J1165">
        <v>0</v>
      </c>
      <c r="K1165">
        <v>0</v>
      </c>
      <c r="L1165" s="1" t="s">
        <v>2229</v>
      </c>
      <c r="M1165">
        <v>6735.3123933606175</v>
      </c>
      <c r="N1165" s="1" t="s">
        <v>2266</v>
      </c>
      <c r="O1165" s="1" t="s">
        <v>1239</v>
      </c>
      <c r="P1165">
        <v>99</v>
      </c>
      <c r="Q1165">
        <v>100</v>
      </c>
      <c r="R1165" s="1" t="s">
        <v>2283</v>
      </c>
      <c r="S1165">
        <v>100</v>
      </c>
      <c r="T1165">
        <v>1.1658998999999999</v>
      </c>
      <c r="U1165" s="1" t="s">
        <v>27</v>
      </c>
      <c r="V1165" s="1" t="s">
        <v>27</v>
      </c>
      <c r="W1165" s="1" t="s">
        <v>27</v>
      </c>
      <c r="X1165" s="1" t="s">
        <v>27</v>
      </c>
      <c r="Y1165" s="1" t="s">
        <v>27</v>
      </c>
      <c r="Z1165" s="1" t="s">
        <v>27</v>
      </c>
      <c r="AA1165" s="1" t="s">
        <v>2284</v>
      </c>
    </row>
    <row r="1166" spans="1:27" x14ac:dyDescent="0.25">
      <c r="A1166">
        <v>15</v>
      </c>
      <c r="B1166">
        <v>64</v>
      </c>
      <c r="C1166" s="1" t="s">
        <v>1203</v>
      </c>
      <c r="D1166" s="1" t="s">
        <v>1259</v>
      </c>
      <c r="E1166" s="1" t="s">
        <v>1260</v>
      </c>
      <c r="F1166">
        <v>7909.6699897160242</v>
      </c>
      <c r="G1166">
        <v>7909.6699897160252</v>
      </c>
      <c r="H1166" s="1" t="s">
        <v>2230</v>
      </c>
      <c r="I1166" t="b">
        <v>1</v>
      </c>
      <c r="J1166">
        <v>0</v>
      </c>
      <c r="K1166">
        <v>0</v>
      </c>
      <c r="L1166" s="1" t="s">
        <v>2230</v>
      </c>
      <c r="M1166">
        <v>7909.6699897160252</v>
      </c>
      <c r="N1166" s="1" t="s">
        <v>2266</v>
      </c>
      <c r="O1166" s="1" t="s">
        <v>1239</v>
      </c>
      <c r="P1166">
        <v>99</v>
      </c>
      <c r="Q1166">
        <v>100</v>
      </c>
      <c r="R1166" s="1" t="s">
        <v>2287</v>
      </c>
      <c r="S1166">
        <v>100</v>
      </c>
      <c r="T1166">
        <v>1.1616348000000003</v>
      </c>
      <c r="U1166" s="1" t="s">
        <v>27</v>
      </c>
      <c r="V1166" s="1" t="s">
        <v>27</v>
      </c>
      <c r="W1166" s="1" t="s">
        <v>27</v>
      </c>
      <c r="X1166" s="1" t="s">
        <v>27</v>
      </c>
      <c r="Y1166" s="1" t="s">
        <v>27</v>
      </c>
      <c r="Z1166" s="1" t="s">
        <v>27</v>
      </c>
      <c r="AA1166" s="1" t="s">
        <v>2289</v>
      </c>
    </row>
    <row r="1167" spans="1:27" x14ac:dyDescent="0.25">
      <c r="A1167">
        <v>15</v>
      </c>
      <c r="B1167">
        <v>65</v>
      </c>
      <c r="C1167" s="1" t="s">
        <v>1204</v>
      </c>
      <c r="D1167" s="1" t="s">
        <v>1259</v>
      </c>
      <c r="E1167" s="1" t="s">
        <v>1260</v>
      </c>
      <c r="F1167">
        <v>6827.3876371318956</v>
      </c>
      <c r="G1167">
        <v>6827.3876371318966</v>
      </c>
      <c r="H1167" s="1" t="s">
        <v>2231</v>
      </c>
      <c r="I1167" t="b">
        <v>1</v>
      </c>
      <c r="J1167">
        <v>0</v>
      </c>
      <c r="K1167">
        <v>0</v>
      </c>
      <c r="L1167" s="1" t="s">
        <v>2231</v>
      </c>
      <c r="M1167">
        <v>6827.3876371318966</v>
      </c>
      <c r="N1167" s="1" t="s">
        <v>2266</v>
      </c>
      <c r="O1167" s="1" t="s">
        <v>1239</v>
      </c>
      <c r="P1167">
        <v>99</v>
      </c>
      <c r="Q1167">
        <v>100</v>
      </c>
      <c r="R1167" s="1" t="s">
        <v>2290</v>
      </c>
      <c r="S1167">
        <v>100</v>
      </c>
      <c r="T1167">
        <v>1.1626020000000001</v>
      </c>
      <c r="U1167" s="1" t="s">
        <v>27</v>
      </c>
      <c r="V1167" s="1" t="s">
        <v>27</v>
      </c>
      <c r="W1167" s="1" t="s">
        <v>27</v>
      </c>
      <c r="X1167" s="1" t="s">
        <v>27</v>
      </c>
      <c r="Y1167" s="1" t="s">
        <v>27</v>
      </c>
      <c r="Z1167" s="1" t="s">
        <v>27</v>
      </c>
      <c r="AA1167" s="1" t="s">
        <v>2291</v>
      </c>
    </row>
    <row r="1168" spans="1:27" x14ac:dyDescent="0.25">
      <c r="A1168">
        <v>15</v>
      </c>
      <c r="B1168">
        <v>66</v>
      </c>
      <c r="C1168" s="1" t="s">
        <v>1205</v>
      </c>
      <c r="D1168" s="1" t="s">
        <v>1259</v>
      </c>
      <c r="E1168" s="1" t="s">
        <v>1260</v>
      </c>
      <c r="F1168">
        <v>7459.2540227215841</v>
      </c>
      <c r="G1168">
        <v>7459.2540227215841</v>
      </c>
      <c r="H1168" s="1" t="s">
        <v>2232</v>
      </c>
      <c r="I1168" t="b">
        <v>1</v>
      </c>
      <c r="J1168">
        <v>0</v>
      </c>
      <c r="K1168">
        <v>0</v>
      </c>
      <c r="L1168" s="1" t="s">
        <v>2232</v>
      </c>
      <c r="M1168">
        <v>7459.2540227215841</v>
      </c>
      <c r="N1168" s="1" t="s">
        <v>2266</v>
      </c>
      <c r="O1168" s="1" t="s">
        <v>1239</v>
      </c>
      <c r="P1168">
        <v>99</v>
      </c>
      <c r="Q1168">
        <v>100</v>
      </c>
      <c r="R1168" s="1" t="s">
        <v>2283</v>
      </c>
      <c r="S1168">
        <v>100</v>
      </c>
      <c r="T1168">
        <v>1.1644087999999995</v>
      </c>
      <c r="U1168" s="1" t="s">
        <v>27</v>
      </c>
      <c r="V1168" s="1" t="s">
        <v>27</v>
      </c>
      <c r="W1168" s="1" t="s">
        <v>27</v>
      </c>
      <c r="X1168" s="1" t="s">
        <v>27</v>
      </c>
      <c r="Y1168" s="1" t="s">
        <v>27</v>
      </c>
      <c r="Z1168" s="1" t="s">
        <v>27</v>
      </c>
      <c r="AA1168" s="1" t="s">
        <v>2308</v>
      </c>
    </row>
    <row r="1169" spans="1:27" x14ac:dyDescent="0.25">
      <c r="A1169">
        <v>15</v>
      </c>
      <c r="B1169">
        <v>67</v>
      </c>
      <c r="C1169" s="1" t="s">
        <v>1206</v>
      </c>
      <c r="D1169" s="1" t="s">
        <v>1259</v>
      </c>
      <c r="E1169" s="1" t="s">
        <v>1260</v>
      </c>
      <c r="F1169">
        <v>7092.4180837601534</v>
      </c>
      <c r="G1169">
        <v>7092.4180837601543</v>
      </c>
      <c r="H1169" s="1" t="s">
        <v>2233</v>
      </c>
      <c r="I1169" t="b">
        <v>1</v>
      </c>
      <c r="J1169">
        <v>0</v>
      </c>
      <c r="K1169">
        <v>0</v>
      </c>
      <c r="L1169" s="1" t="s">
        <v>2233</v>
      </c>
      <c r="M1169">
        <v>7092.4180837601534</v>
      </c>
      <c r="N1169" s="1" t="s">
        <v>2266</v>
      </c>
      <c r="O1169" s="1" t="s">
        <v>1239</v>
      </c>
      <c r="P1169">
        <v>99</v>
      </c>
      <c r="Q1169">
        <v>100</v>
      </c>
      <c r="R1169" s="1" t="s">
        <v>2301</v>
      </c>
      <c r="S1169">
        <v>100</v>
      </c>
      <c r="T1169">
        <v>1.2963665</v>
      </c>
      <c r="U1169" s="1" t="s">
        <v>27</v>
      </c>
      <c r="V1169" s="1" t="s">
        <v>27</v>
      </c>
      <c r="W1169" s="1" t="s">
        <v>27</v>
      </c>
      <c r="X1169" s="1" t="s">
        <v>27</v>
      </c>
      <c r="Y1169" s="1" t="s">
        <v>27</v>
      </c>
      <c r="Z1169" s="1" t="s">
        <v>27</v>
      </c>
      <c r="AA1169" s="1" t="s">
        <v>2349</v>
      </c>
    </row>
    <row r="1170" spans="1:27" x14ac:dyDescent="0.25">
      <c r="A1170">
        <v>15</v>
      </c>
      <c r="B1170">
        <v>68</v>
      </c>
      <c r="C1170" s="1" t="s">
        <v>1207</v>
      </c>
      <c r="D1170" s="1" t="s">
        <v>1259</v>
      </c>
      <c r="E1170" s="1" t="s">
        <v>1260</v>
      </c>
      <c r="F1170">
        <v>8001.4940752595403</v>
      </c>
      <c r="G1170">
        <v>8001.4940752595412</v>
      </c>
      <c r="H1170" s="1" t="s">
        <v>2234</v>
      </c>
      <c r="I1170" t="b">
        <v>1</v>
      </c>
      <c r="J1170">
        <v>0</v>
      </c>
      <c r="K1170">
        <v>0</v>
      </c>
      <c r="L1170" s="1" t="s">
        <v>2234</v>
      </c>
      <c r="M1170">
        <v>8001.4940752595412</v>
      </c>
      <c r="N1170" s="1" t="s">
        <v>2266</v>
      </c>
      <c r="O1170" s="1" t="s">
        <v>1239</v>
      </c>
      <c r="P1170">
        <v>99</v>
      </c>
      <c r="Q1170">
        <v>100</v>
      </c>
      <c r="R1170" s="1" t="s">
        <v>2292</v>
      </c>
      <c r="S1170">
        <v>100</v>
      </c>
      <c r="T1170">
        <v>1.2289916999999999</v>
      </c>
      <c r="U1170" s="1" t="s">
        <v>27</v>
      </c>
      <c r="V1170" s="1" t="s">
        <v>27</v>
      </c>
      <c r="W1170" s="1" t="s">
        <v>27</v>
      </c>
      <c r="X1170" s="1" t="s">
        <v>27</v>
      </c>
      <c r="Y1170" s="1" t="s">
        <v>27</v>
      </c>
      <c r="Z1170" s="1" t="s">
        <v>27</v>
      </c>
      <c r="AA1170" s="1" t="s">
        <v>2359</v>
      </c>
    </row>
    <row r="1171" spans="1:27" x14ac:dyDescent="0.25">
      <c r="A1171">
        <v>15</v>
      </c>
      <c r="B1171">
        <v>69</v>
      </c>
      <c r="C1171" s="1" t="s">
        <v>1208</v>
      </c>
      <c r="D1171" s="1" t="s">
        <v>1259</v>
      </c>
      <c r="E1171" s="1" t="s">
        <v>1260</v>
      </c>
      <c r="F1171">
        <v>7829.0103629663945</v>
      </c>
      <c r="G1171">
        <v>7829.0103629663945</v>
      </c>
      <c r="H1171" s="1" t="s">
        <v>2235</v>
      </c>
      <c r="I1171" t="b">
        <v>1</v>
      </c>
      <c r="J1171">
        <v>0</v>
      </c>
      <c r="K1171">
        <v>0</v>
      </c>
      <c r="L1171" s="1" t="s">
        <v>2235</v>
      </c>
      <c r="M1171">
        <v>7829.0103629663945</v>
      </c>
      <c r="N1171" s="1" t="s">
        <v>2266</v>
      </c>
      <c r="O1171" s="1" t="s">
        <v>1239</v>
      </c>
      <c r="P1171">
        <v>99</v>
      </c>
      <c r="Q1171">
        <v>100</v>
      </c>
      <c r="R1171" s="1" t="s">
        <v>2283</v>
      </c>
      <c r="S1171">
        <v>100</v>
      </c>
      <c r="T1171">
        <v>1.1597694000000001</v>
      </c>
      <c r="U1171" s="1" t="s">
        <v>27</v>
      </c>
      <c r="V1171" s="1" t="s">
        <v>27</v>
      </c>
      <c r="W1171" s="1" t="s">
        <v>27</v>
      </c>
      <c r="X1171" s="1" t="s">
        <v>27</v>
      </c>
      <c r="Y1171" s="1" t="s">
        <v>27</v>
      </c>
      <c r="Z1171" s="1" t="s">
        <v>27</v>
      </c>
      <c r="AA1171" s="1" t="s">
        <v>2308</v>
      </c>
    </row>
    <row r="1172" spans="1:27" x14ac:dyDescent="0.25">
      <c r="A1172">
        <v>15</v>
      </c>
      <c r="B1172">
        <v>70</v>
      </c>
      <c r="C1172" s="1" t="s">
        <v>1209</v>
      </c>
      <c r="D1172" s="1" t="s">
        <v>1259</v>
      </c>
      <c r="E1172" s="1" t="s">
        <v>1260</v>
      </c>
      <c r="F1172">
        <v>6418.0177483467087</v>
      </c>
      <c r="G1172">
        <v>6418.0177483467087</v>
      </c>
      <c r="H1172" s="1" t="s">
        <v>2236</v>
      </c>
      <c r="I1172" t="b">
        <v>1</v>
      </c>
      <c r="J1172">
        <v>0</v>
      </c>
      <c r="K1172">
        <v>0</v>
      </c>
      <c r="L1172" s="1" t="s">
        <v>2236</v>
      </c>
      <c r="M1172">
        <v>6418.0177483467087</v>
      </c>
      <c r="N1172" s="1" t="s">
        <v>2266</v>
      </c>
      <c r="O1172" s="1" t="s">
        <v>1239</v>
      </c>
      <c r="P1172">
        <v>99</v>
      </c>
      <c r="Q1172">
        <v>100</v>
      </c>
      <c r="R1172" s="1" t="s">
        <v>2287</v>
      </c>
      <c r="S1172">
        <v>100</v>
      </c>
      <c r="T1172">
        <v>1.1640307000000001</v>
      </c>
      <c r="U1172" s="1" t="s">
        <v>27</v>
      </c>
      <c r="V1172" s="1" t="s">
        <v>27</v>
      </c>
      <c r="W1172" s="1" t="s">
        <v>27</v>
      </c>
      <c r="X1172" s="1" t="s">
        <v>27</v>
      </c>
      <c r="Y1172" s="1" t="s">
        <v>27</v>
      </c>
      <c r="Z1172" s="1" t="s">
        <v>27</v>
      </c>
      <c r="AA1172" s="1" t="s">
        <v>2299</v>
      </c>
    </row>
    <row r="1173" spans="1:27" x14ac:dyDescent="0.25">
      <c r="A1173">
        <v>15</v>
      </c>
      <c r="B1173">
        <v>71</v>
      </c>
      <c r="C1173" s="1" t="s">
        <v>1210</v>
      </c>
      <c r="D1173" s="1" t="s">
        <v>1259</v>
      </c>
      <c r="E1173" s="1" t="s">
        <v>1260</v>
      </c>
      <c r="F1173">
        <v>6570.8854650664261</v>
      </c>
      <c r="G1173">
        <v>6570.885465066428</v>
      </c>
      <c r="H1173" s="1" t="s">
        <v>2237</v>
      </c>
      <c r="I1173" t="b">
        <v>1</v>
      </c>
      <c r="J1173">
        <v>0</v>
      </c>
      <c r="K1173">
        <v>0</v>
      </c>
      <c r="L1173" s="1" t="s">
        <v>2237</v>
      </c>
      <c r="M1173">
        <v>6570.885465066428</v>
      </c>
      <c r="N1173" s="1" t="s">
        <v>2266</v>
      </c>
      <c r="O1173" s="1" t="s">
        <v>1239</v>
      </c>
      <c r="P1173">
        <v>99</v>
      </c>
      <c r="Q1173">
        <v>100</v>
      </c>
      <c r="R1173" s="1" t="s">
        <v>2283</v>
      </c>
      <c r="S1173">
        <v>100</v>
      </c>
      <c r="T1173">
        <v>1.1606661000000003</v>
      </c>
      <c r="U1173" s="1" t="s">
        <v>27</v>
      </c>
      <c r="V1173" s="1" t="s">
        <v>27</v>
      </c>
      <c r="W1173" s="1" t="s">
        <v>27</v>
      </c>
      <c r="X1173" s="1" t="s">
        <v>27</v>
      </c>
      <c r="Y1173" s="1" t="s">
        <v>27</v>
      </c>
      <c r="Z1173" s="1" t="s">
        <v>27</v>
      </c>
      <c r="AA1173" s="1" t="s">
        <v>2284</v>
      </c>
    </row>
    <row r="1174" spans="1:27" x14ac:dyDescent="0.25">
      <c r="A1174">
        <v>15</v>
      </c>
      <c r="B1174">
        <v>72</v>
      </c>
      <c r="C1174" s="1" t="s">
        <v>1211</v>
      </c>
      <c r="D1174" s="1" t="s">
        <v>1259</v>
      </c>
      <c r="E1174" s="1" t="s">
        <v>1260</v>
      </c>
      <c r="F1174">
        <v>7291.2013223730519</v>
      </c>
      <c r="G1174">
        <v>7291.2013223730519</v>
      </c>
      <c r="H1174" s="1" t="s">
        <v>2238</v>
      </c>
      <c r="I1174" t="b">
        <v>1</v>
      </c>
      <c r="J1174">
        <v>0</v>
      </c>
      <c r="K1174">
        <v>0</v>
      </c>
      <c r="L1174" s="1" t="s">
        <v>2238</v>
      </c>
      <c r="M1174">
        <v>7291.2013223730519</v>
      </c>
      <c r="N1174" s="1" t="s">
        <v>2266</v>
      </c>
      <c r="O1174" s="1" t="s">
        <v>1239</v>
      </c>
      <c r="P1174">
        <v>99</v>
      </c>
      <c r="Q1174">
        <v>100</v>
      </c>
      <c r="R1174" s="1" t="s">
        <v>2287</v>
      </c>
      <c r="S1174">
        <v>100</v>
      </c>
      <c r="T1174">
        <v>1.1722739000000004</v>
      </c>
      <c r="U1174" s="1" t="s">
        <v>27</v>
      </c>
      <c r="V1174" s="1" t="s">
        <v>27</v>
      </c>
      <c r="W1174" s="1" t="s">
        <v>27</v>
      </c>
      <c r="X1174" s="1" t="s">
        <v>27</v>
      </c>
      <c r="Y1174" s="1" t="s">
        <v>27</v>
      </c>
      <c r="Z1174" s="1" t="s">
        <v>27</v>
      </c>
      <c r="AA1174" s="1" t="s">
        <v>2289</v>
      </c>
    </row>
    <row r="1175" spans="1:27" x14ac:dyDescent="0.25">
      <c r="A1175">
        <v>15</v>
      </c>
      <c r="B1175">
        <v>73</v>
      </c>
      <c r="C1175" s="1" t="s">
        <v>1212</v>
      </c>
      <c r="D1175" s="1" t="s">
        <v>1259</v>
      </c>
      <c r="E1175" s="1" t="s">
        <v>1260</v>
      </c>
      <c r="F1175">
        <v>6494.3625925829383</v>
      </c>
      <c r="G1175">
        <v>6494.3625925829392</v>
      </c>
      <c r="H1175" s="1" t="s">
        <v>2239</v>
      </c>
      <c r="I1175" t="b">
        <v>1</v>
      </c>
      <c r="J1175">
        <v>0</v>
      </c>
      <c r="K1175">
        <v>0</v>
      </c>
      <c r="L1175" s="1" t="s">
        <v>2239</v>
      </c>
      <c r="M1175">
        <v>6494.3625925829392</v>
      </c>
      <c r="N1175" s="1" t="s">
        <v>2266</v>
      </c>
      <c r="O1175" s="1" t="s">
        <v>1239</v>
      </c>
      <c r="P1175">
        <v>99</v>
      </c>
      <c r="Q1175">
        <v>100</v>
      </c>
      <c r="R1175" s="1" t="s">
        <v>2283</v>
      </c>
      <c r="S1175">
        <v>100</v>
      </c>
      <c r="T1175">
        <v>1.1674120000000001</v>
      </c>
      <c r="U1175" s="1" t="s">
        <v>27</v>
      </c>
      <c r="V1175" s="1" t="s">
        <v>27</v>
      </c>
      <c r="W1175" s="1" t="s">
        <v>27</v>
      </c>
      <c r="X1175" s="1" t="s">
        <v>27</v>
      </c>
      <c r="Y1175" s="1" t="s">
        <v>27</v>
      </c>
      <c r="Z1175" s="1" t="s">
        <v>27</v>
      </c>
      <c r="AA1175" s="1" t="s">
        <v>2304</v>
      </c>
    </row>
    <row r="1176" spans="1:27" x14ac:dyDescent="0.25">
      <c r="A1176">
        <v>15</v>
      </c>
      <c r="B1176">
        <v>74</v>
      </c>
      <c r="C1176" s="1" t="s">
        <v>1213</v>
      </c>
      <c r="D1176" s="1" t="s">
        <v>1259</v>
      </c>
      <c r="E1176" s="1" t="s">
        <v>1260</v>
      </c>
      <c r="F1176">
        <v>7588.0634537991737</v>
      </c>
      <c r="G1176">
        <v>7588.0634537991737</v>
      </c>
      <c r="H1176" s="1" t="s">
        <v>2240</v>
      </c>
      <c r="I1176" t="b">
        <v>1</v>
      </c>
      <c r="J1176">
        <v>0</v>
      </c>
      <c r="K1176">
        <v>0</v>
      </c>
      <c r="L1176" s="1" t="s">
        <v>2240</v>
      </c>
      <c r="M1176">
        <v>7588.0634537991737</v>
      </c>
      <c r="N1176" s="1" t="s">
        <v>2266</v>
      </c>
      <c r="O1176" s="1" t="s">
        <v>1239</v>
      </c>
      <c r="P1176">
        <v>99</v>
      </c>
      <c r="Q1176">
        <v>100</v>
      </c>
      <c r="R1176" s="1" t="s">
        <v>2292</v>
      </c>
      <c r="S1176">
        <v>100</v>
      </c>
      <c r="T1176">
        <v>1.2186819</v>
      </c>
      <c r="U1176" s="1" t="s">
        <v>27</v>
      </c>
      <c r="V1176" s="1" t="s">
        <v>27</v>
      </c>
      <c r="W1176" s="1" t="s">
        <v>27</v>
      </c>
      <c r="X1176" s="1" t="s">
        <v>27</v>
      </c>
      <c r="Y1176" s="1" t="s">
        <v>27</v>
      </c>
      <c r="Z1176" s="1" t="s">
        <v>27</v>
      </c>
      <c r="AA1176" s="1" t="s">
        <v>2303</v>
      </c>
    </row>
    <row r="1177" spans="1:27" x14ac:dyDescent="0.25">
      <c r="A1177">
        <v>15</v>
      </c>
      <c r="B1177">
        <v>75</v>
      </c>
      <c r="C1177" s="1" t="s">
        <v>1214</v>
      </c>
      <c r="D1177" s="1" t="s">
        <v>1259</v>
      </c>
      <c r="E1177" s="1" t="s">
        <v>1260</v>
      </c>
      <c r="F1177">
        <v>6686.939801021821</v>
      </c>
      <c r="G1177">
        <v>6686.939801021821</v>
      </c>
      <c r="H1177" s="1" t="s">
        <v>2241</v>
      </c>
      <c r="I1177" t="b">
        <v>1</v>
      </c>
      <c r="J1177">
        <v>0</v>
      </c>
      <c r="K1177">
        <v>0</v>
      </c>
      <c r="L1177" s="1" t="s">
        <v>2241</v>
      </c>
      <c r="M1177">
        <v>6686.939801021821</v>
      </c>
      <c r="N1177" s="1" t="s">
        <v>2266</v>
      </c>
      <c r="O1177" s="1" t="s">
        <v>1239</v>
      </c>
      <c r="P1177">
        <v>99</v>
      </c>
      <c r="Q1177">
        <v>100</v>
      </c>
      <c r="R1177" s="1" t="s">
        <v>2290</v>
      </c>
      <c r="S1177">
        <v>100</v>
      </c>
      <c r="T1177">
        <v>1.1679343000000002</v>
      </c>
      <c r="U1177" s="1" t="s">
        <v>27</v>
      </c>
      <c r="V1177" s="1" t="s">
        <v>27</v>
      </c>
      <c r="W1177" s="1" t="s">
        <v>27</v>
      </c>
      <c r="X1177" s="1" t="s">
        <v>27</v>
      </c>
      <c r="Y1177" s="1" t="s">
        <v>27</v>
      </c>
      <c r="Z1177" s="1" t="s">
        <v>27</v>
      </c>
      <c r="AA1177" s="1" t="s">
        <v>2291</v>
      </c>
    </row>
    <row r="1178" spans="1:27" x14ac:dyDescent="0.25">
      <c r="A1178">
        <v>15</v>
      </c>
      <c r="B1178">
        <v>76</v>
      </c>
      <c r="C1178" s="1" t="s">
        <v>1215</v>
      </c>
      <c r="D1178" s="1" t="s">
        <v>1259</v>
      </c>
      <c r="E1178" s="1" t="s">
        <v>1260</v>
      </c>
      <c r="F1178">
        <v>7279.0628639624247</v>
      </c>
      <c r="G1178">
        <v>7279.0628639624256</v>
      </c>
      <c r="H1178" s="1" t="s">
        <v>2242</v>
      </c>
      <c r="I1178" t="b">
        <v>1</v>
      </c>
      <c r="J1178">
        <v>0</v>
      </c>
      <c r="K1178">
        <v>0</v>
      </c>
      <c r="L1178" s="1" t="s">
        <v>2242</v>
      </c>
      <c r="M1178">
        <v>7279.0628639624256</v>
      </c>
      <c r="N1178" s="1" t="s">
        <v>2266</v>
      </c>
      <c r="O1178" s="1" t="s">
        <v>1239</v>
      </c>
      <c r="P1178">
        <v>99</v>
      </c>
      <c r="Q1178">
        <v>100</v>
      </c>
      <c r="R1178" s="1" t="s">
        <v>2283</v>
      </c>
      <c r="S1178">
        <v>100</v>
      </c>
      <c r="T1178">
        <v>1.1939762999999997</v>
      </c>
      <c r="U1178" s="1" t="s">
        <v>27</v>
      </c>
      <c r="V1178" s="1" t="s">
        <v>27</v>
      </c>
      <c r="W1178" s="1" t="s">
        <v>27</v>
      </c>
      <c r="X1178" s="1" t="s">
        <v>27</v>
      </c>
      <c r="Y1178" s="1" t="s">
        <v>27</v>
      </c>
      <c r="Z1178" s="1" t="s">
        <v>27</v>
      </c>
      <c r="AA1178" s="1" t="s">
        <v>2298</v>
      </c>
    </row>
    <row r="1179" spans="1:27" x14ac:dyDescent="0.25">
      <c r="A1179">
        <v>15</v>
      </c>
      <c r="B1179">
        <v>77</v>
      </c>
      <c r="C1179" s="1" t="s">
        <v>1216</v>
      </c>
      <c r="D1179" s="1" t="s">
        <v>1259</v>
      </c>
      <c r="E1179" s="1" t="s">
        <v>1260</v>
      </c>
      <c r="F1179">
        <v>6249.201645680505</v>
      </c>
      <c r="G1179">
        <v>6249.201645680505</v>
      </c>
      <c r="H1179" s="1" t="s">
        <v>2243</v>
      </c>
      <c r="I1179" t="b">
        <v>1</v>
      </c>
      <c r="J1179">
        <v>0</v>
      </c>
      <c r="K1179">
        <v>0</v>
      </c>
      <c r="L1179" s="1" t="s">
        <v>2243</v>
      </c>
      <c r="M1179">
        <v>6249.201645680505</v>
      </c>
      <c r="N1179" s="1" t="s">
        <v>2266</v>
      </c>
      <c r="O1179" s="1" t="s">
        <v>1239</v>
      </c>
      <c r="P1179">
        <v>99</v>
      </c>
      <c r="Q1179">
        <v>100</v>
      </c>
      <c r="R1179" s="1" t="s">
        <v>2283</v>
      </c>
      <c r="S1179">
        <v>100</v>
      </c>
      <c r="T1179">
        <v>1.1661922999999996</v>
      </c>
      <c r="U1179" s="1" t="s">
        <v>27</v>
      </c>
      <c r="V1179" s="1" t="s">
        <v>27</v>
      </c>
      <c r="W1179" s="1" t="s">
        <v>27</v>
      </c>
      <c r="X1179" s="1" t="s">
        <v>27</v>
      </c>
      <c r="Y1179" s="1" t="s">
        <v>27</v>
      </c>
      <c r="Z1179" s="1" t="s">
        <v>27</v>
      </c>
      <c r="AA1179" s="1" t="s">
        <v>2304</v>
      </c>
    </row>
    <row r="1180" spans="1:27" x14ac:dyDescent="0.25">
      <c r="A1180">
        <v>15</v>
      </c>
      <c r="B1180">
        <v>78</v>
      </c>
      <c r="C1180" s="1" t="s">
        <v>1217</v>
      </c>
      <c r="D1180" s="1" t="s">
        <v>1259</v>
      </c>
      <c r="E1180" s="1" t="s">
        <v>1260</v>
      </c>
      <c r="F1180">
        <v>7151.7619331544447</v>
      </c>
      <c r="G1180">
        <v>7151.7619331544465</v>
      </c>
      <c r="H1180" s="1" t="s">
        <v>2244</v>
      </c>
      <c r="I1180" t="b">
        <v>1</v>
      </c>
      <c r="J1180">
        <v>0</v>
      </c>
      <c r="K1180">
        <v>0</v>
      </c>
      <c r="L1180" s="1" t="s">
        <v>2244</v>
      </c>
      <c r="M1180">
        <v>7151.7619331544474</v>
      </c>
      <c r="N1180" s="1" t="s">
        <v>2266</v>
      </c>
      <c r="O1180" s="1" t="s">
        <v>1239</v>
      </c>
      <c r="P1180">
        <v>99</v>
      </c>
      <c r="Q1180">
        <v>100</v>
      </c>
      <c r="R1180" s="1" t="s">
        <v>2283</v>
      </c>
      <c r="S1180">
        <v>100</v>
      </c>
      <c r="T1180">
        <v>1.1694776</v>
      </c>
      <c r="U1180" s="1" t="s">
        <v>27</v>
      </c>
      <c r="V1180" s="1" t="s">
        <v>27</v>
      </c>
      <c r="W1180" s="1" t="s">
        <v>27</v>
      </c>
      <c r="X1180" s="1" t="s">
        <v>27</v>
      </c>
      <c r="Y1180" s="1" t="s">
        <v>27</v>
      </c>
      <c r="Z1180" s="1" t="s">
        <v>27</v>
      </c>
      <c r="AA1180" s="1" t="s">
        <v>2284</v>
      </c>
    </row>
    <row r="1181" spans="1:27" x14ac:dyDescent="0.25">
      <c r="A1181">
        <v>15</v>
      </c>
      <c r="B1181">
        <v>79</v>
      </c>
      <c r="C1181" s="1" t="s">
        <v>1218</v>
      </c>
      <c r="D1181" s="1" t="s">
        <v>1259</v>
      </c>
      <c r="E1181" s="1" t="s">
        <v>1260</v>
      </c>
      <c r="F1181">
        <v>7272.0503365432805</v>
      </c>
      <c r="G1181">
        <v>7272.0503365432814</v>
      </c>
      <c r="H1181" s="1" t="s">
        <v>2245</v>
      </c>
      <c r="I1181" t="b">
        <v>1</v>
      </c>
      <c r="J1181">
        <v>0</v>
      </c>
      <c r="K1181">
        <v>0</v>
      </c>
      <c r="L1181" s="1" t="s">
        <v>2245</v>
      </c>
      <c r="M1181">
        <v>7272.0503365432814</v>
      </c>
      <c r="N1181" s="1" t="s">
        <v>2266</v>
      </c>
      <c r="O1181" s="1" t="s">
        <v>1239</v>
      </c>
      <c r="P1181">
        <v>99</v>
      </c>
      <c r="Q1181">
        <v>100</v>
      </c>
      <c r="R1181" s="1" t="s">
        <v>2292</v>
      </c>
      <c r="S1181">
        <v>100</v>
      </c>
      <c r="T1181">
        <v>1.2258171</v>
      </c>
      <c r="U1181" s="1" t="s">
        <v>27</v>
      </c>
      <c r="V1181" s="1" t="s">
        <v>27</v>
      </c>
      <c r="W1181" s="1" t="s">
        <v>27</v>
      </c>
      <c r="X1181" s="1" t="s">
        <v>27</v>
      </c>
      <c r="Y1181" s="1" t="s">
        <v>27</v>
      </c>
      <c r="Z1181" s="1" t="s">
        <v>27</v>
      </c>
      <c r="AA1181" s="1" t="s">
        <v>2293</v>
      </c>
    </row>
    <row r="1182" spans="1:27" x14ac:dyDescent="0.25">
      <c r="A1182">
        <v>15</v>
      </c>
      <c r="B1182">
        <v>80</v>
      </c>
      <c r="C1182" s="1" t="s">
        <v>1219</v>
      </c>
      <c r="D1182" s="1" t="s">
        <v>1259</v>
      </c>
      <c r="E1182" s="1" t="s">
        <v>1260</v>
      </c>
      <c r="F1182">
        <v>7014.4565562099888</v>
      </c>
      <c r="G1182">
        <v>7014.4565562099897</v>
      </c>
      <c r="H1182" s="1" t="s">
        <v>2246</v>
      </c>
      <c r="I1182" t="b">
        <v>1</v>
      </c>
      <c r="J1182">
        <v>0</v>
      </c>
      <c r="K1182">
        <v>0</v>
      </c>
      <c r="L1182" s="1" t="s">
        <v>2246</v>
      </c>
      <c r="M1182">
        <v>7014.4565562099906</v>
      </c>
      <c r="N1182" s="1" t="s">
        <v>2266</v>
      </c>
      <c r="O1182" s="1" t="s">
        <v>1239</v>
      </c>
      <c r="P1182">
        <v>99</v>
      </c>
      <c r="Q1182">
        <v>100</v>
      </c>
      <c r="R1182" s="1" t="s">
        <v>2301</v>
      </c>
      <c r="S1182">
        <v>100</v>
      </c>
      <c r="T1182">
        <v>1.2464651999999998</v>
      </c>
      <c r="U1182" s="1" t="s">
        <v>27</v>
      </c>
      <c r="V1182" s="1" t="s">
        <v>27</v>
      </c>
      <c r="W1182" s="1" t="s">
        <v>27</v>
      </c>
      <c r="X1182" s="1" t="s">
        <v>27</v>
      </c>
      <c r="Y1182" s="1" t="s">
        <v>27</v>
      </c>
      <c r="Z1182" s="1" t="s">
        <v>27</v>
      </c>
      <c r="AA1182" s="1" t="s">
        <v>2309</v>
      </c>
    </row>
    <row r="1183" spans="1:27" x14ac:dyDescent="0.25">
      <c r="A1183">
        <v>15</v>
      </c>
      <c r="B1183">
        <v>81</v>
      </c>
      <c r="C1183" s="1" t="s">
        <v>1220</v>
      </c>
      <c r="D1183" s="1" t="s">
        <v>1259</v>
      </c>
      <c r="E1183" s="1" t="s">
        <v>1260</v>
      </c>
      <c r="F1183">
        <v>6731.4066415337202</v>
      </c>
      <c r="G1183">
        <v>6731.4066415337202</v>
      </c>
      <c r="H1183" s="1" t="s">
        <v>2247</v>
      </c>
      <c r="I1183" t="b">
        <v>1</v>
      </c>
      <c r="J1183">
        <v>0</v>
      </c>
      <c r="K1183">
        <v>0</v>
      </c>
      <c r="L1183" s="1" t="s">
        <v>2247</v>
      </c>
      <c r="M1183">
        <v>6731.4066415337211</v>
      </c>
      <c r="N1183" s="1" t="s">
        <v>2266</v>
      </c>
      <c r="O1183" s="1" t="s">
        <v>1239</v>
      </c>
      <c r="P1183">
        <v>99</v>
      </c>
      <c r="Q1183">
        <v>100</v>
      </c>
      <c r="R1183" s="1" t="s">
        <v>2287</v>
      </c>
      <c r="S1183">
        <v>100</v>
      </c>
      <c r="T1183">
        <v>1.1626341000000004</v>
      </c>
      <c r="U1183" s="1" t="s">
        <v>27</v>
      </c>
      <c r="V1183" s="1" t="s">
        <v>27</v>
      </c>
      <c r="W1183" s="1" t="s">
        <v>27</v>
      </c>
      <c r="X1183" s="1" t="s">
        <v>27</v>
      </c>
      <c r="Y1183" s="1" t="s">
        <v>27</v>
      </c>
      <c r="Z1183" s="1" t="s">
        <v>27</v>
      </c>
      <c r="AA1183" s="1" t="s">
        <v>2288</v>
      </c>
    </row>
    <row r="1184" spans="1:27" x14ac:dyDescent="0.25">
      <c r="A1184">
        <v>15</v>
      </c>
      <c r="B1184">
        <v>82</v>
      </c>
      <c r="C1184" s="1" t="s">
        <v>1221</v>
      </c>
      <c r="D1184" s="1" t="s">
        <v>1259</v>
      </c>
      <c r="E1184" s="1" t="s">
        <v>1260</v>
      </c>
      <c r="F1184">
        <v>5993.3137908240114</v>
      </c>
      <c r="G1184">
        <v>5993.3137908240133</v>
      </c>
      <c r="H1184" s="1" t="s">
        <v>2248</v>
      </c>
      <c r="I1184" t="b">
        <v>1</v>
      </c>
      <c r="J1184">
        <v>0</v>
      </c>
      <c r="K1184">
        <v>0</v>
      </c>
      <c r="L1184" s="1" t="s">
        <v>2248</v>
      </c>
      <c r="M1184">
        <v>5993.3137908240124</v>
      </c>
      <c r="N1184" s="1" t="s">
        <v>2266</v>
      </c>
      <c r="O1184" s="1" t="s">
        <v>1239</v>
      </c>
      <c r="P1184">
        <v>99</v>
      </c>
      <c r="Q1184">
        <v>100</v>
      </c>
      <c r="R1184" s="1" t="s">
        <v>2287</v>
      </c>
      <c r="S1184">
        <v>100</v>
      </c>
      <c r="T1184">
        <v>1.1593268999999999</v>
      </c>
      <c r="U1184" s="1" t="s">
        <v>27</v>
      </c>
      <c r="V1184" s="1" t="s">
        <v>27</v>
      </c>
      <c r="W1184" s="1" t="s">
        <v>27</v>
      </c>
      <c r="X1184" s="1" t="s">
        <v>27</v>
      </c>
      <c r="Y1184" s="1" t="s">
        <v>27</v>
      </c>
      <c r="Z1184" s="1" t="s">
        <v>27</v>
      </c>
      <c r="AA1184" s="1" t="s">
        <v>2289</v>
      </c>
    </row>
    <row r="1185" spans="1:27" x14ac:dyDescent="0.25">
      <c r="A1185">
        <v>15</v>
      </c>
      <c r="B1185">
        <v>83</v>
      </c>
      <c r="C1185" s="1" t="s">
        <v>1222</v>
      </c>
      <c r="D1185" s="1" t="s">
        <v>1259</v>
      </c>
      <c r="E1185" s="1" t="s">
        <v>1260</v>
      </c>
      <c r="F1185">
        <v>7226.4698028864896</v>
      </c>
      <c r="G1185">
        <v>7226.4698028864905</v>
      </c>
      <c r="H1185" s="1" t="s">
        <v>2249</v>
      </c>
      <c r="I1185" t="b">
        <v>1</v>
      </c>
      <c r="J1185">
        <v>0</v>
      </c>
      <c r="K1185">
        <v>0</v>
      </c>
      <c r="L1185" s="1" t="s">
        <v>2249</v>
      </c>
      <c r="M1185">
        <v>7226.4698028864905</v>
      </c>
      <c r="N1185" s="1" t="s">
        <v>2266</v>
      </c>
      <c r="O1185" s="1" t="s">
        <v>1239</v>
      </c>
      <c r="P1185">
        <v>99</v>
      </c>
      <c r="Q1185">
        <v>100</v>
      </c>
      <c r="R1185" s="1" t="s">
        <v>2283</v>
      </c>
      <c r="S1185">
        <v>100</v>
      </c>
      <c r="T1185">
        <v>1.1638693000000004</v>
      </c>
      <c r="U1185" s="1" t="s">
        <v>27</v>
      </c>
      <c r="V1185" s="1" t="s">
        <v>27</v>
      </c>
      <c r="W1185" s="1" t="s">
        <v>27</v>
      </c>
      <c r="X1185" s="1" t="s">
        <v>27</v>
      </c>
      <c r="Y1185" s="1" t="s">
        <v>27</v>
      </c>
      <c r="Z1185" s="1" t="s">
        <v>27</v>
      </c>
      <c r="AA1185" s="1" t="s">
        <v>2298</v>
      </c>
    </row>
    <row r="1186" spans="1:27" x14ac:dyDescent="0.25">
      <c r="A1186">
        <v>15</v>
      </c>
      <c r="B1186">
        <v>84</v>
      </c>
      <c r="C1186" s="1" t="s">
        <v>1223</v>
      </c>
      <c r="D1186" s="1" t="s">
        <v>1259</v>
      </c>
      <c r="E1186" s="1" t="s">
        <v>1260</v>
      </c>
      <c r="F1186">
        <v>7444.2890086308589</v>
      </c>
      <c r="G1186">
        <v>7444.2890086308598</v>
      </c>
      <c r="H1186" s="1" t="s">
        <v>2250</v>
      </c>
      <c r="I1186" t="b">
        <v>1</v>
      </c>
      <c r="J1186">
        <v>0</v>
      </c>
      <c r="K1186">
        <v>0</v>
      </c>
      <c r="L1186" s="1" t="s">
        <v>2250</v>
      </c>
      <c r="M1186">
        <v>7444.2890086308598</v>
      </c>
      <c r="N1186" s="1" t="s">
        <v>2266</v>
      </c>
      <c r="O1186" s="1" t="s">
        <v>1239</v>
      </c>
      <c r="P1186">
        <v>99</v>
      </c>
      <c r="Q1186">
        <v>100</v>
      </c>
      <c r="R1186" s="1" t="s">
        <v>2283</v>
      </c>
      <c r="S1186">
        <v>100</v>
      </c>
      <c r="T1186">
        <v>1.1637920000000004</v>
      </c>
      <c r="U1186" s="1" t="s">
        <v>27</v>
      </c>
      <c r="V1186" s="1" t="s">
        <v>27</v>
      </c>
      <c r="W1186" s="1" t="s">
        <v>27</v>
      </c>
      <c r="X1186" s="1" t="s">
        <v>27</v>
      </c>
      <c r="Y1186" s="1" t="s">
        <v>27</v>
      </c>
      <c r="Z1186" s="1" t="s">
        <v>27</v>
      </c>
      <c r="AA1186" s="1" t="s">
        <v>2308</v>
      </c>
    </row>
    <row r="1187" spans="1:27" x14ac:dyDescent="0.25">
      <c r="A1187">
        <v>15</v>
      </c>
      <c r="B1187">
        <v>85</v>
      </c>
      <c r="C1187" s="1" t="s">
        <v>1224</v>
      </c>
      <c r="D1187" s="1" t="s">
        <v>1259</v>
      </c>
      <c r="E1187" s="1" t="s">
        <v>1260</v>
      </c>
      <c r="F1187">
        <v>7103.5935461558456</v>
      </c>
      <c r="G1187">
        <v>7103.5935461558465</v>
      </c>
      <c r="H1187" s="1" t="s">
        <v>2251</v>
      </c>
      <c r="I1187" t="b">
        <v>1</v>
      </c>
      <c r="J1187">
        <v>0</v>
      </c>
      <c r="K1187">
        <v>0</v>
      </c>
      <c r="L1187" s="1" t="s">
        <v>2251</v>
      </c>
      <c r="M1187">
        <v>7103.5935461558474</v>
      </c>
      <c r="N1187" s="1" t="s">
        <v>2266</v>
      </c>
      <c r="O1187" s="1" t="s">
        <v>1239</v>
      </c>
      <c r="P1187">
        <v>99</v>
      </c>
      <c r="Q1187">
        <v>100</v>
      </c>
      <c r="R1187" s="1" t="s">
        <v>2301</v>
      </c>
      <c r="S1187">
        <v>100</v>
      </c>
      <c r="T1187">
        <v>1.2638113999999998</v>
      </c>
      <c r="U1187" s="1" t="s">
        <v>27</v>
      </c>
      <c r="V1187" s="1" t="s">
        <v>27</v>
      </c>
      <c r="W1187" s="1" t="s">
        <v>27</v>
      </c>
      <c r="X1187" s="1" t="s">
        <v>27</v>
      </c>
      <c r="Y1187" s="1" t="s">
        <v>27</v>
      </c>
      <c r="Z1187" s="1" t="s">
        <v>27</v>
      </c>
      <c r="AA1187" s="1" t="s">
        <v>2302</v>
      </c>
    </row>
    <row r="1188" spans="1:27" x14ac:dyDescent="0.25">
      <c r="A1188">
        <v>15</v>
      </c>
      <c r="B1188">
        <v>86</v>
      </c>
      <c r="C1188" s="1" t="s">
        <v>1225</v>
      </c>
      <c r="D1188" s="1" t="s">
        <v>1259</v>
      </c>
      <c r="E1188" s="1" t="s">
        <v>1260</v>
      </c>
      <c r="F1188">
        <v>7238.6850237513154</v>
      </c>
      <c r="G1188">
        <v>7238.6850237513154</v>
      </c>
      <c r="H1188" s="1" t="s">
        <v>2252</v>
      </c>
      <c r="I1188" t="b">
        <v>1</v>
      </c>
      <c r="J1188">
        <v>0</v>
      </c>
      <c r="K1188">
        <v>0</v>
      </c>
      <c r="L1188" s="1" t="s">
        <v>2252</v>
      </c>
      <c r="M1188">
        <v>7238.6850237513145</v>
      </c>
      <c r="N1188" s="1" t="s">
        <v>2266</v>
      </c>
      <c r="O1188" s="1" t="s">
        <v>1239</v>
      </c>
      <c r="P1188">
        <v>86</v>
      </c>
      <c r="Q1188">
        <v>99</v>
      </c>
      <c r="R1188" s="1" t="s">
        <v>2394</v>
      </c>
      <c r="S1188">
        <v>100</v>
      </c>
      <c r="T1188">
        <v>1.2602111999999996</v>
      </c>
      <c r="U1188" s="1" t="s">
        <v>27</v>
      </c>
      <c r="V1188" s="1" t="s">
        <v>27</v>
      </c>
      <c r="W1188" s="1" t="s">
        <v>27</v>
      </c>
      <c r="X1188" s="1" t="s">
        <v>27</v>
      </c>
      <c r="Y1188" s="1" t="s">
        <v>27</v>
      </c>
      <c r="Z1188" s="1" t="s">
        <v>27</v>
      </c>
      <c r="AA1188" s="1" t="s">
        <v>2395</v>
      </c>
    </row>
    <row r="1189" spans="1:27" x14ac:dyDescent="0.25">
      <c r="A1189">
        <v>15</v>
      </c>
      <c r="B1189">
        <v>87</v>
      </c>
      <c r="C1189" s="1" t="s">
        <v>1226</v>
      </c>
      <c r="D1189" s="1" t="s">
        <v>1259</v>
      </c>
      <c r="E1189" s="1" t="s">
        <v>1260</v>
      </c>
      <c r="F1189">
        <v>7132.47057474548</v>
      </c>
      <c r="G1189">
        <v>7132.4705747454809</v>
      </c>
      <c r="H1189" s="1" t="s">
        <v>2253</v>
      </c>
      <c r="I1189" t="b">
        <v>1</v>
      </c>
      <c r="J1189">
        <v>0</v>
      </c>
      <c r="K1189">
        <v>0</v>
      </c>
      <c r="L1189" s="1" t="s">
        <v>2253</v>
      </c>
      <c r="M1189">
        <v>7132.4705747454809</v>
      </c>
      <c r="N1189" s="1" t="s">
        <v>2266</v>
      </c>
      <c r="O1189" s="1" t="s">
        <v>1239</v>
      </c>
      <c r="P1189">
        <v>99</v>
      </c>
      <c r="Q1189">
        <v>100</v>
      </c>
      <c r="R1189" s="1" t="s">
        <v>2287</v>
      </c>
      <c r="S1189">
        <v>100</v>
      </c>
      <c r="T1189">
        <v>1.1624924999999999</v>
      </c>
      <c r="U1189" s="1" t="s">
        <v>27</v>
      </c>
      <c r="V1189" s="1" t="s">
        <v>27</v>
      </c>
      <c r="W1189" s="1" t="s">
        <v>27</v>
      </c>
      <c r="X1189" s="1" t="s">
        <v>27</v>
      </c>
      <c r="Y1189" s="1" t="s">
        <v>27</v>
      </c>
      <c r="Z1189" s="1" t="s">
        <v>27</v>
      </c>
      <c r="AA1189" s="1" t="s">
        <v>2299</v>
      </c>
    </row>
    <row r="1190" spans="1:27" x14ac:dyDescent="0.25">
      <c r="A1190">
        <v>15</v>
      </c>
      <c r="B1190">
        <v>88</v>
      </c>
      <c r="C1190" s="1" t="s">
        <v>1227</v>
      </c>
      <c r="D1190" s="1" t="s">
        <v>1259</v>
      </c>
      <c r="E1190" s="1" t="s">
        <v>1260</v>
      </c>
      <c r="F1190">
        <v>6112.5475512274807</v>
      </c>
      <c r="G1190">
        <v>6112.5475512274807</v>
      </c>
      <c r="H1190" s="1" t="s">
        <v>2254</v>
      </c>
      <c r="I1190" t="b">
        <v>1</v>
      </c>
      <c r="J1190">
        <v>0</v>
      </c>
      <c r="K1190">
        <v>0</v>
      </c>
      <c r="L1190" s="1" t="s">
        <v>2254</v>
      </c>
      <c r="M1190">
        <v>6112.5475512274807</v>
      </c>
      <c r="N1190" s="1" t="s">
        <v>2266</v>
      </c>
      <c r="O1190" s="1" t="s">
        <v>1239</v>
      </c>
      <c r="P1190">
        <v>99</v>
      </c>
      <c r="Q1190">
        <v>100</v>
      </c>
      <c r="R1190" s="1" t="s">
        <v>2283</v>
      </c>
      <c r="S1190">
        <v>100</v>
      </c>
      <c r="T1190">
        <v>1.1673329000000003</v>
      </c>
      <c r="U1190" s="1" t="s">
        <v>27</v>
      </c>
      <c r="V1190" s="1" t="s">
        <v>27</v>
      </c>
      <c r="W1190" s="1" t="s">
        <v>27</v>
      </c>
      <c r="X1190" s="1" t="s">
        <v>27</v>
      </c>
      <c r="Y1190" s="1" t="s">
        <v>27</v>
      </c>
      <c r="Z1190" s="1" t="s">
        <v>27</v>
      </c>
      <c r="AA1190" s="1" t="s">
        <v>2304</v>
      </c>
    </row>
    <row r="1191" spans="1:27" x14ac:dyDescent="0.25">
      <c r="A1191">
        <v>15</v>
      </c>
      <c r="B1191">
        <v>89</v>
      </c>
      <c r="C1191" s="1" t="s">
        <v>1228</v>
      </c>
      <c r="D1191" s="1" t="s">
        <v>1259</v>
      </c>
      <c r="E1191" s="1" t="s">
        <v>1260</v>
      </c>
      <c r="F1191">
        <v>6764.9544975581948</v>
      </c>
      <c r="G1191">
        <v>6764.9544975581957</v>
      </c>
      <c r="H1191" s="1" t="s">
        <v>2255</v>
      </c>
      <c r="I1191" t="b">
        <v>1</v>
      </c>
      <c r="J1191">
        <v>0</v>
      </c>
      <c r="K1191">
        <v>0</v>
      </c>
      <c r="L1191" s="1" t="s">
        <v>2255</v>
      </c>
      <c r="M1191">
        <v>6764.9544975581957</v>
      </c>
      <c r="N1191" s="1" t="s">
        <v>2266</v>
      </c>
      <c r="O1191" s="1" t="s">
        <v>1239</v>
      </c>
      <c r="P1191">
        <v>99</v>
      </c>
      <c r="Q1191">
        <v>100</v>
      </c>
      <c r="R1191" s="1" t="s">
        <v>2283</v>
      </c>
      <c r="S1191">
        <v>100</v>
      </c>
      <c r="T1191">
        <v>1.1715670999999999</v>
      </c>
      <c r="U1191" s="1" t="s">
        <v>27</v>
      </c>
      <c r="V1191" s="1" t="s">
        <v>27</v>
      </c>
      <c r="W1191" s="1" t="s">
        <v>27</v>
      </c>
      <c r="X1191" s="1" t="s">
        <v>27</v>
      </c>
      <c r="Y1191" s="1" t="s">
        <v>27</v>
      </c>
      <c r="Z1191" s="1" t="s">
        <v>27</v>
      </c>
      <c r="AA1191" s="1" t="s">
        <v>2308</v>
      </c>
    </row>
    <row r="1192" spans="1:27" x14ac:dyDescent="0.25">
      <c r="A1192">
        <v>15</v>
      </c>
      <c r="B1192">
        <v>90</v>
      </c>
      <c r="C1192" s="1" t="s">
        <v>1229</v>
      </c>
      <c r="D1192" s="1" t="s">
        <v>1259</v>
      </c>
      <c r="E1192" s="1" t="s">
        <v>1260</v>
      </c>
      <c r="F1192">
        <v>7806.5579036142417</v>
      </c>
      <c r="G1192">
        <v>7806.5579036142435</v>
      </c>
      <c r="H1192" s="1" t="s">
        <v>2256</v>
      </c>
      <c r="I1192" t="b">
        <v>1</v>
      </c>
      <c r="J1192">
        <v>0</v>
      </c>
      <c r="K1192">
        <v>0</v>
      </c>
      <c r="L1192" s="1" t="s">
        <v>2256</v>
      </c>
      <c r="M1192">
        <v>7806.5579036142435</v>
      </c>
      <c r="N1192" s="1" t="s">
        <v>2266</v>
      </c>
      <c r="O1192" s="1" t="s">
        <v>1239</v>
      </c>
      <c r="P1192">
        <v>99</v>
      </c>
      <c r="Q1192">
        <v>100</v>
      </c>
      <c r="R1192" s="1" t="s">
        <v>2287</v>
      </c>
      <c r="S1192">
        <v>100</v>
      </c>
      <c r="T1192">
        <v>1.1642263000000002</v>
      </c>
      <c r="U1192" s="1" t="s">
        <v>27</v>
      </c>
      <c r="V1192" s="1" t="s">
        <v>27</v>
      </c>
      <c r="W1192" s="1" t="s">
        <v>27</v>
      </c>
      <c r="X1192" s="1" t="s">
        <v>27</v>
      </c>
      <c r="Y1192" s="1" t="s">
        <v>27</v>
      </c>
      <c r="Z1192" s="1" t="s">
        <v>27</v>
      </c>
      <c r="AA1192" s="1" t="s">
        <v>2299</v>
      </c>
    </row>
    <row r="1193" spans="1:27" x14ac:dyDescent="0.25">
      <c r="A1193">
        <v>15</v>
      </c>
      <c r="B1193">
        <v>91</v>
      </c>
      <c r="C1193" s="1" t="s">
        <v>1230</v>
      </c>
      <c r="D1193" s="1" t="s">
        <v>1259</v>
      </c>
      <c r="E1193" s="1" t="s">
        <v>1260</v>
      </c>
      <c r="F1193">
        <v>6726.2065080732746</v>
      </c>
      <c r="G1193">
        <v>6726.2065080732746</v>
      </c>
      <c r="H1193" s="1" t="s">
        <v>2257</v>
      </c>
      <c r="I1193" t="b">
        <v>1</v>
      </c>
      <c r="J1193">
        <v>0</v>
      </c>
      <c r="K1193">
        <v>0</v>
      </c>
      <c r="L1193" s="1" t="s">
        <v>2257</v>
      </c>
      <c r="M1193">
        <v>6726.2065080732755</v>
      </c>
      <c r="N1193" s="1" t="s">
        <v>2266</v>
      </c>
      <c r="O1193" s="1" t="s">
        <v>1239</v>
      </c>
      <c r="P1193">
        <v>99</v>
      </c>
      <c r="Q1193">
        <v>100</v>
      </c>
      <c r="R1193" s="1" t="s">
        <v>2301</v>
      </c>
      <c r="S1193">
        <v>100</v>
      </c>
      <c r="T1193">
        <v>1.2228441000000001</v>
      </c>
      <c r="U1193" s="1" t="s">
        <v>27</v>
      </c>
      <c r="V1193" s="1" t="s">
        <v>27</v>
      </c>
      <c r="W1193" s="1" t="s">
        <v>27</v>
      </c>
      <c r="X1193" s="1" t="s">
        <v>27</v>
      </c>
      <c r="Y1193" s="1" t="s">
        <v>27</v>
      </c>
      <c r="Z1193" s="1" t="s">
        <v>27</v>
      </c>
      <c r="AA1193" s="1" t="s">
        <v>2309</v>
      </c>
    </row>
    <row r="1194" spans="1:27" x14ac:dyDescent="0.25">
      <c r="A1194">
        <v>15</v>
      </c>
      <c r="B1194">
        <v>92</v>
      </c>
      <c r="C1194" s="1" t="s">
        <v>1231</v>
      </c>
      <c r="D1194" s="1" t="s">
        <v>1259</v>
      </c>
      <c r="E1194" s="1" t="s">
        <v>1260</v>
      </c>
      <c r="F1194">
        <v>7934.0946309313276</v>
      </c>
      <c r="G1194">
        <v>7934.0946309313294</v>
      </c>
      <c r="H1194" s="1" t="s">
        <v>2258</v>
      </c>
      <c r="I1194" t="b">
        <v>1</v>
      </c>
      <c r="J1194">
        <v>0</v>
      </c>
      <c r="K1194">
        <v>0</v>
      </c>
      <c r="L1194" s="1" t="s">
        <v>2258</v>
      </c>
      <c r="M1194">
        <v>7934.0946309313294</v>
      </c>
      <c r="N1194" s="1" t="s">
        <v>2266</v>
      </c>
      <c r="O1194" s="1" t="s">
        <v>1239</v>
      </c>
      <c r="P1194">
        <v>99</v>
      </c>
      <c r="Q1194">
        <v>100</v>
      </c>
      <c r="R1194" s="1" t="s">
        <v>2283</v>
      </c>
      <c r="S1194">
        <v>100</v>
      </c>
      <c r="T1194">
        <v>1.1885881</v>
      </c>
      <c r="U1194" s="1" t="s">
        <v>27</v>
      </c>
      <c r="V1194" s="1" t="s">
        <v>27</v>
      </c>
      <c r="W1194" s="1" t="s">
        <v>27</v>
      </c>
      <c r="X1194" s="1" t="s">
        <v>27</v>
      </c>
      <c r="Y1194" s="1" t="s">
        <v>27</v>
      </c>
      <c r="Z1194" s="1" t="s">
        <v>27</v>
      </c>
      <c r="AA1194" s="1" t="s">
        <v>2304</v>
      </c>
    </row>
    <row r="1195" spans="1:27" x14ac:dyDescent="0.25">
      <c r="A1195">
        <v>15</v>
      </c>
      <c r="B1195">
        <v>93</v>
      </c>
      <c r="C1195" s="1" t="s">
        <v>1232</v>
      </c>
      <c r="D1195" s="1" t="s">
        <v>1259</v>
      </c>
      <c r="E1195" s="1" t="s">
        <v>1260</v>
      </c>
      <c r="F1195">
        <v>7020.3473731035247</v>
      </c>
      <c r="G1195">
        <v>7020.3473731035265</v>
      </c>
      <c r="H1195" s="1" t="s">
        <v>2259</v>
      </c>
      <c r="I1195" t="b">
        <v>1</v>
      </c>
      <c r="J1195">
        <v>0</v>
      </c>
      <c r="K1195">
        <v>0</v>
      </c>
      <c r="L1195" s="1" t="s">
        <v>2259</v>
      </c>
      <c r="M1195">
        <v>7020.3473731035265</v>
      </c>
      <c r="N1195" s="1" t="s">
        <v>2266</v>
      </c>
      <c r="O1195" s="1" t="s">
        <v>1239</v>
      </c>
      <c r="P1195">
        <v>99</v>
      </c>
      <c r="Q1195">
        <v>100</v>
      </c>
      <c r="R1195" s="1" t="s">
        <v>2283</v>
      </c>
      <c r="S1195">
        <v>100</v>
      </c>
      <c r="T1195">
        <v>1.1687681999999997</v>
      </c>
      <c r="U1195" s="1" t="s">
        <v>27</v>
      </c>
      <c r="V1195" s="1" t="s">
        <v>27</v>
      </c>
      <c r="W1195" s="1" t="s">
        <v>27</v>
      </c>
      <c r="X1195" s="1" t="s">
        <v>27</v>
      </c>
      <c r="Y1195" s="1" t="s">
        <v>27</v>
      </c>
      <c r="Z1195" s="1" t="s">
        <v>27</v>
      </c>
      <c r="AA1195" s="1" t="s">
        <v>2304</v>
      </c>
    </row>
    <row r="1196" spans="1:27" x14ac:dyDescent="0.25">
      <c r="A1196">
        <v>15</v>
      </c>
      <c r="B1196">
        <v>94</v>
      </c>
      <c r="C1196" s="1" t="s">
        <v>1233</v>
      </c>
      <c r="D1196" s="1" t="s">
        <v>1259</v>
      </c>
      <c r="E1196" s="1" t="s">
        <v>1260</v>
      </c>
      <c r="F1196">
        <v>6461.5405371310871</v>
      </c>
      <c r="G1196">
        <v>6461.5405371310881</v>
      </c>
      <c r="H1196" s="1" t="s">
        <v>2260</v>
      </c>
      <c r="I1196" t="b">
        <v>1</v>
      </c>
      <c r="J1196">
        <v>0</v>
      </c>
      <c r="K1196">
        <v>0</v>
      </c>
      <c r="L1196" s="1" t="s">
        <v>2260</v>
      </c>
      <c r="M1196">
        <v>6461.5405371310881</v>
      </c>
      <c r="N1196" s="1" t="s">
        <v>2266</v>
      </c>
      <c r="O1196" s="1" t="s">
        <v>1239</v>
      </c>
      <c r="P1196">
        <v>86</v>
      </c>
      <c r="Q1196">
        <v>99</v>
      </c>
      <c r="R1196" s="1" t="s">
        <v>2296</v>
      </c>
      <c r="S1196">
        <v>100</v>
      </c>
      <c r="T1196">
        <v>1.1601875000000001</v>
      </c>
      <c r="U1196" s="1" t="s">
        <v>27</v>
      </c>
      <c r="V1196" s="1" t="s">
        <v>27</v>
      </c>
      <c r="W1196" s="1" t="s">
        <v>27</v>
      </c>
      <c r="X1196" s="1" t="s">
        <v>27</v>
      </c>
      <c r="Y1196" s="1" t="s">
        <v>27</v>
      </c>
      <c r="Z1196" s="1" t="s">
        <v>27</v>
      </c>
      <c r="AA1196" s="1" t="s">
        <v>2307</v>
      </c>
    </row>
    <row r="1197" spans="1:27" x14ac:dyDescent="0.25">
      <c r="A1197">
        <v>15</v>
      </c>
      <c r="B1197">
        <v>95</v>
      </c>
      <c r="C1197" s="1" t="s">
        <v>1234</v>
      </c>
      <c r="D1197" s="1" t="s">
        <v>1259</v>
      </c>
      <c r="E1197" s="1" t="s">
        <v>1260</v>
      </c>
      <c r="F1197">
        <v>6120.9354302962456</v>
      </c>
      <c r="G1197">
        <v>6120.9354302962483</v>
      </c>
      <c r="H1197" s="1" t="s">
        <v>2261</v>
      </c>
      <c r="I1197" t="b">
        <v>1</v>
      </c>
      <c r="J1197">
        <v>0</v>
      </c>
      <c r="K1197">
        <v>0</v>
      </c>
      <c r="L1197" s="1" t="s">
        <v>2261</v>
      </c>
      <c r="M1197">
        <v>6120.9354302962474</v>
      </c>
      <c r="N1197" s="1" t="s">
        <v>2266</v>
      </c>
      <c r="O1197" s="1" t="s">
        <v>1239</v>
      </c>
      <c r="P1197">
        <v>99</v>
      </c>
      <c r="Q1197">
        <v>100</v>
      </c>
      <c r="R1197" s="1" t="s">
        <v>2283</v>
      </c>
      <c r="S1197">
        <v>100</v>
      </c>
      <c r="T1197">
        <v>1.1654537999999999</v>
      </c>
      <c r="U1197" s="1" t="s">
        <v>27</v>
      </c>
      <c r="V1197" s="1" t="s">
        <v>27</v>
      </c>
      <c r="W1197" s="1" t="s">
        <v>27</v>
      </c>
      <c r="X1197" s="1" t="s">
        <v>27</v>
      </c>
      <c r="Y1197" s="1" t="s">
        <v>27</v>
      </c>
      <c r="Z1197" s="1" t="s">
        <v>27</v>
      </c>
      <c r="AA1197" s="1" t="s">
        <v>2298</v>
      </c>
    </row>
    <row r="1198" spans="1:27" x14ac:dyDescent="0.25">
      <c r="A1198">
        <v>15</v>
      </c>
      <c r="B1198">
        <v>96</v>
      </c>
      <c r="C1198" s="1" t="s">
        <v>1235</v>
      </c>
      <c r="D1198" s="1" t="s">
        <v>1259</v>
      </c>
      <c r="E1198" s="1" t="s">
        <v>1260</v>
      </c>
      <c r="F1198">
        <v>5720.6923247040049</v>
      </c>
      <c r="G1198">
        <v>5720.6923247040049</v>
      </c>
      <c r="H1198" s="1" t="s">
        <v>2262</v>
      </c>
      <c r="I1198" t="b">
        <v>1</v>
      </c>
      <c r="J1198">
        <v>0</v>
      </c>
      <c r="K1198">
        <v>0</v>
      </c>
      <c r="L1198" s="1" t="s">
        <v>2262</v>
      </c>
      <c r="M1198">
        <v>5720.6923247040049</v>
      </c>
      <c r="N1198" s="1" t="s">
        <v>2266</v>
      </c>
      <c r="O1198" s="1" t="s">
        <v>1239</v>
      </c>
      <c r="P1198">
        <v>99</v>
      </c>
      <c r="Q1198">
        <v>100</v>
      </c>
      <c r="R1198" s="1" t="s">
        <v>2287</v>
      </c>
      <c r="S1198">
        <v>100</v>
      </c>
      <c r="T1198">
        <v>1.1682386</v>
      </c>
      <c r="U1198" s="1" t="s">
        <v>27</v>
      </c>
      <c r="V1198" s="1" t="s">
        <v>27</v>
      </c>
      <c r="W1198" s="1" t="s">
        <v>27</v>
      </c>
      <c r="X1198" s="1" t="s">
        <v>27</v>
      </c>
      <c r="Y1198" s="1" t="s">
        <v>27</v>
      </c>
      <c r="Z1198" s="1" t="s">
        <v>27</v>
      </c>
      <c r="AA1198" s="1" t="s">
        <v>2299</v>
      </c>
    </row>
    <row r="1199" spans="1:27" x14ac:dyDescent="0.25">
      <c r="A1199">
        <v>15</v>
      </c>
      <c r="B1199">
        <v>97</v>
      </c>
      <c r="C1199" s="1" t="s">
        <v>1236</v>
      </c>
      <c r="D1199" s="1" t="s">
        <v>1259</v>
      </c>
      <c r="E1199" s="1" t="s">
        <v>1260</v>
      </c>
      <c r="F1199">
        <v>6966.3335930451476</v>
      </c>
      <c r="G1199">
        <v>6966.3335930451485</v>
      </c>
      <c r="H1199" s="1" t="s">
        <v>2263</v>
      </c>
      <c r="I1199" t="b">
        <v>1</v>
      </c>
      <c r="J1199">
        <v>0</v>
      </c>
      <c r="K1199">
        <v>0</v>
      </c>
      <c r="L1199" s="1" t="s">
        <v>2263</v>
      </c>
      <c r="M1199">
        <v>6966.3335930451485</v>
      </c>
      <c r="N1199" s="1" t="s">
        <v>2266</v>
      </c>
      <c r="O1199" s="1" t="s">
        <v>1239</v>
      </c>
      <c r="P1199">
        <v>99</v>
      </c>
      <c r="Q1199">
        <v>100</v>
      </c>
      <c r="R1199" s="1" t="s">
        <v>2301</v>
      </c>
      <c r="S1199">
        <v>100</v>
      </c>
      <c r="T1199">
        <v>1.2235928999999999</v>
      </c>
      <c r="U1199" s="1" t="s">
        <v>27</v>
      </c>
      <c r="V1199" s="1" t="s">
        <v>27</v>
      </c>
      <c r="W1199" s="1" t="s">
        <v>27</v>
      </c>
      <c r="X1199" s="1" t="s">
        <v>27</v>
      </c>
      <c r="Y1199" s="1" t="s">
        <v>27</v>
      </c>
      <c r="Z1199" s="1" t="s">
        <v>27</v>
      </c>
      <c r="AA1199" s="1" t="s">
        <v>2309</v>
      </c>
    </row>
    <row r="1200" spans="1:27" x14ac:dyDescent="0.25">
      <c r="A1200">
        <v>15</v>
      </c>
      <c r="B1200">
        <v>98</v>
      </c>
      <c r="C1200" s="1" t="s">
        <v>1237</v>
      </c>
      <c r="D1200" s="1" t="s">
        <v>1259</v>
      </c>
      <c r="E1200" s="1" t="s">
        <v>1260</v>
      </c>
      <c r="F1200">
        <v>5701.5210795889961</v>
      </c>
      <c r="G1200">
        <v>5701.5210795889971</v>
      </c>
      <c r="H1200" s="1" t="s">
        <v>2264</v>
      </c>
      <c r="I1200" t="b">
        <v>1</v>
      </c>
      <c r="J1200">
        <v>0</v>
      </c>
      <c r="K1200">
        <v>0</v>
      </c>
      <c r="L1200" s="1" t="s">
        <v>2264</v>
      </c>
      <c r="M1200">
        <v>5701.5210795889961</v>
      </c>
      <c r="N1200" s="1" t="s">
        <v>2266</v>
      </c>
      <c r="O1200" s="1" t="s">
        <v>1239</v>
      </c>
      <c r="P1200">
        <v>99</v>
      </c>
      <c r="Q1200">
        <v>100</v>
      </c>
      <c r="R1200" s="1" t="s">
        <v>2283</v>
      </c>
      <c r="S1200">
        <v>100</v>
      </c>
      <c r="T1200">
        <v>1.1617784000000002</v>
      </c>
      <c r="U1200" s="1" t="s">
        <v>27</v>
      </c>
      <c r="V1200" s="1" t="s">
        <v>27</v>
      </c>
      <c r="W1200" s="1" t="s">
        <v>27</v>
      </c>
      <c r="X1200" s="1" t="s">
        <v>27</v>
      </c>
      <c r="Y1200" s="1" t="s">
        <v>27</v>
      </c>
      <c r="Z1200" s="1" t="s">
        <v>27</v>
      </c>
      <c r="AA1200" s="1" t="s">
        <v>2304</v>
      </c>
    </row>
    <row r="1201" spans="1:27" x14ac:dyDescent="0.25">
      <c r="A1201">
        <v>15</v>
      </c>
      <c r="B1201">
        <v>99</v>
      </c>
      <c r="C1201" s="1" t="s">
        <v>1238</v>
      </c>
      <c r="D1201" s="1" t="s">
        <v>1259</v>
      </c>
      <c r="E1201" s="1" t="s">
        <v>1260</v>
      </c>
      <c r="F1201">
        <v>7417.5192477324126</v>
      </c>
      <c r="G1201">
        <v>7417.5192477324144</v>
      </c>
      <c r="H1201" s="1" t="s">
        <v>2265</v>
      </c>
      <c r="I1201" t="b">
        <v>1</v>
      </c>
      <c r="J1201">
        <v>0</v>
      </c>
      <c r="K1201">
        <v>0</v>
      </c>
      <c r="L1201" s="1" t="s">
        <v>2265</v>
      </c>
      <c r="M1201">
        <v>7417.5192477324144</v>
      </c>
      <c r="N1201" s="1" t="s">
        <v>2266</v>
      </c>
      <c r="O1201" s="1" t="s">
        <v>1239</v>
      </c>
      <c r="P1201">
        <v>99</v>
      </c>
      <c r="Q1201">
        <v>100</v>
      </c>
      <c r="R1201" s="1" t="s">
        <v>2283</v>
      </c>
      <c r="S1201">
        <v>100</v>
      </c>
      <c r="T1201">
        <v>1.1579348999999999</v>
      </c>
      <c r="U1201" s="1" t="s">
        <v>27</v>
      </c>
      <c r="V1201" s="1" t="s">
        <v>27</v>
      </c>
      <c r="W1201" s="1" t="s">
        <v>27</v>
      </c>
      <c r="X1201" s="1" t="s">
        <v>27</v>
      </c>
      <c r="Y1201" s="1" t="s">
        <v>27</v>
      </c>
      <c r="Z1201" s="1" t="s">
        <v>27</v>
      </c>
      <c r="AA1201" s="1" t="s">
        <v>2304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39F4-9719-4716-8F30-03DAD294BD69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1.140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1258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1259</v>
      </c>
      <c r="E2" s="1" t="s">
        <v>1260</v>
      </c>
      <c r="F2" s="1">
        <v>1935.208175927314</v>
      </c>
      <c r="G2" s="1">
        <v>1935.2081759273142</v>
      </c>
      <c r="H2" s="1" t="s">
        <v>1261</v>
      </c>
      <c r="I2" s="1" t="b">
        <v>1</v>
      </c>
      <c r="J2" s="1">
        <v>0</v>
      </c>
      <c r="K2" s="1">
        <v>0</v>
      </c>
      <c r="L2" s="1" t="s">
        <v>1261</v>
      </c>
      <c r="M2" s="1">
        <v>1935.2081759273144</v>
      </c>
      <c r="N2" s="1" t="s">
        <v>2266</v>
      </c>
      <c r="O2" s="1" t="s">
        <v>1239</v>
      </c>
      <c r="P2" s="1">
        <v>0</v>
      </c>
      <c r="Q2" s="1">
        <v>0</v>
      </c>
      <c r="R2" s="1" t="s">
        <v>27</v>
      </c>
      <c r="S2" s="1">
        <v>0</v>
      </c>
      <c r="T2" s="1">
        <v>1.8640000000047507E-4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1262</v>
      </c>
    </row>
    <row r="3" spans="1:27" x14ac:dyDescent="0.25">
      <c r="A3" s="1">
        <v>4</v>
      </c>
      <c r="B3" s="1">
        <v>1</v>
      </c>
      <c r="C3" s="1" t="s">
        <v>28</v>
      </c>
      <c r="D3" s="1" t="s">
        <v>1259</v>
      </c>
      <c r="E3" s="1" t="s">
        <v>1260</v>
      </c>
      <c r="F3" s="1">
        <v>2849.9642032488559</v>
      </c>
      <c r="G3" s="1">
        <v>2849.9642032488559</v>
      </c>
      <c r="H3" s="1" t="s">
        <v>1263</v>
      </c>
      <c r="I3" s="1" t="b">
        <v>1</v>
      </c>
      <c r="J3" s="1">
        <v>0</v>
      </c>
      <c r="K3" s="1">
        <v>0</v>
      </c>
      <c r="L3" s="1" t="s">
        <v>1263</v>
      </c>
      <c r="M3" s="1">
        <v>2849.9642032488564</v>
      </c>
      <c r="N3" s="1" t="s">
        <v>2266</v>
      </c>
      <c r="O3" s="1" t="s">
        <v>1239</v>
      </c>
      <c r="P3" s="1">
        <v>57.3</v>
      </c>
      <c r="Q3" s="1">
        <v>57.3</v>
      </c>
      <c r="R3" s="1" t="s">
        <v>27</v>
      </c>
      <c r="S3" s="1">
        <v>57.3</v>
      </c>
      <c r="T3" s="1">
        <v>1.6390000000043869E-4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2310</v>
      </c>
    </row>
    <row r="4" spans="1:27" x14ac:dyDescent="0.25">
      <c r="A4" s="1">
        <v>4</v>
      </c>
      <c r="B4" s="1">
        <v>2</v>
      </c>
      <c r="C4" s="1" t="s">
        <v>29</v>
      </c>
      <c r="D4" s="1" t="s">
        <v>1259</v>
      </c>
      <c r="E4" s="1" t="s">
        <v>1260</v>
      </c>
      <c r="F4" s="1">
        <v>2672.7839220249462</v>
      </c>
      <c r="G4" s="1">
        <v>2672.7839220249462</v>
      </c>
      <c r="H4" s="1" t="s">
        <v>1264</v>
      </c>
      <c r="I4" s="1" t="b">
        <v>1</v>
      </c>
      <c r="J4" s="1">
        <v>0</v>
      </c>
      <c r="K4" s="1">
        <v>0</v>
      </c>
      <c r="L4" s="1" t="s">
        <v>1264</v>
      </c>
      <c r="M4" s="1">
        <v>2672.7839220249462</v>
      </c>
      <c r="N4" s="1" t="s">
        <v>2266</v>
      </c>
      <c r="O4" s="1" t="s">
        <v>1239</v>
      </c>
      <c r="P4" s="1">
        <v>0</v>
      </c>
      <c r="Q4" s="1">
        <v>0</v>
      </c>
      <c r="R4" s="1" t="s">
        <v>27</v>
      </c>
      <c r="S4" s="1">
        <v>0</v>
      </c>
      <c r="T4" s="1">
        <v>1.9189999999991159E-4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1262</v>
      </c>
    </row>
    <row r="5" spans="1:27" x14ac:dyDescent="0.25">
      <c r="A5" s="1">
        <v>4</v>
      </c>
      <c r="B5" s="1">
        <v>3</v>
      </c>
      <c r="C5" s="1" t="s">
        <v>30</v>
      </c>
      <c r="D5" s="1" t="s">
        <v>1259</v>
      </c>
      <c r="E5" s="1" t="s">
        <v>1260</v>
      </c>
      <c r="F5" s="1">
        <v>2088.938557724558</v>
      </c>
      <c r="G5" s="1">
        <v>2088.938557724558</v>
      </c>
      <c r="H5" s="1" t="s">
        <v>1261</v>
      </c>
      <c r="I5" s="1" t="b">
        <v>1</v>
      </c>
      <c r="J5" s="1">
        <v>0</v>
      </c>
      <c r="K5" s="1">
        <v>0</v>
      </c>
      <c r="L5" s="1" t="s">
        <v>1261</v>
      </c>
      <c r="M5" s="1">
        <v>2088.938557724558</v>
      </c>
      <c r="N5" s="1" t="s">
        <v>2266</v>
      </c>
      <c r="O5" s="1" t="s">
        <v>1239</v>
      </c>
      <c r="P5" s="1">
        <v>71</v>
      </c>
      <c r="Q5" s="1">
        <v>71</v>
      </c>
      <c r="R5" s="1" t="s">
        <v>27</v>
      </c>
      <c r="S5" s="1">
        <v>71</v>
      </c>
      <c r="T5" s="1">
        <v>1.4689999999983883E-4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1878</v>
      </c>
    </row>
    <row r="6" spans="1:27" x14ac:dyDescent="0.25">
      <c r="A6" s="1">
        <v>4</v>
      </c>
      <c r="B6" s="1">
        <v>4</v>
      </c>
      <c r="C6" s="1" t="s">
        <v>31</v>
      </c>
      <c r="D6" s="1" t="s">
        <v>1259</v>
      </c>
      <c r="E6" s="1" t="s">
        <v>1260</v>
      </c>
      <c r="F6" s="1">
        <v>2138.4694210788257</v>
      </c>
      <c r="G6" s="1">
        <v>2138.4694210788257</v>
      </c>
      <c r="H6" s="1" t="s">
        <v>1261</v>
      </c>
      <c r="I6" s="1" t="b">
        <v>1</v>
      </c>
      <c r="J6" s="1">
        <v>0</v>
      </c>
      <c r="K6" s="1">
        <v>0</v>
      </c>
      <c r="L6" s="1" t="s">
        <v>1261</v>
      </c>
      <c r="M6" s="1">
        <v>2138.4694210788252</v>
      </c>
      <c r="N6" s="1" t="s">
        <v>2266</v>
      </c>
      <c r="O6" s="1" t="s">
        <v>1239</v>
      </c>
      <c r="P6" s="1">
        <v>0</v>
      </c>
      <c r="Q6" s="1">
        <v>0</v>
      </c>
      <c r="R6" s="1" t="s">
        <v>27</v>
      </c>
      <c r="S6" s="1">
        <v>0</v>
      </c>
      <c r="T6" s="1">
        <v>1.4719999999979194E-4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1262</v>
      </c>
    </row>
    <row r="7" spans="1:27" x14ac:dyDescent="0.25">
      <c r="A7" s="1">
        <v>4</v>
      </c>
      <c r="B7" s="1">
        <v>5</v>
      </c>
      <c r="C7" s="1" t="s">
        <v>32</v>
      </c>
      <c r="D7" s="1" t="s">
        <v>1259</v>
      </c>
      <c r="E7" s="1" t="s">
        <v>1260</v>
      </c>
      <c r="F7" s="1">
        <v>3284.0709064010971</v>
      </c>
      <c r="G7" s="1">
        <v>3284.0709064010975</v>
      </c>
      <c r="H7" s="1" t="s">
        <v>1263</v>
      </c>
      <c r="I7" s="1" t="b">
        <v>1</v>
      </c>
      <c r="J7" s="1">
        <v>0</v>
      </c>
      <c r="K7" s="1">
        <v>0</v>
      </c>
      <c r="L7" s="1" t="s">
        <v>1263</v>
      </c>
      <c r="M7" s="1">
        <v>3284.0709064010966</v>
      </c>
      <c r="N7" s="1" t="s">
        <v>2266</v>
      </c>
      <c r="O7" s="1" t="s">
        <v>1239</v>
      </c>
      <c r="P7" s="1">
        <v>0</v>
      </c>
      <c r="Q7" s="1">
        <v>0</v>
      </c>
      <c r="R7" s="1" t="s">
        <v>27</v>
      </c>
      <c r="S7" s="1">
        <v>0</v>
      </c>
      <c r="T7" s="1">
        <v>1.559999999996009E-4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1262</v>
      </c>
    </row>
    <row r="8" spans="1:27" x14ac:dyDescent="0.25">
      <c r="A8">
        <v>4</v>
      </c>
      <c r="B8">
        <v>6</v>
      </c>
      <c r="C8" s="1" t="s">
        <v>33</v>
      </c>
      <c r="D8" s="1" t="s">
        <v>1259</v>
      </c>
      <c r="E8" s="1" t="s">
        <v>1260</v>
      </c>
      <c r="F8">
        <v>2812.7855103589191</v>
      </c>
      <c r="G8">
        <v>2812.7855103589191</v>
      </c>
      <c r="H8" s="1" t="s">
        <v>1261</v>
      </c>
      <c r="I8" t="b">
        <v>1</v>
      </c>
      <c r="J8">
        <v>0</v>
      </c>
      <c r="K8">
        <v>0</v>
      </c>
      <c r="L8" s="1" t="s">
        <v>1261</v>
      </c>
      <c r="M8">
        <v>2812.7855103589191</v>
      </c>
      <c r="N8" s="1" t="s">
        <v>2266</v>
      </c>
      <c r="O8" s="1" t="s">
        <v>1239</v>
      </c>
      <c r="P8">
        <v>0</v>
      </c>
      <c r="Q8">
        <v>0</v>
      </c>
      <c r="R8" s="1" t="s">
        <v>27</v>
      </c>
      <c r="S8">
        <v>0</v>
      </c>
      <c r="T8">
        <v>1.697000000007165E-4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1262</v>
      </c>
    </row>
    <row r="9" spans="1:27" x14ac:dyDescent="0.25">
      <c r="A9">
        <v>4</v>
      </c>
      <c r="B9">
        <v>7</v>
      </c>
      <c r="C9" s="1" t="s">
        <v>34</v>
      </c>
      <c r="D9" s="1" t="s">
        <v>1259</v>
      </c>
      <c r="E9" s="1" t="s">
        <v>1260</v>
      </c>
      <c r="F9">
        <v>4483.7269369072819</v>
      </c>
      <c r="G9">
        <v>4483.7269369072828</v>
      </c>
      <c r="H9" s="1" t="s">
        <v>1265</v>
      </c>
      <c r="I9" t="b">
        <v>1</v>
      </c>
      <c r="J9">
        <v>0</v>
      </c>
      <c r="K9">
        <v>0</v>
      </c>
      <c r="L9" s="1" t="s">
        <v>1265</v>
      </c>
      <c r="M9">
        <v>4483.7269369072828</v>
      </c>
      <c r="N9" s="1" t="s">
        <v>2266</v>
      </c>
      <c r="O9" s="1" t="s">
        <v>1239</v>
      </c>
      <c r="P9">
        <v>0</v>
      </c>
      <c r="Q9">
        <v>0</v>
      </c>
      <c r="R9" s="1" t="s">
        <v>27</v>
      </c>
      <c r="S9">
        <v>0</v>
      </c>
      <c r="T9">
        <v>1.7449999999996635E-4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1262</v>
      </c>
    </row>
    <row r="10" spans="1:27" x14ac:dyDescent="0.25">
      <c r="A10">
        <v>4</v>
      </c>
      <c r="B10">
        <v>8</v>
      </c>
      <c r="C10" s="1" t="s">
        <v>35</v>
      </c>
      <c r="D10" s="1" t="s">
        <v>1259</v>
      </c>
      <c r="E10" s="1" t="s">
        <v>1260</v>
      </c>
      <c r="F10">
        <v>2642.7348505288392</v>
      </c>
      <c r="G10">
        <v>2642.7348505288392</v>
      </c>
      <c r="H10" s="1" t="s">
        <v>1264</v>
      </c>
      <c r="I10" t="b">
        <v>1</v>
      </c>
      <c r="J10">
        <v>0</v>
      </c>
      <c r="K10">
        <v>0</v>
      </c>
      <c r="L10" s="1" t="s">
        <v>1264</v>
      </c>
      <c r="M10">
        <v>2642.7348505288392</v>
      </c>
      <c r="N10" s="1" t="s">
        <v>2266</v>
      </c>
      <c r="O10" s="1" t="s">
        <v>1239</v>
      </c>
      <c r="P10">
        <v>0</v>
      </c>
      <c r="Q10">
        <v>0</v>
      </c>
      <c r="R10" s="1" t="s">
        <v>27</v>
      </c>
      <c r="S10">
        <v>0</v>
      </c>
      <c r="T10">
        <v>1.6679999999968942E-4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1262</v>
      </c>
    </row>
    <row r="11" spans="1:27" x14ac:dyDescent="0.25">
      <c r="A11">
        <v>4</v>
      </c>
      <c r="B11">
        <v>9</v>
      </c>
      <c r="C11" s="1" t="s">
        <v>36</v>
      </c>
      <c r="D11" s="1" t="s">
        <v>1259</v>
      </c>
      <c r="E11" s="1" t="s">
        <v>1260</v>
      </c>
      <c r="F11">
        <v>3900.0750156221911</v>
      </c>
      <c r="G11">
        <v>3900.0750156221911</v>
      </c>
      <c r="H11" s="1" t="s">
        <v>1263</v>
      </c>
      <c r="I11" t="b">
        <v>1</v>
      </c>
      <c r="J11">
        <v>0</v>
      </c>
      <c r="K11">
        <v>0</v>
      </c>
      <c r="L11" s="1" t="s">
        <v>1263</v>
      </c>
      <c r="M11">
        <v>3900.0750156221911</v>
      </c>
      <c r="N11" s="1" t="s">
        <v>2266</v>
      </c>
      <c r="O11" s="1" t="s">
        <v>1239</v>
      </c>
      <c r="P11">
        <v>0</v>
      </c>
      <c r="Q11">
        <v>0</v>
      </c>
      <c r="R11" s="1" t="s">
        <v>27</v>
      </c>
      <c r="S11">
        <v>0</v>
      </c>
      <c r="T11">
        <v>1.4719999999979194E-4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1262</v>
      </c>
    </row>
    <row r="12" spans="1:27" x14ac:dyDescent="0.25">
      <c r="A12">
        <v>4</v>
      </c>
      <c r="B12">
        <v>10</v>
      </c>
      <c r="C12" s="1" t="s">
        <v>37</v>
      </c>
      <c r="D12" s="1" t="s">
        <v>1259</v>
      </c>
      <c r="E12" s="1" t="s">
        <v>1260</v>
      </c>
      <c r="F12">
        <v>2611.1585930675274</v>
      </c>
      <c r="G12">
        <v>2611.1585930675278</v>
      </c>
      <c r="H12" s="1" t="s">
        <v>1263</v>
      </c>
      <c r="I12" t="b">
        <v>1</v>
      </c>
      <c r="J12">
        <v>0</v>
      </c>
      <c r="K12">
        <v>0</v>
      </c>
      <c r="L12" s="1" t="s">
        <v>1263</v>
      </c>
      <c r="M12">
        <v>2611.1585930675283</v>
      </c>
      <c r="N12" s="1" t="s">
        <v>2266</v>
      </c>
      <c r="O12" s="1" t="s">
        <v>1239</v>
      </c>
      <c r="P12">
        <v>99.4</v>
      </c>
      <c r="Q12">
        <v>99.4</v>
      </c>
      <c r="R12" s="1" t="s">
        <v>27</v>
      </c>
      <c r="S12">
        <v>99.4</v>
      </c>
      <c r="T12">
        <v>1.449999999998397E-4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1272</v>
      </c>
    </row>
    <row r="13" spans="1:27" x14ac:dyDescent="0.25">
      <c r="A13">
        <v>4</v>
      </c>
      <c r="B13">
        <v>11</v>
      </c>
      <c r="C13" s="1" t="s">
        <v>38</v>
      </c>
      <c r="D13" s="1" t="s">
        <v>1259</v>
      </c>
      <c r="E13" s="1" t="s">
        <v>1260</v>
      </c>
      <c r="F13">
        <v>2793.5172835567319</v>
      </c>
      <c r="G13">
        <v>2793.5172835567323</v>
      </c>
      <c r="H13" s="1" t="s">
        <v>1264</v>
      </c>
      <c r="I13" t="b">
        <v>1</v>
      </c>
      <c r="J13">
        <v>0</v>
      </c>
      <c r="K13">
        <v>0</v>
      </c>
      <c r="L13" s="1" t="s">
        <v>1264</v>
      </c>
      <c r="M13">
        <v>2793.5172835567328</v>
      </c>
      <c r="N13" s="1" t="s">
        <v>2266</v>
      </c>
      <c r="O13" s="1" t="s">
        <v>1239</v>
      </c>
      <c r="P13">
        <v>0</v>
      </c>
      <c r="Q13">
        <v>0</v>
      </c>
      <c r="R13" s="1" t="s">
        <v>27</v>
      </c>
      <c r="S13">
        <v>0</v>
      </c>
      <c r="T13">
        <v>1.6499999999997073E-4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1262</v>
      </c>
    </row>
    <row r="14" spans="1:27" x14ac:dyDescent="0.25">
      <c r="A14">
        <v>4</v>
      </c>
      <c r="B14">
        <v>12</v>
      </c>
      <c r="C14" s="1" t="s">
        <v>39</v>
      </c>
      <c r="D14" s="1" t="s">
        <v>1259</v>
      </c>
      <c r="E14" s="1" t="s">
        <v>1260</v>
      </c>
      <c r="F14">
        <v>3540.006955380778</v>
      </c>
      <c r="G14">
        <v>3540.0069553807789</v>
      </c>
      <c r="H14" s="1" t="s">
        <v>1265</v>
      </c>
      <c r="I14" t="b">
        <v>1</v>
      </c>
      <c r="J14">
        <v>0</v>
      </c>
      <c r="K14">
        <v>0</v>
      </c>
      <c r="L14" s="1" t="s">
        <v>1265</v>
      </c>
      <c r="M14">
        <v>3540.0069553807789</v>
      </c>
      <c r="N14" s="1" t="s">
        <v>2266</v>
      </c>
      <c r="O14" s="1" t="s">
        <v>1239</v>
      </c>
      <c r="P14">
        <v>0</v>
      </c>
      <c r="Q14">
        <v>0</v>
      </c>
      <c r="R14" s="1" t="s">
        <v>27</v>
      </c>
      <c r="S14">
        <v>0</v>
      </c>
      <c r="T14">
        <v>1.6350000000020515E-4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1262</v>
      </c>
    </row>
    <row r="15" spans="1:27" x14ac:dyDescent="0.25">
      <c r="A15">
        <v>4</v>
      </c>
      <c r="B15">
        <v>13</v>
      </c>
      <c r="C15" s="1" t="s">
        <v>40</v>
      </c>
      <c r="D15" s="1" t="s">
        <v>1259</v>
      </c>
      <c r="E15" s="1" t="s">
        <v>1260</v>
      </c>
      <c r="F15">
        <v>4162.84504878398</v>
      </c>
      <c r="G15">
        <v>4162.84504878398</v>
      </c>
      <c r="H15" s="1" t="s">
        <v>1261</v>
      </c>
      <c r="I15" t="b">
        <v>1</v>
      </c>
      <c r="J15">
        <v>0</v>
      </c>
      <c r="K15">
        <v>0</v>
      </c>
      <c r="L15" s="1" t="s">
        <v>1261</v>
      </c>
      <c r="M15">
        <v>4162.8450487839791</v>
      </c>
      <c r="N15" s="1" t="s">
        <v>2266</v>
      </c>
      <c r="O15" s="1" t="s">
        <v>1239</v>
      </c>
      <c r="P15">
        <v>0</v>
      </c>
      <c r="Q15">
        <v>0</v>
      </c>
      <c r="R15" s="1" t="s">
        <v>27</v>
      </c>
      <c r="S15">
        <v>0</v>
      </c>
      <c r="T15">
        <v>1.6029999999922495E-4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1262</v>
      </c>
    </row>
    <row r="16" spans="1:27" x14ac:dyDescent="0.25">
      <c r="A16">
        <v>4</v>
      </c>
      <c r="B16">
        <v>14</v>
      </c>
      <c r="C16" s="1" t="s">
        <v>41</v>
      </c>
      <c r="D16" s="1" t="s">
        <v>1259</v>
      </c>
      <c r="E16" s="1" t="s">
        <v>1260</v>
      </c>
      <c r="F16">
        <v>2593.8172114763024</v>
      </c>
      <c r="G16">
        <v>2593.8172114763024</v>
      </c>
      <c r="H16" s="1" t="s">
        <v>1263</v>
      </c>
      <c r="I16" t="b">
        <v>1</v>
      </c>
      <c r="J16">
        <v>0</v>
      </c>
      <c r="K16">
        <v>0</v>
      </c>
      <c r="L16" s="1" t="s">
        <v>1263</v>
      </c>
      <c r="M16">
        <v>2593.8172114763024</v>
      </c>
      <c r="N16" s="1" t="s">
        <v>2266</v>
      </c>
      <c r="O16" s="1" t="s">
        <v>1239</v>
      </c>
      <c r="P16">
        <v>99.4</v>
      </c>
      <c r="Q16">
        <v>99.85</v>
      </c>
      <c r="R16" s="1" t="s">
        <v>1270</v>
      </c>
      <c r="S16">
        <v>100.3</v>
      </c>
      <c r="T16">
        <v>1.5219999999960265E-4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1302</v>
      </c>
    </row>
    <row r="17" spans="1:27" x14ac:dyDescent="0.25">
      <c r="A17">
        <v>4</v>
      </c>
      <c r="B17">
        <v>15</v>
      </c>
      <c r="C17" s="1" t="s">
        <v>42</v>
      </c>
      <c r="D17" s="1" t="s">
        <v>1259</v>
      </c>
      <c r="E17" s="1" t="s">
        <v>1260</v>
      </c>
      <c r="F17">
        <v>1743.3912064237177</v>
      </c>
      <c r="G17">
        <v>1743.3912064237177</v>
      </c>
      <c r="H17" s="1" t="s">
        <v>1261</v>
      </c>
      <c r="I17" t="b">
        <v>1</v>
      </c>
      <c r="J17">
        <v>0</v>
      </c>
      <c r="K17">
        <v>0</v>
      </c>
      <c r="L17" s="1" t="s">
        <v>1261</v>
      </c>
      <c r="M17">
        <v>1743.3912064237177</v>
      </c>
      <c r="N17" s="1" t="s">
        <v>2266</v>
      </c>
      <c r="O17" s="1" t="s">
        <v>1239</v>
      </c>
      <c r="P17">
        <v>0</v>
      </c>
      <c r="Q17">
        <v>0</v>
      </c>
      <c r="R17" s="1" t="s">
        <v>27</v>
      </c>
      <c r="S17">
        <v>0</v>
      </c>
      <c r="T17">
        <v>1.8280000000014951E-4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1262</v>
      </c>
    </row>
    <row r="18" spans="1:27" x14ac:dyDescent="0.25">
      <c r="A18">
        <v>4</v>
      </c>
      <c r="B18">
        <v>16</v>
      </c>
      <c r="C18" s="1" t="s">
        <v>43</v>
      </c>
      <c r="D18" s="1" t="s">
        <v>1259</v>
      </c>
      <c r="E18" s="1" t="s">
        <v>1260</v>
      </c>
      <c r="F18">
        <v>3244.5262399743824</v>
      </c>
      <c r="G18">
        <v>3244.5262399743824</v>
      </c>
      <c r="H18" s="1" t="s">
        <v>1261</v>
      </c>
      <c r="I18" t="b">
        <v>1</v>
      </c>
      <c r="J18">
        <v>0</v>
      </c>
      <c r="K18">
        <v>0</v>
      </c>
      <c r="L18" s="1" t="s">
        <v>1261</v>
      </c>
      <c r="M18">
        <v>3244.5262399743824</v>
      </c>
      <c r="N18" s="1" t="s">
        <v>2266</v>
      </c>
      <c r="O18" s="1" t="s">
        <v>1239</v>
      </c>
      <c r="P18">
        <v>0</v>
      </c>
      <c r="Q18">
        <v>0</v>
      </c>
      <c r="R18" s="1" t="s">
        <v>27</v>
      </c>
      <c r="S18">
        <v>0</v>
      </c>
      <c r="T18">
        <v>1.8619999999991421E-4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1262</v>
      </c>
    </row>
    <row r="19" spans="1:27" x14ac:dyDescent="0.25">
      <c r="A19">
        <v>4</v>
      </c>
      <c r="B19">
        <v>17</v>
      </c>
      <c r="C19" s="1" t="s">
        <v>44</v>
      </c>
      <c r="D19" s="1" t="s">
        <v>1259</v>
      </c>
      <c r="E19" s="1" t="s">
        <v>1260</v>
      </c>
      <c r="F19">
        <v>5264.211583678567</v>
      </c>
      <c r="G19">
        <v>5264.2115836785679</v>
      </c>
      <c r="H19" s="1" t="s">
        <v>1263</v>
      </c>
      <c r="I19" t="b">
        <v>1</v>
      </c>
      <c r="J19">
        <v>0</v>
      </c>
      <c r="K19">
        <v>0</v>
      </c>
      <c r="L19" s="1" t="s">
        <v>1263</v>
      </c>
      <c r="M19">
        <v>5264.2115836785679</v>
      </c>
      <c r="N19" s="1" t="s">
        <v>2266</v>
      </c>
      <c r="O19" s="1" t="s">
        <v>1239</v>
      </c>
      <c r="P19">
        <v>0</v>
      </c>
      <c r="Q19">
        <v>0</v>
      </c>
      <c r="R19" s="1" t="s">
        <v>27</v>
      </c>
      <c r="S19">
        <v>0</v>
      </c>
      <c r="T19">
        <v>1.4710000000039969E-4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1262</v>
      </c>
    </row>
    <row r="20" spans="1:27" x14ac:dyDescent="0.25">
      <c r="A20">
        <v>4</v>
      </c>
      <c r="B20">
        <v>18</v>
      </c>
      <c r="C20" s="1" t="s">
        <v>45</v>
      </c>
      <c r="D20" s="1" t="s">
        <v>1259</v>
      </c>
      <c r="E20" s="1" t="s">
        <v>1260</v>
      </c>
      <c r="F20">
        <v>3896.4360399421334</v>
      </c>
      <c r="G20">
        <v>3896.4360399421334</v>
      </c>
      <c r="H20" s="1" t="s">
        <v>1261</v>
      </c>
      <c r="I20" t="b">
        <v>1</v>
      </c>
      <c r="J20">
        <v>0</v>
      </c>
      <c r="K20">
        <v>0</v>
      </c>
      <c r="L20" s="1" t="s">
        <v>1261</v>
      </c>
      <c r="M20">
        <v>3896.436039942133</v>
      </c>
      <c r="N20" s="1" t="s">
        <v>2266</v>
      </c>
      <c r="O20" s="1" t="s">
        <v>1239</v>
      </c>
      <c r="P20">
        <v>0</v>
      </c>
      <c r="Q20">
        <v>0</v>
      </c>
      <c r="R20" s="1" t="s">
        <v>27</v>
      </c>
      <c r="S20">
        <v>0</v>
      </c>
      <c r="T20">
        <v>1.5929999999997335E-4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1262</v>
      </c>
    </row>
    <row r="21" spans="1:27" x14ac:dyDescent="0.25">
      <c r="A21">
        <v>4</v>
      </c>
      <c r="B21">
        <v>19</v>
      </c>
      <c r="C21" s="1" t="s">
        <v>46</v>
      </c>
      <c r="D21" s="1" t="s">
        <v>1259</v>
      </c>
      <c r="E21" s="1" t="s">
        <v>1260</v>
      </c>
      <c r="F21">
        <v>2688.1673562607248</v>
      </c>
      <c r="G21">
        <v>2688.1673562607248</v>
      </c>
      <c r="H21" s="1" t="s">
        <v>1264</v>
      </c>
      <c r="I21" t="b">
        <v>1</v>
      </c>
      <c r="J21">
        <v>0</v>
      </c>
      <c r="K21">
        <v>0</v>
      </c>
      <c r="L21" s="1" t="s">
        <v>1264</v>
      </c>
      <c r="M21">
        <v>2688.1673562607252</v>
      </c>
      <c r="N21" s="1" t="s">
        <v>2266</v>
      </c>
      <c r="O21" s="1" t="s">
        <v>1239</v>
      </c>
      <c r="P21">
        <v>0</v>
      </c>
      <c r="Q21">
        <v>0</v>
      </c>
      <c r="R21" s="1" t="s">
        <v>27</v>
      </c>
      <c r="S21">
        <v>0</v>
      </c>
      <c r="T21">
        <v>1.3280000000026604E-4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1262</v>
      </c>
    </row>
    <row r="22" spans="1:27" x14ac:dyDescent="0.25">
      <c r="A22">
        <v>4</v>
      </c>
      <c r="B22">
        <v>20</v>
      </c>
      <c r="C22" s="1" t="s">
        <v>47</v>
      </c>
      <c r="D22" s="1" t="s">
        <v>1259</v>
      </c>
      <c r="E22" s="1" t="s">
        <v>1260</v>
      </c>
      <c r="F22">
        <v>4329.4187413678446</v>
      </c>
      <c r="G22">
        <v>4329.4187413678455</v>
      </c>
      <c r="H22" s="1" t="s">
        <v>1266</v>
      </c>
      <c r="I22" t="b">
        <v>1</v>
      </c>
      <c r="J22">
        <v>0</v>
      </c>
      <c r="K22">
        <v>0</v>
      </c>
      <c r="L22" s="1" t="s">
        <v>1266</v>
      </c>
      <c r="M22">
        <v>4329.4187413678455</v>
      </c>
      <c r="N22" s="1" t="s">
        <v>2266</v>
      </c>
      <c r="O22" s="1" t="s">
        <v>1239</v>
      </c>
      <c r="P22">
        <v>0</v>
      </c>
      <c r="Q22">
        <v>0</v>
      </c>
      <c r="R22" s="1" t="s">
        <v>27</v>
      </c>
      <c r="S22">
        <v>0</v>
      </c>
      <c r="T22">
        <v>1.7259999999996722E-4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1262</v>
      </c>
    </row>
    <row r="23" spans="1:27" x14ac:dyDescent="0.25">
      <c r="A23">
        <v>4</v>
      </c>
      <c r="B23">
        <v>21</v>
      </c>
      <c r="C23" s="1" t="s">
        <v>48</v>
      </c>
      <c r="D23" s="1" t="s">
        <v>1259</v>
      </c>
      <c r="E23" s="1" t="s">
        <v>1260</v>
      </c>
      <c r="F23">
        <v>3863.8166808924393</v>
      </c>
      <c r="G23">
        <v>3863.8166808924398</v>
      </c>
      <c r="H23" s="1" t="s">
        <v>1261</v>
      </c>
      <c r="I23" t="b">
        <v>1</v>
      </c>
      <c r="J23">
        <v>0</v>
      </c>
      <c r="K23">
        <v>0</v>
      </c>
      <c r="L23" s="1" t="s">
        <v>1261</v>
      </c>
      <c r="M23">
        <v>3863.8166808924398</v>
      </c>
      <c r="N23" s="1" t="s">
        <v>2266</v>
      </c>
      <c r="O23" s="1" t="s">
        <v>1239</v>
      </c>
      <c r="P23">
        <v>0</v>
      </c>
      <c r="Q23">
        <v>0</v>
      </c>
      <c r="R23" s="1" t="s">
        <v>27</v>
      </c>
      <c r="S23">
        <v>0</v>
      </c>
      <c r="T23">
        <v>1.8679999999982044E-4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1262</v>
      </c>
    </row>
    <row r="24" spans="1:27" x14ac:dyDescent="0.25">
      <c r="A24">
        <v>4</v>
      </c>
      <c r="B24">
        <v>22</v>
      </c>
      <c r="C24" s="1" t="s">
        <v>49</v>
      </c>
      <c r="D24" s="1" t="s">
        <v>1259</v>
      </c>
      <c r="E24" s="1" t="s">
        <v>1260</v>
      </c>
      <c r="F24">
        <v>3788.7703176913788</v>
      </c>
      <c r="G24">
        <v>3788.7703176913788</v>
      </c>
      <c r="H24" s="1" t="s">
        <v>1264</v>
      </c>
      <c r="I24" t="b">
        <v>1</v>
      </c>
      <c r="J24">
        <v>0</v>
      </c>
      <c r="K24">
        <v>0</v>
      </c>
      <c r="L24" s="1" t="s">
        <v>1264</v>
      </c>
      <c r="M24">
        <v>3788.7703176913774</v>
      </c>
      <c r="N24" s="1" t="s">
        <v>2266</v>
      </c>
      <c r="O24" s="1" t="s">
        <v>1239</v>
      </c>
      <c r="P24">
        <v>0</v>
      </c>
      <c r="Q24">
        <v>0</v>
      </c>
      <c r="R24" s="1" t="s">
        <v>27</v>
      </c>
      <c r="S24">
        <v>0</v>
      </c>
      <c r="T24">
        <v>1.7200000000006099E-4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1262</v>
      </c>
    </row>
    <row r="25" spans="1:27" x14ac:dyDescent="0.25">
      <c r="A25">
        <v>4</v>
      </c>
      <c r="B25">
        <v>23</v>
      </c>
      <c r="C25" s="1" t="s">
        <v>50</v>
      </c>
      <c r="D25" s="1" t="s">
        <v>1259</v>
      </c>
      <c r="E25" s="1" t="s">
        <v>1260</v>
      </c>
      <c r="F25">
        <v>3278.303049058874</v>
      </c>
      <c r="G25">
        <v>3278.3030490588744</v>
      </c>
      <c r="H25" s="1" t="s">
        <v>1264</v>
      </c>
      <c r="I25" t="b">
        <v>1</v>
      </c>
      <c r="J25">
        <v>0</v>
      </c>
      <c r="K25">
        <v>0</v>
      </c>
      <c r="L25" s="1" t="s">
        <v>1264</v>
      </c>
      <c r="M25">
        <v>3278.3030490588744</v>
      </c>
      <c r="N25" s="1" t="s">
        <v>2266</v>
      </c>
      <c r="O25" s="1" t="s">
        <v>1239</v>
      </c>
      <c r="P25">
        <v>0</v>
      </c>
      <c r="Q25">
        <v>0</v>
      </c>
      <c r="R25" s="1" t="s">
        <v>27</v>
      </c>
      <c r="S25">
        <v>0</v>
      </c>
      <c r="T25">
        <v>1.73600000000107E-4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1262</v>
      </c>
    </row>
    <row r="26" spans="1:27" x14ac:dyDescent="0.25">
      <c r="A26">
        <v>4</v>
      </c>
      <c r="B26">
        <v>24</v>
      </c>
      <c r="C26" s="1" t="s">
        <v>51</v>
      </c>
      <c r="D26" s="1" t="s">
        <v>1259</v>
      </c>
      <c r="E26" s="1" t="s">
        <v>1260</v>
      </c>
      <c r="F26">
        <v>4242.3451255650698</v>
      </c>
      <c r="G26">
        <v>4242.3451255650707</v>
      </c>
      <c r="H26" s="1" t="s">
        <v>1266</v>
      </c>
      <c r="I26" t="b">
        <v>1</v>
      </c>
      <c r="J26">
        <v>0</v>
      </c>
      <c r="K26">
        <v>0</v>
      </c>
      <c r="L26" s="1" t="s">
        <v>1266</v>
      </c>
      <c r="M26">
        <v>4242.3451255650707</v>
      </c>
      <c r="N26" s="1" t="s">
        <v>2266</v>
      </c>
      <c r="O26" s="1" t="s">
        <v>1239</v>
      </c>
      <c r="P26">
        <v>0</v>
      </c>
      <c r="Q26">
        <v>0</v>
      </c>
      <c r="R26" s="1" t="s">
        <v>27</v>
      </c>
      <c r="S26">
        <v>0</v>
      </c>
      <c r="T26">
        <v>1.4179999999974768E-4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1262</v>
      </c>
    </row>
    <row r="27" spans="1:27" x14ac:dyDescent="0.25">
      <c r="A27">
        <v>4</v>
      </c>
      <c r="B27">
        <v>25</v>
      </c>
      <c r="C27" s="1" t="s">
        <v>52</v>
      </c>
      <c r="D27" s="1" t="s">
        <v>1259</v>
      </c>
      <c r="E27" s="1" t="s">
        <v>1260</v>
      </c>
      <c r="F27">
        <v>2793.5835646049409</v>
      </c>
      <c r="G27">
        <v>2793.5835646049409</v>
      </c>
      <c r="H27" s="1" t="s">
        <v>1261</v>
      </c>
      <c r="I27" t="b">
        <v>1</v>
      </c>
      <c r="J27">
        <v>0</v>
      </c>
      <c r="K27">
        <v>0</v>
      </c>
      <c r="L27" s="1" t="s">
        <v>1261</v>
      </c>
      <c r="M27">
        <v>2793.5835646049409</v>
      </c>
      <c r="N27" s="1" t="s">
        <v>2266</v>
      </c>
      <c r="O27" s="1" t="s">
        <v>1239</v>
      </c>
      <c r="P27">
        <v>0</v>
      </c>
      <c r="Q27">
        <v>0</v>
      </c>
      <c r="R27" s="1" t="s">
        <v>27</v>
      </c>
      <c r="S27">
        <v>0</v>
      </c>
      <c r="T27">
        <v>1.6719999999992297E-4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1262</v>
      </c>
    </row>
    <row r="28" spans="1:27" x14ac:dyDescent="0.25">
      <c r="A28">
        <v>4</v>
      </c>
      <c r="B28">
        <v>26</v>
      </c>
      <c r="C28" s="1" t="s">
        <v>53</v>
      </c>
      <c r="D28" s="1" t="s">
        <v>1259</v>
      </c>
      <c r="E28" s="1" t="s">
        <v>1260</v>
      </c>
      <c r="F28">
        <v>2017.3640236308006</v>
      </c>
      <c r="G28">
        <v>2017.3640236308006</v>
      </c>
      <c r="H28" s="1" t="s">
        <v>1263</v>
      </c>
      <c r="I28" t="b">
        <v>1</v>
      </c>
      <c r="J28">
        <v>0</v>
      </c>
      <c r="K28">
        <v>0</v>
      </c>
      <c r="L28" s="1" t="s">
        <v>1263</v>
      </c>
      <c r="M28">
        <v>2017.3640236308008</v>
      </c>
      <c r="N28" s="1" t="s">
        <v>2266</v>
      </c>
      <c r="O28" s="1" t="s">
        <v>1239</v>
      </c>
      <c r="P28">
        <v>0</v>
      </c>
      <c r="Q28">
        <v>0</v>
      </c>
      <c r="R28" s="1" t="s">
        <v>27</v>
      </c>
      <c r="S28">
        <v>0</v>
      </c>
      <c r="T28">
        <v>1.6350000000020515E-4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1262</v>
      </c>
    </row>
    <row r="29" spans="1:27" x14ac:dyDescent="0.25">
      <c r="A29">
        <v>4</v>
      </c>
      <c r="B29">
        <v>27</v>
      </c>
      <c r="C29" s="1" t="s">
        <v>54</v>
      </c>
      <c r="D29" s="1" t="s">
        <v>1259</v>
      </c>
      <c r="E29" s="1" t="s">
        <v>1260</v>
      </c>
      <c r="F29">
        <v>4189.5607109835328</v>
      </c>
      <c r="G29">
        <v>4189.5607109835328</v>
      </c>
      <c r="H29" s="1" t="s">
        <v>1261</v>
      </c>
      <c r="I29" t="b">
        <v>1</v>
      </c>
      <c r="J29">
        <v>0</v>
      </c>
      <c r="K29">
        <v>0</v>
      </c>
      <c r="L29" s="1" t="s">
        <v>1261</v>
      </c>
      <c r="M29">
        <v>4189.5607109835328</v>
      </c>
      <c r="N29" s="1" t="s">
        <v>2266</v>
      </c>
      <c r="O29" s="1" t="s">
        <v>1239</v>
      </c>
      <c r="P29">
        <v>0</v>
      </c>
      <c r="Q29">
        <v>0</v>
      </c>
      <c r="R29" s="1" t="s">
        <v>27</v>
      </c>
      <c r="S29">
        <v>0</v>
      </c>
      <c r="T29">
        <v>1.550000000003493E-4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1262</v>
      </c>
    </row>
    <row r="30" spans="1:27" x14ac:dyDescent="0.25">
      <c r="A30">
        <v>4</v>
      </c>
      <c r="B30">
        <v>28</v>
      </c>
      <c r="C30" s="1" t="s">
        <v>55</v>
      </c>
      <c r="D30" s="1" t="s">
        <v>1259</v>
      </c>
      <c r="E30" s="1" t="s">
        <v>1260</v>
      </c>
      <c r="F30">
        <v>4934.1564621742127</v>
      </c>
      <c r="G30">
        <v>4934.1564621742127</v>
      </c>
      <c r="H30" s="1" t="s">
        <v>1264</v>
      </c>
      <c r="I30" t="b">
        <v>1</v>
      </c>
      <c r="J30">
        <v>0</v>
      </c>
      <c r="K30">
        <v>0</v>
      </c>
      <c r="L30" s="1" t="s">
        <v>1264</v>
      </c>
      <c r="M30">
        <v>4934.1564621742136</v>
      </c>
      <c r="N30" s="1" t="s">
        <v>2266</v>
      </c>
      <c r="O30" s="1" t="s">
        <v>1239</v>
      </c>
      <c r="P30">
        <v>0</v>
      </c>
      <c r="Q30">
        <v>0</v>
      </c>
      <c r="R30" s="1" t="s">
        <v>27</v>
      </c>
      <c r="S30">
        <v>0</v>
      </c>
      <c r="T30">
        <v>1.4089999999988834E-4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1262</v>
      </c>
    </row>
    <row r="31" spans="1:27" x14ac:dyDescent="0.25">
      <c r="A31">
        <v>4</v>
      </c>
      <c r="B31">
        <v>29</v>
      </c>
      <c r="C31" s="1" t="s">
        <v>56</v>
      </c>
      <c r="D31" s="1" t="s">
        <v>1259</v>
      </c>
      <c r="E31" s="1" t="s">
        <v>1260</v>
      </c>
      <c r="F31">
        <v>3948.1945968774812</v>
      </c>
      <c r="G31">
        <v>3948.1945968774817</v>
      </c>
      <c r="H31" s="1" t="s">
        <v>1261</v>
      </c>
      <c r="I31" t="b">
        <v>1</v>
      </c>
      <c r="J31">
        <v>0</v>
      </c>
      <c r="K31">
        <v>0</v>
      </c>
      <c r="L31" s="1" t="s">
        <v>1261</v>
      </c>
      <c r="M31">
        <v>3948.1945968774817</v>
      </c>
      <c r="N31" s="1" t="s">
        <v>2266</v>
      </c>
      <c r="O31" s="1" t="s">
        <v>1239</v>
      </c>
      <c r="P31">
        <v>0</v>
      </c>
      <c r="Q31">
        <v>0</v>
      </c>
      <c r="R31" s="1" t="s">
        <v>27</v>
      </c>
      <c r="S31">
        <v>0</v>
      </c>
      <c r="T31">
        <v>1.597000000002069E-4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1262</v>
      </c>
    </row>
    <row r="32" spans="1:27" x14ac:dyDescent="0.25">
      <c r="A32">
        <v>4</v>
      </c>
      <c r="B32">
        <v>30</v>
      </c>
      <c r="C32" s="1" t="s">
        <v>57</v>
      </c>
      <c r="D32" s="1" t="s">
        <v>1259</v>
      </c>
      <c r="E32" s="1" t="s">
        <v>1260</v>
      </c>
      <c r="F32">
        <v>2203.656198291435</v>
      </c>
      <c r="G32">
        <v>2203.656198291435</v>
      </c>
      <c r="H32" s="1" t="s">
        <v>1264</v>
      </c>
      <c r="I32" t="b">
        <v>1</v>
      </c>
      <c r="J32">
        <v>0</v>
      </c>
      <c r="K32">
        <v>0</v>
      </c>
      <c r="L32" s="1" t="s">
        <v>1264</v>
      </c>
      <c r="M32">
        <v>2203.656198291435</v>
      </c>
      <c r="N32" s="1" t="s">
        <v>2266</v>
      </c>
      <c r="O32" s="1" t="s">
        <v>1239</v>
      </c>
      <c r="P32">
        <v>0</v>
      </c>
      <c r="Q32">
        <v>0</v>
      </c>
      <c r="R32" s="1" t="s">
        <v>27</v>
      </c>
      <c r="S32">
        <v>0</v>
      </c>
      <c r="T32">
        <v>1.373999999998432E-4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1262</v>
      </c>
    </row>
    <row r="33" spans="1:27" x14ac:dyDescent="0.25">
      <c r="A33">
        <v>4</v>
      </c>
      <c r="B33">
        <v>31</v>
      </c>
      <c r="C33" s="1" t="s">
        <v>58</v>
      </c>
      <c r="D33" s="1" t="s">
        <v>1259</v>
      </c>
      <c r="E33" s="1" t="s">
        <v>1260</v>
      </c>
      <c r="F33">
        <v>3168.4961574705453</v>
      </c>
      <c r="G33">
        <v>3168.4961574705458</v>
      </c>
      <c r="H33" s="1" t="s">
        <v>1263</v>
      </c>
      <c r="I33" t="b">
        <v>1</v>
      </c>
      <c r="J33">
        <v>0</v>
      </c>
      <c r="K33">
        <v>0</v>
      </c>
      <c r="L33" s="1" t="s">
        <v>1263</v>
      </c>
      <c r="M33">
        <v>3168.4961574705458</v>
      </c>
      <c r="N33" s="1" t="s">
        <v>2266</v>
      </c>
      <c r="O33" s="1" t="s">
        <v>1239</v>
      </c>
      <c r="P33">
        <v>0</v>
      </c>
      <c r="Q33">
        <v>0</v>
      </c>
      <c r="R33" s="1" t="s">
        <v>27</v>
      </c>
      <c r="S33">
        <v>0</v>
      </c>
      <c r="T33">
        <v>1.5820000000044132E-4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1262</v>
      </c>
    </row>
    <row r="34" spans="1:27" x14ac:dyDescent="0.25">
      <c r="A34">
        <v>4</v>
      </c>
      <c r="B34">
        <v>32</v>
      </c>
      <c r="C34" s="1" t="s">
        <v>59</v>
      </c>
      <c r="D34" s="1" t="s">
        <v>1259</v>
      </c>
      <c r="E34" s="1" t="s">
        <v>1260</v>
      </c>
      <c r="F34">
        <v>4092.6609579683718</v>
      </c>
      <c r="G34">
        <v>4092.6609579683718</v>
      </c>
      <c r="H34" s="1" t="s">
        <v>1261</v>
      </c>
      <c r="I34" t="b">
        <v>1</v>
      </c>
      <c r="J34">
        <v>0</v>
      </c>
      <c r="K34">
        <v>0</v>
      </c>
      <c r="L34" s="1" t="s">
        <v>1261</v>
      </c>
      <c r="M34">
        <v>4092.6609579683723</v>
      </c>
      <c r="N34" s="1" t="s">
        <v>2266</v>
      </c>
      <c r="O34" s="1" t="s">
        <v>1239</v>
      </c>
      <c r="P34">
        <v>0</v>
      </c>
      <c r="Q34">
        <v>0</v>
      </c>
      <c r="R34" s="1" t="s">
        <v>27</v>
      </c>
      <c r="S34">
        <v>0</v>
      </c>
      <c r="T34">
        <v>1.7029999999973455E-4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1262</v>
      </c>
    </row>
    <row r="35" spans="1:27" x14ac:dyDescent="0.25">
      <c r="A35">
        <v>4</v>
      </c>
      <c r="B35">
        <v>33</v>
      </c>
      <c r="C35" s="1" t="s">
        <v>60</v>
      </c>
      <c r="D35" s="1" t="s">
        <v>1259</v>
      </c>
      <c r="E35" s="1" t="s">
        <v>1260</v>
      </c>
      <c r="F35">
        <v>3685.2488994747496</v>
      </c>
      <c r="G35">
        <v>3685.2488994747496</v>
      </c>
      <c r="H35" s="1" t="s">
        <v>1263</v>
      </c>
      <c r="I35" t="b">
        <v>1</v>
      </c>
      <c r="J35">
        <v>0</v>
      </c>
      <c r="K35">
        <v>0</v>
      </c>
      <c r="L35" s="1" t="s">
        <v>1263</v>
      </c>
      <c r="M35">
        <v>3685.2488994747496</v>
      </c>
      <c r="N35" s="1" t="s">
        <v>2266</v>
      </c>
      <c r="O35" s="1" t="s">
        <v>1239</v>
      </c>
      <c r="P35">
        <v>100.3</v>
      </c>
      <c r="Q35">
        <v>100.3</v>
      </c>
      <c r="R35" s="1" t="s">
        <v>27</v>
      </c>
      <c r="S35">
        <v>100.3</v>
      </c>
      <c r="T35">
        <v>1.9290000000005136E-4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1267</v>
      </c>
    </row>
    <row r="36" spans="1:27" x14ac:dyDescent="0.25">
      <c r="A36">
        <v>4</v>
      </c>
      <c r="B36">
        <v>34</v>
      </c>
      <c r="C36" s="1" t="s">
        <v>61</v>
      </c>
      <c r="D36" s="1" t="s">
        <v>1259</v>
      </c>
      <c r="E36" s="1" t="s">
        <v>1260</v>
      </c>
      <c r="F36">
        <v>4787.7534823007136</v>
      </c>
      <c r="G36">
        <v>4787.7534823007136</v>
      </c>
      <c r="H36" s="1" t="s">
        <v>1261</v>
      </c>
      <c r="I36" t="b">
        <v>1</v>
      </c>
      <c r="J36">
        <v>0</v>
      </c>
      <c r="K36">
        <v>0</v>
      </c>
      <c r="L36" s="1" t="s">
        <v>1261</v>
      </c>
      <c r="M36">
        <v>4787.7534823007145</v>
      </c>
      <c r="N36" s="1" t="s">
        <v>2266</v>
      </c>
      <c r="O36" s="1" t="s">
        <v>1239</v>
      </c>
      <c r="P36">
        <v>100.3</v>
      </c>
      <c r="Q36">
        <v>100.3</v>
      </c>
      <c r="R36" s="1" t="s">
        <v>27</v>
      </c>
      <c r="S36">
        <v>100.3</v>
      </c>
      <c r="T36">
        <v>1.7850000000008137E-4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1267</v>
      </c>
    </row>
    <row r="37" spans="1:27" x14ac:dyDescent="0.25">
      <c r="A37">
        <v>4</v>
      </c>
      <c r="B37">
        <v>35</v>
      </c>
      <c r="C37" s="1" t="s">
        <v>62</v>
      </c>
      <c r="D37" s="1" t="s">
        <v>1259</v>
      </c>
      <c r="E37" s="1" t="s">
        <v>1260</v>
      </c>
      <c r="F37">
        <v>1913.9356629072061</v>
      </c>
      <c r="G37">
        <v>1913.9356629072063</v>
      </c>
      <c r="H37" s="1" t="s">
        <v>1268</v>
      </c>
      <c r="I37" t="b">
        <v>1</v>
      </c>
      <c r="J37">
        <v>0</v>
      </c>
      <c r="K37">
        <v>0</v>
      </c>
      <c r="L37" s="1" t="s">
        <v>1268</v>
      </c>
      <c r="M37">
        <v>1913.9356629072065</v>
      </c>
      <c r="N37" s="1" t="s">
        <v>2266</v>
      </c>
      <c r="O37" s="1" t="s">
        <v>1239</v>
      </c>
      <c r="P37">
        <v>0</v>
      </c>
      <c r="Q37">
        <v>0</v>
      </c>
      <c r="R37" s="1" t="s">
        <v>27</v>
      </c>
      <c r="S37">
        <v>0</v>
      </c>
      <c r="T37">
        <v>1.3590000000007763E-4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1262</v>
      </c>
    </row>
    <row r="38" spans="1:27" x14ac:dyDescent="0.25">
      <c r="A38">
        <v>4</v>
      </c>
      <c r="B38">
        <v>36</v>
      </c>
      <c r="C38" s="1" t="s">
        <v>63</v>
      </c>
      <c r="D38" s="1" t="s">
        <v>1259</v>
      </c>
      <c r="E38" s="1" t="s">
        <v>1260</v>
      </c>
      <c r="F38">
        <v>3214.4233488551345</v>
      </c>
      <c r="G38">
        <v>3214.4233488551345</v>
      </c>
      <c r="H38" s="1" t="s">
        <v>1264</v>
      </c>
      <c r="I38" t="b">
        <v>1</v>
      </c>
      <c r="J38">
        <v>0</v>
      </c>
      <c r="K38">
        <v>0</v>
      </c>
      <c r="L38" s="1" t="s">
        <v>1264</v>
      </c>
      <c r="M38">
        <v>3214.4233488551345</v>
      </c>
      <c r="N38" s="1" t="s">
        <v>2266</v>
      </c>
      <c r="O38" s="1" t="s">
        <v>1239</v>
      </c>
      <c r="P38">
        <v>0</v>
      </c>
      <c r="Q38">
        <v>0</v>
      </c>
      <c r="R38" s="1" t="s">
        <v>27</v>
      </c>
      <c r="S38">
        <v>0</v>
      </c>
      <c r="T38">
        <v>1.7740000000010525E-4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1262</v>
      </c>
    </row>
    <row r="39" spans="1:27" x14ac:dyDescent="0.25">
      <c r="A39">
        <v>4</v>
      </c>
      <c r="B39">
        <v>37</v>
      </c>
      <c r="C39" s="1" t="s">
        <v>64</v>
      </c>
      <c r="D39" s="1" t="s">
        <v>1259</v>
      </c>
      <c r="E39" s="1" t="s">
        <v>1260</v>
      </c>
      <c r="F39">
        <v>1570.5869190048459</v>
      </c>
      <c r="G39">
        <v>1570.5869190048459</v>
      </c>
      <c r="H39" s="1" t="s">
        <v>1263</v>
      </c>
      <c r="I39" t="b">
        <v>1</v>
      </c>
      <c r="J39">
        <v>0</v>
      </c>
      <c r="K39">
        <v>0</v>
      </c>
      <c r="L39" s="1" t="s">
        <v>1263</v>
      </c>
      <c r="M39">
        <v>1570.5869190048459</v>
      </c>
      <c r="N39" s="1" t="s">
        <v>2266</v>
      </c>
      <c r="O39" s="1" t="s">
        <v>1239</v>
      </c>
      <c r="P39">
        <v>100.3</v>
      </c>
      <c r="Q39">
        <v>100.3</v>
      </c>
      <c r="R39" s="1" t="s">
        <v>27</v>
      </c>
      <c r="S39">
        <v>100.3</v>
      </c>
      <c r="T39">
        <v>1.3810000000002987E-4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1267</v>
      </c>
    </row>
    <row r="40" spans="1:27" x14ac:dyDescent="0.25">
      <c r="A40">
        <v>4</v>
      </c>
      <c r="B40">
        <v>38</v>
      </c>
      <c r="C40" s="1" t="s">
        <v>65</v>
      </c>
      <c r="D40" s="1" t="s">
        <v>1259</v>
      </c>
      <c r="E40" s="1" t="s">
        <v>1260</v>
      </c>
      <c r="F40">
        <v>1776.5202747579369</v>
      </c>
      <c r="G40">
        <v>1776.5202747579369</v>
      </c>
      <c r="H40" s="1" t="s">
        <v>1263</v>
      </c>
      <c r="I40" t="b">
        <v>1</v>
      </c>
      <c r="J40">
        <v>0</v>
      </c>
      <c r="K40">
        <v>0</v>
      </c>
      <c r="L40" s="1" t="s">
        <v>1263</v>
      </c>
      <c r="M40">
        <v>1776.5202747579369</v>
      </c>
      <c r="N40" s="1" t="s">
        <v>2266</v>
      </c>
      <c r="O40" s="1" t="s">
        <v>1239</v>
      </c>
      <c r="P40">
        <v>0</v>
      </c>
      <c r="Q40">
        <v>0</v>
      </c>
      <c r="R40" s="1" t="s">
        <v>27</v>
      </c>
      <c r="S40">
        <v>0</v>
      </c>
      <c r="T40">
        <v>1.4320000000012101E-4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1262</v>
      </c>
    </row>
    <row r="41" spans="1:27" x14ac:dyDescent="0.25">
      <c r="A41">
        <v>4</v>
      </c>
      <c r="B41">
        <v>39</v>
      </c>
      <c r="C41" s="1" t="s">
        <v>66</v>
      </c>
      <c r="D41" s="1" t="s">
        <v>1259</v>
      </c>
      <c r="E41" s="1" t="s">
        <v>1260</v>
      </c>
      <c r="F41">
        <v>4803.0884988672969</v>
      </c>
      <c r="G41">
        <v>4803.0884988672969</v>
      </c>
      <c r="H41" s="1" t="s">
        <v>1264</v>
      </c>
      <c r="I41" t="b">
        <v>1</v>
      </c>
      <c r="J41">
        <v>0</v>
      </c>
      <c r="K41">
        <v>0</v>
      </c>
      <c r="L41" s="1" t="s">
        <v>1264</v>
      </c>
      <c r="M41">
        <v>4803.0884988672969</v>
      </c>
      <c r="N41" s="1" t="s">
        <v>2266</v>
      </c>
      <c r="O41" s="1" t="s">
        <v>1239</v>
      </c>
      <c r="P41">
        <v>0</v>
      </c>
      <c r="Q41">
        <v>0</v>
      </c>
      <c r="R41" s="1" t="s">
        <v>27</v>
      </c>
      <c r="S41">
        <v>0</v>
      </c>
      <c r="T41">
        <v>1.4399999999969992E-4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1262</v>
      </c>
    </row>
    <row r="42" spans="1:27" x14ac:dyDescent="0.25">
      <c r="A42">
        <v>4</v>
      </c>
      <c r="B42">
        <v>40</v>
      </c>
      <c r="C42" s="1" t="s">
        <v>67</v>
      </c>
      <c r="D42" s="1" t="s">
        <v>1259</v>
      </c>
      <c r="E42" s="1" t="s">
        <v>1260</v>
      </c>
      <c r="F42">
        <v>2481.6044058548623</v>
      </c>
      <c r="G42">
        <v>2481.6044058548628</v>
      </c>
      <c r="H42" s="1" t="s">
        <v>1265</v>
      </c>
      <c r="I42" t="b">
        <v>1</v>
      </c>
      <c r="J42">
        <v>0</v>
      </c>
      <c r="K42">
        <v>0</v>
      </c>
      <c r="L42" s="1" t="s">
        <v>1265</v>
      </c>
      <c r="M42">
        <v>2481.6044058548628</v>
      </c>
      <c r="N42" s="1" t="s">
        <v>2266</v>
      </c>
      <c r="O42" s="1" t="s">
        <v>1239</v>
      </c>
      <c r="P42">
        <v>0</v>
      </c>
      <c r="Q42">
        <v>0</v>
      </c>
      <c r="R42" s="1" t="s">
        <v>27</v>
      </c>
      <c r="S42">
        <v>0</v>
      </c>
      <c r="T42">
        <v>1.4010000000030942E-4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1262</v>
      </c>
    </row>
    <row r="43" spans="1:27" x14ac:dyDescent="0.25">
      <c r="A43">
        <v>4</v>
      </c>
      <c r="B43">
        <v>41</v>
      </c>
      <c r="C43" s="1" t="s">
        <v>68</v>
      </c>
      <c r="D43" s="1" t="s">
        <v>1259</v>
      </c>
      <c r="E43" s="1" t="s">
        <v>1260</v>
      </c>
      <c r="F43">
        <v>3016.9101256332078</v>
      </c>
      <c r="G43">
        <v>3016.9101256332083</v>
      </c>
      <c r="H43" s="1" t="s">
        <v>1261</v>
      </c>
      <c r="I43" t="b">
        <v>1</v>
      </c>
      <c r="J43">
        <v>0</v>
      </c>
      <c r="K43">
        <v>0</v>
      </c>
      <c r="L43" s="1" t="s">
        <v>1261</v>
      </c>
      <c r="M43">
        <v>3016.9101256332087</v>
      </c>
      <c r="N43" s="1" t="s">
        <v>2266</v>
      </c>
      <c r="O43" s="1" t="s">
        <v>1239</v>
      </c>
      <c r="P43">
        <v>0</v>
      </c>
      <c r="Q43">
        <v>0</v>
      </c>
      <c r="R43" s="1" t="s">
        <v>27</v>
      </c>
      <c r="S43">
        <v>0</v>
      </c>
      <c r="T43">
        <v>1.3340000000017227E-4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1262</v>
      </c>
    </row>
    <row r="44" spans="1:27" x14ac:dyDescent="0.25">
      <c r="A44">
        <v>4</v>
      </c>
      <c r="B44">
        <v>42</v>
      </c>
      <c r="C44" s="1" t="s">
        <v>69</v>
      </c>
      <c r="D44" s="1" t="s">
        <v>1259</v>
      </c>
      <c r="E44" s="1" t="s">
        <v>1260</v>
      </c>
      <c r="F44">
        <v>2324.9325458364742</v>
      </c>
      <c r="G44">
        <v>2324.9325458364747</v>
      </c>
      <c r="H44" s="1" t="s">
        <v>1264</v>
      </c>
      <c r="I44" t="b">
        <v>1</v>
      </c>
      <c r="J44">
        <v>0</v>
      </c>
      <c r="K44">
        <v>0</v>
      </c>
      <c r="L44" s="1" t="s">
        <v>1264</v>
      </c>
      <c r="M44">
        <v>2324.9325458364751</v>
      </c>
      <c r="N44" s="1" t="s">
        <v>2266</v>
      </c>
      <c r="O44" s="1" t="s">
        <v>1239</v>
      </c>
      <c r="P44">
        <v>0</v>
      </c>
      <c r="Q44">
        <v>0</v>
      </c>
      <c r="R44" s="1" t="s">
        <v>27</v>
      </c>
      <c r="S44">
        <v>0</v>
      </c>
      <c r="T44">
        <v>1.3219999999947163E-4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1262</v>
      </c>
    </row>
    <row r="45" spans="1:27" x14ac:dyDescent="0.25">
      <c r="A45">
        <v>4</v>
      </c>
      <c r="B45">
        <v>43</v>
      </c>
      <c r="C45" s="1" t="s">
        <v>70</v>
      </c>
      <c r="D45" s="1" t="s">
        <v>1259</v>
      </c>
      <c r="E45" s="1" t="s">
        <v>1260</v>
      </c>
      <c r="F45">
        <v>3478.0777394268425</v>
      </c>
      <c r="G45">
        <v>3478.0777394268425</v>
      </c>
      <c r="H45" s="1" t="s">
        <v>1264</v>
      </c>
      <c r="I45" t="b">
        <v>1</v>
      </c>
      <c r="J45">
        <v>0</v>
      </c>
      <c r="K45">
        <v>0</v>
      </c>
      <c r="L45" s="1" t="s">
        <v>1264</v>
      </c>
      <c r="M45">
        <v>3478.0777394268425</v>
      </c>
      <c r="N45" s="1" t="s">
        <v>2266</v>
      </c>
      <c r="O45" s="1" t="s">
        <v>1239</v>
      </c>
      <c r="P45">
        <v>0</v>
      </c>
      <c r="Q45">
        <v>0</v>
      </c>
      <c r="R45" s="1" t="s">
        <v>27</v>
      </c>
      <c r="S45">
        <v>0</v>
      </c>
      <c r="T45">
        <v>1.37899999999469E-4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1262</v>
      </c>
    </row>
    <row r="46" spans="1:27" x14ac:dyDescent="0.25">
      <c r="A46">
        <v>4</v>
      </c>
      <c r="B46">
        <v>44</v>
      </c>
      <c r="C46" s="1" t="s">
        <v>71</v>
      </c>
      <c r="D46" s="1" t="s">
        <v>1259</v>
      </c>
      <c r="E46" s="1" t="s">
        <v>1260</v>
      </c>
      <c r="F46">
        <v>3657.7270431102042</v>
      </c>
      <c r="G46">
        <v>3657.7270431102042</v>
      </c>
      <c r="H46" s="1" t="s">
        <v>1261</v>
      </c>
      <c r="I46" t="b">
        <v>1</v>
      </c>
      <c r="J46">
        <v>0</v>
      </c>
      <c r="K46">
        <v>0</v>
      </c>
      <c r="L46" s="1" t="s">
        <v>1261</v>
      </c>
      <c r="M46">
        <v>3657.7270431102038</v>
      </c>
      <c r="N46" s="1" t="s">
        <v>2266</v>
      </c>
      <c r="O46" s="1" t="s">
        <v>1239</v>
      </c>
      <c r="P46">
        <v>100.3</v>
      </c>
      <c r="Q46">
        <v>100.3</v>
      </c>
      <c r="R46" s="1" t="s">
        <v>1908</v>
      </c>
      <c r="S46">
        <v>100.3</v>
      </c>
      <c r="T46">
        <v>1.4420000000026079E-4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1909</v>
      </c>
    </row>
    <row r="47" spans="1:27" x14ac:dyDescent="0.25">
      <c r="A47">
        <v>4</v>
      </c>
      <c r="B47">
        <v>45</v>
      </c>
      <c r="C47" s="1" t="s">
        <v>72</v>
      </c>
      <c r="D47" s="1" t="s">
        <v>1259</v>
      </c>
      <c r="E47" s="1" t="s">
        <v>1260</v>
      </c>
      <c r="F47">
        <v>2553.4438972963931</v>
      </c>
      <c r="G47">
        <v>2553.4438972963935</v>
      </c>
      <c r="H47" s="1" t="s">
        <v>1268</v>
      </c>
      <c r="I47" t="b">
        <v>1</v>
      </c>
      <c r="J47">
        <v>0</v>
      </c>
      <c r="K47">
        <v>0</v>
      </c>
      <c r="L47" s="1" t="s">
        <v>1268</v>
      </c>
      <c r="M47">
        <v>2553.4438972963931</v>
      </c>
      <c r="N47" s="1" t="s">
        <v>2266</v>
      </c>
      <c r="O47" s="1" t="s">
        <v>1239</v>
      </c>
      <c r="P47">
        <v>0</v>
      </c>
      <c r="Q47">
        <v>0</v>
      </c>
      <c r="R47" s="1" t="s">
        <v>27</v>
      </c>
      <c r="S47">
        <v>0</v>
      </c>
      <c r="T47">
        <v>1.3470000000026516E-4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1262</v>
      </c>
    </row>
    <row r="48" spans="1:27" x14ac:dyDescent="0.25">
      <c r="A48">
        <v>4</v>
      </c>
      <c r="B48">
        <v>46</v>
      </c>
      <c r="C48" s="1" t="s">
        <v>73</v>
      </c>
      <c r="D48" s="1" t="s">
        <v>1259</v>
      </c>
      <c r="E48" s="1" t="s">
        <v>1260</v>
      </c>
      <c r="F48">
        <v>2826.3871367225165</v>
      </c>
      <c r="G48">
        <v>2826.3871367225165</v>
      </c>
      <c r="H48" s="1" t="s">
        <v>1261</v>
      </c>
      <c r="I48" t="b">
        <v>1</v>
      </c>
      <c r="J48">
        <v>0</v>
      </c>
      <c r="K48">
        <v>0</v>
      </c>
      <c r="L48" s="1" t="s">
        <v>1261</v>
      </c>
      <c r="M48">
        <v>2826.3871367225165</v>
      </c>
      <c r="N48" s="1" t="s">
        <v>2266</v>
      </c>
      <c r="O48" s="1" t="s">
        <v>1239</v>
      </c>
      <c r="P48">
        <v>0</v>
      </c>
      <c r="Q48">
        <v>0</v>
      </c>
      <c r="R48" s="1" t="s">
        <v>27</v>
      </c>
      <c r="S48">
        <v>0</v>
      </c>
      <c r="T48">
        <v>1.577999999993196E-4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1262</v>
      </c>
    </row>
    <row r="49" spans="1:27" x14ac:dyDescent="0.25">
      <c r="A49">
        <v>4</v>
      </c>
      <c r="B49">
        <v>47</v>
      </c>
      <c r="C49" s="1" t="s">
        <v>74</v>
      </c>
      <c r="D49" s="1" t="s">
        <v>1259</v>
      </c>
      <c r="E49" s="1" t="s">
        <v>1260</v>
      </c>
      <c r="F49">
        <v>2719.9462490799096</v>
      </c>
      <c r="G49">
        <v>2719.9462490799101</v>
      </c>
      <c r="H49" s="1" t="s">
        <v>1264</v>
      </c>
      <c r="I49" t="b">
        <v>1</v>
      </c>
      <c r="J49">
        <v>0</v>
      </c>
      <c r="K49">
        <v>0</v>
      </c>
      <c r="L49" s="1" t="s">
        <v>1264</v>
      </c>
      <c r="M49">
        <v>2719.9462490799101</v>
      </c>
      <c r="N49" s="1" t="s">
        <v>2266</v>
      </c>
      <c r="O49" s="1" t="s">
        <v>1239</v>
      </c>
      <c r="P49">
        <v>0</v>
      </c>
      <c r="Q49">
        <v>0</v>
      </c>
      <c r="R49" s="1" t="s">
        <v>27</v>
      </c>
      <c r="S49">
        <v>0</v>
      </c>
      <c r="T49">
        <v>1.5180000000025728E-4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1262</v>
      </c>
    </row>
    <row r="50" spans="1:27" x14ac:dyDescent="0.25">
      <c r="A50">
        <v>4</v>
      </c>
      <c r="B50">
        <v>48</v>
      </c>
      <c r="C50" s="1" t="s">
        <v>75</v>
      </c>
      <c r="D50" s="1" t="s">
        <v>1259</v>
      </c>
      <c r="E50" s="1" t="s">
        <v>1260</v>
      </c>
      <c r="F50">
        <v>2750.9417222781212</v>
      </c>
      <c r="G50">
        <v>2750.9417222781217</v>
      </c>
      <c r="H50" s="1" t="s">
        <v>1266</v>
      </c>
      <c r="I50" t="b">
        <v>1</v>
      </c>
      <c r="J50">
        <v>0</v>
      </c>
      <c r="K50">
        <v>0</v>
      </c>
      <c r="L50" s="1" t="s">
        <v>1266</v>
      </c>
      <c r="M50">
        <v>2750.9417222781212</v>
      </c>
      <c r="N50" s="1" t="s">
        <v>2266</v>
      </c>
      <c r="O50" s="1" t="s">
        <v>1239</v>
      </c>
      <c r="P50">
        <v>0</v>
      </c>
      <c r="Q50">
        <v>0</v>
      </c>
      <c r="R50" s="1" t="s">
        <v>27</v>
      </c>
      <c r="S50">
        <v>0</v>
      </c>
      <c r="T50">
        <v>1.4560000000063411E-4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1262</v>
      </c>
    </row>
    <row r="51" spans="1:27" x14ac:dyDescent="0.25">
      <c r="A51">
        <v>4</v>
      </c>
      <c r="B51">
        <v>49</v>
      </c>
      <c r="C51" s="1" t="s">
        <v>76</v>
      </c>
      <c r="D51" s="1" t="s">
        <v>1259</v>
      </c>
      <c r="E51" s="1" t="s">
        <v>1260</v>
      </c>
      <c r="F51">
        <v>4856.6866881972092</v>
      </c>
      <c r="G51">
        <v>4856.6866881972092</v>
      </c>
      <c r="H51" s="1" t="s">
        <v>1261</v>
      </c>
      <c r="I51" t="b">
        <v>1</v>
      </c>
      <c r="J51">
        <v>0</v>
      </c>
      <c r="K51">
        <v>0</v>
      </c>
      <c r="L51" s="1" t="s">
        <v>1261</v>
      </c>
      <c r="M51">
        <v>4856.6866881972092</v>
      </c>
      <c r="N51" s="1" t="s">
        <v>2266</v>
      </c>
      <c r="O51" s="1" t="s">
        <v>1239</v>
      </c>
      <c r="P51">
        <v>0</v>
      </c>
      <c r="Q51">
        <v>0</v>
      </c>
      <c r="R51" s="1" t="s">
        <v>27</v>
      </c>
      <c r="S51">
        <v>0</v>
      </c>
      <c r="T51">
        <v>1.5739999999997423E-4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1262</v>
      </c>
    </row>
    <row r="52" spans="1:27" x14ac:dyDescent="0.25">
      <c r="A52">
        <v>4</v>
      </c>
      <c r="B52">
        <v>50</v>
      </c>
      <c r="C52" s="1" t="s">
        <v>77</v>
      </c>
      <c r="D52" s="1" t="s">
        <v>1259</v>
      </c>
      <c r="E52" s="1" t="s">
        <v>1260</v>
      </c>
      <c r="F52">
        <v>3174.5350739365276</v>
      </c>
      <c r="G52">
        <v>3174.5350739365276</v>
      </c>
      <c r="H52" s="1" t="s">
        <v>1263</v>
      </c>
      <c r="I52" t="b">
        <v>1</v>
      </c>
      <c r="J52">
        <v>0</v>
      </c>
      <c r="K52">
        <v>0</v>
      </c>
      <c r="L52" s="1" t="s">
        <v>1263</v>
      </c>
      <c r="M52">
        <v>3174.5350739365276</v>
      </c>
      <c r="N52" s="1" t="s">
        <v>2266</v>
      </c>
      <c r="O52" s="1" t="s">
        <v>1239</v>
      </c>
      <c r="P52">
        <v>100.3</v>
      </c>
      <c r="Q52">
        <v>100.3</v>
      </c>
      <c r="R52" s="1" t="s">
        <v>27</v>
      </c>
      <c r="S52">
        <v>100.3</v>
      </c>
      <c r="T52">
        <v>1.6139999999964516E-4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1267</v>
      </c>
    </row>
    <row r="53" spans="1:27" x14ac:dyDescent="0.25">
      <c r="A53">
        <v>4</v>
      </c>
      <c r="B53">
        <v>51</v>
      </c>
      <c r="C53" s="1" t="s">
        <v>78</v>
      </c>
      <c r="D53" s="1" t="s">
        <v>1259</v>
      </c>
      <c r="E53" s="1" t="s">
        <v>1260</v>
      </c>
      <c r="F53">
        <v>2187.953979280815</v>
      </c>
      <c r="G53">
        <v>2187.953979280815</v>
      </c>
      <c r="H53" s="1" t="s">
        <v>1264</v>
      </c>
      <c r="I53" t="b">
        <v>1</v>
      </c>
      <c r="J53">
        <v>0</v>
      </c>
      <c r="K53">
        <v>0</v>
      </c>
      <c r="L53" s="1" t="s">
        <v>1264</v>
      </c>
      <c r="M53">
        <v>2187.953979280815</v>
      </c>
      <c r="N53" s="1" t="s">
        <v>2266</v>
      </c>
      <c r="O53" s="1" t="s">
        <v>1239</v>
      </c>
      <c r="P53">
        <v>99.4</v>
      </c>
      <c r="Q53">
        <v>99.4</v>
      </c>
      <c r="R53" s="1" t="s">
        <v>27</v>
      </c>
      <c r="S53">
        <v>99.4</v>
      </c>
      <c r="T53">
        <v>1.3280000000026604E-4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1272</v>
      </c>
    </row>
    <row r="54" spans="1:27" x14ac:dyDescent="0.25">
      <c r="A54">
        <v>4</v>
      </c>
      <c r="B54">
        <v>52</v>
      </c>
      <c r="C54" s="1" t="s">
        <v>79</v>
      </c>
      <c r="D54" s="1" t="s">
        <v>1259</v>
      </c>
      <c r="E54" s="1" t="s">
        <v>1260</v>
      </c>
      <c r="F54">
        <v>3205.4935696008356</v>
      </c>
      <c r="G54">
        <v>3205.4935696008361</v>
      </c>
      <c r="H54" s="1" t="s">
        <v>1264</v>
      </c>
      <c r="I54" t="b">
        <v>1</v>
      </c>
      <c r="J54">
        <v>0</v>
      </c>
      <c r="K54">
        <v>0</v>
      </c>
      <c r="L54" s="1" t="s">
        <v>1264</v>
      </c>
      <c r="M54">
        <v>3205.4935696008361</v>
      </c>
      <c r="N54" s="1" t="s">
        <v>2266</v>
      </c>
      <c r="O54" s="1" t="s">
        <v>1239</v>
      </c>
      <c r="P54">
        <v>0</v>
      </c>
      <c r="Q54">
        <v>0</v>
      </c>
      <c r="R54" s="1" t="s">
        <v>27</v>
      </c>
      <c r="S54">
        <v>0</v>
      </c>
      <c r="T54">
        <v>1.5999999999927184E-4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1262</v>
      </c>
    </row>
    <row r="55" spans="1:27" x14ac:dyDescent="0.25">
      <c r="A55">
        <v>4</v>
      </c>
      <c r="B55">
        <v>53</v>
      </c>
      <c r="C55" s="1" t="s">
        <v>80</v>
      </c>
      <c r="D55" s="1" t="s">
        <v>1259</v>
      </c>
      <c r="E55" s="1" t="s">
        <v>1260</v>
      </c>
      <c r="F55">
        <v>3245.4381103495525</v>
      </c>
      <c r="G55">
        <v>3245.4381103495525</v>
      </c>
      <c r="H55" s="1" t="s">
        <v>1264</v>
      </c>
      <c r="I55" t="b">
        <v>1</v>
      </c>
      <c r="J55">
        <v>0</v>
      </c>
      <c r="K55">
        <v>0</v>
      </c>
      <c r="L55" s="1" t="s">
        <v>1264</v>
      </c>
      <c r="M55">
        <v>3245.4381103495525</v>
      </c>
      <c r="N55" s="1" t="s">
        <v>2266</v>
      </c>
      <c r="O55" s="1" t="s">
        <v>1239</v>
      </c>
      <c r="P55">
        <v>0</v>
      </c>
      <c r="Q55">
        <v>0</v>
      </c>
      <c r="R55" s="1" t="s">
        <v>27</v>
      </c>
      <c r="S55">
        <v>0</v>
      </c>
      <c r="T55">
        <v>1.6920000000020252E-4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1262</v>
      </c>
    </row>
    <row r="56" spans="1:27" x14ac:dyDescent="0.25">
      <c r="A56">
        <v>4</v>
      </c>
      <c r="B56">
        <v>54</v>
      </c>
      <c r="C56" s="1" t="s">
        <v>81</v>
      </c>
      <c r="D56" s="1" t="s">
        <v>1259</v>
      </c>
      <c r="E56" s="1" t="s">
        <v>1260</v>
      </c>
      <c r="F56">
        <v>3151.78658653803</v>
      </c>
      <c r="G56">
        <v>3151.78658653803</v>
      </c>
      <c r="H56" s="1" t="s">
        <v>1264</v>
      </c>
      <c r="I56" t="b">
        <v>1</v>
      </c>
      <c r="J56">
        <v>0</v>
      </c>
      <c r="K56">
        <v>0</v>
      </c>
      <c r="L56" s="1" t="s">
        <v>1264</v>
      </c>
      <c r="M56">
        <v>3151.78658653803</v>
      </c>
      <c r="N56" s="1" t="s">
        <v>2266</v>
      </c>
      <c r="O56" s="1" t="s">
        <v>1239</v>
      </c>
      <c r="P56">
        <v>0</v>
      </c>
      <c r="Q56">
        <v>0</v>
      </c>
      <c r="R56" s="1" t="s">
        <v>27</v>
      </c>
      <c r="S56">
        <v>0</v>
      </c>
      <c r="T56">
        <v>1.6380000000015826E-4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1262</v>
      </c>
    </row>
    <row r="57" spans="1:27" x14ac:dyDescent="0.25">
      <c r="A57">
        <v>4</v>
      </c>
      <c r="B57">
        <v>55</v>
      </c>
      <c r="C57" s="1" t="s">
        <v>82</v>
      </c>
      <c r="D57" s="1" t="s">
        <v>1259</v>
      </c>
      <c r="E57" s="1" t="s">
        <v>1260</v>
      </c>
      <c r="F57">
        <v>4042.9216729680452</v>
      </c>
      <c r="G57">
        <v>4042.9216729680456</v>
      </c>
      <c r="H57" s="1" t="s">
        <v>1265</v>
      </c>
      <c r="I57" t="b">
        <v>1</v>
      </c>
      <c r="J57">
        <v>0</v>
      </c>
      <c r="K57">
        <v>0</v>
      </c>
      <c r="L57" s="1" t="s">
        <v>1265</v>
      </c>
      <c r="M57">
        <v>4042.9216729680456</v>
      </c>
      <c r="N57" s="1" t="s">
        <v>2266</v>
      </c>
      <c r="O57" s="1" t="s">
        <v>1239</v>
      </c>
      <c r="P57">
        <v>42.6</v>
      </c>
      <c r="Q57">
        <v>42.6</v>
      </c>
      <c r="R57" s="1" t="s">
        <v>27</v>
      </c>
      <c r="S57">
        <v>42.6</v>
      </c>
      <c r="T57">
        <v>1.6739999999959565E-4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2311</v>
      </c>
    </row>
    <row r="58" spans="1:27" x14ac:dyDescent="0.25">
      <c r="A58">
        <v>4</v>
      </c>
      <c r="B58">
        <v>56</v>
      </c>
      <c r="C58" s="1" t="s">
        <v>83</v>
      </c>
      <c r="D58" s="1" t="s">
        <v>1259</v>
      </c>
      <c r="E58" s="1" t="s">
        <v>1260</v>
      </c>
      <c r="F58">
        <v>3139.9278404240281</v>
      </c>
      <c r="G58">
        <v>3139.9278404240281</v>
      </c>
      <c r="H58" s="1" t="s">
        <v>1264</v>
      </c>
      <c r="I58" t="b">
        <v>1</v>
      </c>
      <c r="J58">
        <v>0</v>
      </c>
      <c r="K58">
        <v>0</v>
      </c>
      <c r="L58" s="1" t="s">
        <v>1264</v>
      </c>
      <c r="M58">
        <v>3139.9278404240276</v>
      </c>
      <c r="N58" s="1" t="s">
        <v>2266</v>
      </c>
      <c r="O58" s="1" t="s">
        <v>1239</v>
      </c>
      <c r="P58">
        <v>0</v>
      </c>
      <c r="Q58">
        <v>0</v>
      </c>
      <c r="R58" s="1" t="s">
        <v>27</v>
      </c>
      <c r="S58">
        <v>0</v>
      </c>
      <c r="T58">
        <v>1.5950000000053421E-4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1262</v>
      </c>
    </row>
    <row r="59" spans="1:27" x14ac:dyDescent="0.25">
      <c r="A59">
        <v>4</v>
      </c>
      <c r="B59">
        <v>57</v>
      </c>
      <c r="C59" s="1" t="s">
        <v>84</v>
      </c>
      <c r="D59" s="1" t="s">
        <v>1259</v>
      </c>
      <c r="E59" s="1" t="s">
        <v>1260</v>
      </c>
      <c r="F59">
        <v>2888.393291254044</v>
      </c>
      <c r="G59">
        <v>2888.393291254044</v>
      </c>
      <c r="H59" s="1" t="s">
        <v>1264</v>
      </c>
      <c r="I59" t="b">
        <v>1</v>
      </c>
      <c r="J59">
        <v>0</v>
      </c>
      <c r="K59">
        <v>0</v>
      </c>
      <c r="L59" s="1" t="s">
        <v>1264</v>
      </c>
      <c r="M59">
        <v>2888.393291254044</v>
      </c>
      <c r="N59" s="1" t="s">
        <v>2266</v>
      </c>
      <c r="O59" s="1" t="s">
        <v>1239</v>
      </c>
      <c r="P59">
        <v>100.3</v>
      </c>
      <c r="Q59">
        <v>100.3</v>
      </c>
      <c r="R59" s="1" t="s">
        <v>27</v>
      </c>
      <c r="S59">
        <v>100.3</v>
      </c>
      <c r="T59">
        <v>1.630999999999716E-4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1267</v>
      </c>
    </row>
    <row r="60" spans="1:27" x14ac:dyDescent="0.25">
      <c r="A60">
        <v>4</v>
      </c>
      <c r="B60">
        <v>58</v>
      </c>
      <c r="C60" s="1" t="s">
        <v>85</v>
      </c>
      <c r="D60" s="1" t="s">
        <v>1259</v>
      </c>
      <c r="E60" s="1" t="s">
        <v>1260</v>
      </c>
      <c r="F60">
        <v>4325.1903697499247</v>
      </c>
      <c r="G60">
        <v>4325.1903697499247</v>
      </c>
      <c r="H60" s="1" t="s">
        <v>1264</v>
      </c>
      <c r="I60" t="b">
        <v>1</v>
      </c>
      <c r="J60">
        <v>0</v>
      </c>
      <c r="K60">
        <v>0</v>
      </c>
      <c r="L60" s="1" t="s">
        <v>1264</v>
      </c>
      <c r="M60">
        <v>4325.1903697499247</v>
      </c>
      <c r="N60" s="1" t="s">
        <v>2266</v>
      </c>
      <c r="O60" s="1" t="s">
        <v>1239</v>
      </c>
      <c r="P60">
        <v>99.4</v>
      </c>
      <c r="Q60">
        <v>99.4</v>
      </c>
      <c r="R60" s="1" t="s">
        <v>27</v>
      </c>
      <c r="S60">
        <v>99.4</v>
      </c>
      <c r="T60">
        <v>1.26400000000082E-4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1272</v>
      </c>
    </row>
    <row r="61" spans="1:27" x14ac:dyDescent="0.25">
      <c r="A61">
        <v>4</v>
      </c>
      <c r="B61">
        <v>59</v>
      </c>
      <c r="C61" s="1" t="s">
        <v>86</v>
      </c>
      <c r="D61" s="1" t="s">
        <v>1259</v>
      </c>
      <c r="E61" s="1" t="s">
        <v>1260</v>
      </c>
      <c r="F61">
        <v>2114.685716402872</v>
      </c>
      <c r="G61">
        <v>2114.685716402872</v>
      </c>
      <c r="H61" s="1" t="s">
        <v>1263</v>
      </c>
      <c r="I61" t="b">
        <v>1</v>
      </c>
      <c r="J61">
        <v>0</v>
      </c>
      <c r="K61">
        <v>0</v>
      </c>
      <c r="L61" s="1" t="s">
        <v>1263</v>
      </c>
      <c r="M61">
        <v>2114.685716402872</v>
      </c>
      <c r="N61" s="1" t="s">
        <v>2266</v>
      </c>
      <c r="O61" s="1" t="s">
        <v>1239</v>
      </c>
      <c r="P61">
        <v>0</v>
      </c>
      <c r="Q61">
        <v>0</v>
      </c>
      <c r="R61" s="1" t="s">
        <v>27</v>
      </c>
      <c r="S61">
        <v>0</v>
      </c>
      <c r="T61">
        <v>1.5639999999983445E-4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1262</v>
      </c>
    </row>
    <row r="62" spans="1:27" x14ac:dyDescent="0.25">
      <c r="A62">
        <v>4</v>
      </c>
      <c r="B62">
        <v>60</v>
      </c>
      <c r="C62" s="1" t="s">
        <v>87</v>
      </c>
      <c r="D62" s="1" t="s">
        <v>1259</v>
      </c>
      <c r="E62" s="1" t="s">
        <v>1260</v>
      </c>
      <c r="F62">
        <v>3276.4409921975302</v>
      </c>
      <c r="G62">
        <v>3276.4409921975302</v>
      </c>
      <c r="H62" s="1" t="s">
        <v>1263</v>
      </c>
      <c r="I62" t="b">
        <v>1</v>
      </c>
      <c r="J62">
        <v>0</v>
      </c>
      <c r="K62">
        <v>0</v>
      </c>
      <c r="L62" s="1" t="s">
        <v>1263</v>
      </c>
      <c r="M62">
        <v>3276.4409921975307</v>
      </c>
      <c r="N62" s="1" t="s">
        <v>2266</v>
      </c>
      <c r="O62" s="1" t="s">
        <v>1239</v>
      </c>
      <c r="P62">
        <v>0</v>
      </c>
      <c r="Q62">
        <v>0</v>
      </c>
      <c r="R62" s="1" t="s">
        <v>27</v>
      </c>
      <c r="S62">
        <v>0</v>
      </c>
      <c r="T62">
        <v>1.6470000000001761E-4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1262</v>
      </c>
    </row>
    <row r="63" spans="1:27" x14ac:dyDescent="0.25">
      <c r="A63">
        <v>4</v>
      </c>
      <c r="B63">
        <v>61</v>
      </c>
      <c r="C63" s="1" t="s">
        <v>88</v>
      </c>
      <c r="D63" s="1" t="s">
        <v>1259</v>
      </c>
      <c r="E63" s="1" t="s">
        <v>1260</v>
      </c>
      <c r="F63">
        <v>3246.7105429575035</v>
      </c>
      <c r="G63">
        <v>3246.7105429575035</v>
      </c>
      <c r="H63" s="1" t="s">
        <v>1264</v>
      </c>
      <c r="I63" t="b">
        <v>1</v>
      </c>
      <c r="J63">
        <v>0</v>
      </c>
      <c r="K63">
        <v>0</v>
      </c>
      <c r="L63" s="1" t="s">
        <v>1264</v>
      </c>
      <c r="M63">
        <v>3246.7105429575035</v>
      </c>
      <c r="N63" s="1" t="s">
        <v>2266</v>
      </c>
      <c r="O63" s="1" t="s">
        <v>1239</v>
      </c>
      <c r="P63">
        <v>71.7</v>
      </c>
      <c r="Q63">
        <v>85.550000000000011</v>
      </c>
      <c r="R63" s="1" t="s">
        <v>2312</v>
      </c>
      <c r="S63">
        <v>99.4</v>
      </c>
      <c r="T63">
        <v>1.496999999996973E-4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2313</v>
      </c>
    </row>
    <row r="64" spans="1:27" x14ac:dyDescent="0.25">
      <c r="A64">
        <v>4</v>
      </c>
      <c r="B64">
        <v>62</v>
      </c>
      <c r="C64" s="1" t="s">
        <v>89</v>
      </c>
      <c r="D64" s="1" t="s">
        <v>1259</v>
      </c>
      <c r="E64" s="1" t="s">
        <v>1260</v>
      </c>
      <c r="F64">
        <v>3919.8223778512615</v>
      </c>
      <c r="G64">
        <v>3919.8223778512615</v>
      </c>
      <c r="H64" s="1" t="s">
        <v>1261</v>
      </c>
      <c r="I64" t="b">
        <v>1</v>
      </c>
      <c r="J64">
        <v>0</v>
      </c>
      <c r="K64">
        <v>0</v>
      </c>
      <c r="L64" s="1" t="s">
        <v>1261</v>
      </c>
      <c r="M64">
        <v>3919.8223778512615</v>
      </c>
      <c r="N64" s="1" t="s">
        <v>2266</v>
      </c>
      <c r="O64" s="1" t="s">
        <v>1239</v>
      </c>
      <c r="P64">
        <v>0</v>
      </c>
      <c r="Q64">
        <v>0</v>
      </c>
      <c r="R64" s="1" t="s">
        <v>27</v>
      </c>
      <c r="S64">
        <v>0</v>
      </c>
      <c r="T64">
        <v>1.6689999999996985E-4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1262</v>
      </c>
    </row>
    <row r="65" spans="1:27" x14ac:dyDescent="0.25">
      <c r="A65">
        <v>4</v>
      </c>
      <c r="B65">
        <v>63</v>
      </c>
      <c r="C65" s="1" t="s">
        <v>90</v>
      </c>
      <c r="D65" s="1" t="s">
        <v>1259</v>
      </c>
      <c r="E65" s="1" t="s">
        <v>1260</v>
      </c>
      <c r="F65">
        <v>1971.1503279184137</v>
      </c>
      <c r="G65">
        <v>1971.1503279184137</v>
      </c>
      <c r="H65" s="1" t="s">
        <v>1263</v>
      </c>
      <c r="I65" t="b">
        <v>1</v>
      </c>
      <c r="J65">
        <v>0</v>
      </c>
      <c r="K65">
        <v>0</v>
      </c>
      <c r="L65" s="1" t="s">
        <v>1263</v>
      </c>
      <c r="M65">
        <v>1971.1503279184135</v>
      </c>
      <c r="N65" s="1" t="s">
        <v>2266</v>
      </c>
      <c r="O65" s="1" t="s">
        <v>1239</v>
      </c>
      <c r="P65">
        <v>0</v>
      </c>
      <c r="Q65">
        <v>0</v>
      </c>
      <c r="R65" s="1" t="s">
        <v>27</v>
      </c>
      <c r="S65">
        <v>0</v>
      </c>
      <c r="T65">
        <v>1.5119999999990696E-4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1262</v>
      </c>
    </row>
    <row r="66" spans="1:27" x14ac:dyDescent="0.25">
      <c r="A66">
        <v>4</v>
      </c>
      <c r="B66">
        <v>64</v>
      </c>
      <c r="C66" s="1" t="s">
        <v>91</v>
      </c>
      <c r="D66" s="1" t="s">
        <v>1259</v>
      </c>
      <c r="E66" s="1" t="s">
        <v>1260</v>
      </c>
      <c r="F66">
        <v>5144.6491502931021</v>
      </c>
      <c r="G66">
        <v>5144.6491502931021</v>
      </c>
      <c r="H66" s="1" t="s">
        <v>1261</v>
      </c>
      <c r="I66" t="b">
        <v>1</v>
      </c>
      <c r="J66">
        <v>0</v>
      </c>
      <c r="K66">
        <v>0</v>
      </c>
      <c r="L66" s="1" t="s">
        <v>1261</v>
      </c>
      <c r="M66">
        <v>5144.6491502931021</v>
      </c>
      <c r="N66" s="1" t="s">
        <v>2266</v>
      </c>
      <c r="O66" s="1" t="s">
        <v>1239</v>
      </c>
      <c r="P66">
        <v>0</v>
      </c>
      <c r="Q66">
        <v>0</v>
      </c>
      <c r="R66" s="1" t="s">
        <v>27</v>
      </c>
      <c r="S66">
        <v>0</v>
      </c>
      <c r="T66">
        <v>1.4430000000054122E-4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1262</v>
      </c>
    </row>
    <row r="67" spans="1:27" x14ac:dyDescent="0.25">
      <c r="A67">
        <v>4</v>
      </c>
      <c r="B67">
        <v>65</v>
      </c>
      <c r="C67" s="1" t="s">
        <v>92</v>
      </c>
      <c r="D67" s="1" t="s">
        <v>1259</v>
      </c>
      <c r="E67" s="1" t="s">
        <v>1260</v>
      </c>
      <c r="F67">
        <v>4624.4565206652014</v>
      </c>
      <c r="G67">
        <v>4624.4565206652014</v>
      </c>
      <c r="H67" s="1" t="s">
        <v>1263</v>
      </c>
      <c r="I67" t="b">
        <v>1</v>
      </c>
      <c r="J67">
        <v>0</v>
      </c>
      <c r="K67">
        <v>0</v>
      </c>
      <c r="L67" s="1" t="s">
        <v>1263</v>
      </c>
      <c r="M67">
        <v>4624.4565206652005</v>
      </c>
      <c r="N67" s="1" t="s">
        <v>2266</v>
      </c>
      <c r="O67" s="1" t="s">
        <v>1239</v>
      </c>
      <c r="P67">
        <v>0</v>
      </c>
      <c r="Q67">
        <v>0</v>
      </c>
      <c r="R67" s="1" t="s">
        <v>27</v>
      </c>
      <c r="S67">
        <v>0</v>
      </c>
      <c r="T67">
        <v>1.9309999999972405E-4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1262</v>
      </c>
    </row>
    <row r="68" spans="1:27" x14ac:dyDescent="0.25">
      <c r="A68">
        <v>4</v>
      </c>
      <c r="B68">
        <v>66</v>
      </c>
      <c r="C68" s="1" t="s">
        <v>93</v>
      </c>
      <c r="D68" s="1" t="s">
        <v>1259</v>
      </c>
      <c r="E68" s="1" t="s">
        <v>1260</v>
      </c>
      <c r="F68">
        <v>2520.5783328278317</v>
      </c>
      <c r="G68">
        <v>2520.5783328278321</v>
      </c>
      <c r="H68" s="1" t="s">
        <v>1268</v>
      </c>
      <c r="I68" t="b">
        <v>1</v>
      </c>
      <c r="J68">
        <v>0</v>
      </c>
      <c r="K68">
        <v>0</v>
      </c>
      <c r="L68" s="1" t="s">
        <v>1268</v>
      </c>
      <c r="M68">
        <v>2520.5783328278321</v>
      </c>
      <c r="N68" s="1" t="s">
        <v>2266</v>
      </c>
      <c r="O68" s="1" t="s">
        <v>1239</v>
      </c>
      <c r="P68">
        <v>0</v>
      </c>
      <c r="Q68">
        <v>0</v>
      </c>
      <c r="R68" s="1" t="s">
        <v>27</v>
      </c>
      <c r="S68">
        <v>0</v>
      </c>
      <c r="T68">
        <v>1.8480000000042907E-4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1262</v>
      </c>
    </row>
    <row r="69" spans="1:27" x14ac:dyDescent="0.25">
      <c r="A69">
        <v>4</v>
      </c>
      <c r="B69">
        <v>67</v>
      </c>
      <c r="C69" s="1" t="s">
        <v>94</v>
      </c>
      <c r="D69" s="1" t="s">
        <v>1259</v>
      </c>
      <c r="E69" s="1" t="s">
        <v>1260</v>
      </c>
      <c r="F69">
        <v>2510.3233505067819</v>
      </c>
      <c r="G69">
        <v>2510.3233505067819</v>
      </c>
      <c r="H69" s="1" t="s">
        <v>1264</v>
      </c>
      <c r="I69" t="b">
        <v>1</v>
      </c>
      <c r="J69">
        <v>0</v>
      </c>
      <c r="K69">
        <v>0</v>
      </c>
      <c r="L69" s="1" t="s">
        <v>1264</v>
      </c>
      <c r="M69">
        <v>2510.3233505067819</v>
      </c>
      <c r="N69" s="1" t="s">
        <v>2266</v>
      </c>
      <c r="O69" s="1" t="s">
        <v>1239</v>
      </c>
      <c r="P69">
        <v>0</v>
      </c>
      <c r="Q69">
        <v>0</v>
      </c>
      <c r="R69" s="1" t="s">
        <v>27</v>
      </c>
      <c r="S69">
        <v>0</v>
      </c>
      <c r="T69">
        <v>1.601999999998327E-4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1262</v>
      </c>
    </row>
    <row r="70" spans="1:27" x14ac:dyDescent="0.25">
      <c r="A70">
        <v>4</v>
      </c>
      <c r="B70">
        <v>68</v>
      </c>
      <c r="C70" s="1" t="s">
        <v>95</v>
      </c>
      <c r="D70" s="1" t="s">
        <v>1259</v>
      </c>
      <c r="E70" s="1" t="s">
        <v>1260</v>
      </c>
      <c r="F70">
        <v>3766.4478917703686</v>
      </c>
      <c r="G70">
        <v>3766.4478917703691</v>
      </c>
      <c r="H70" s="1" t="s">
        <v>1268</v>
      </c>
      <c r="I70" t="b">
        <v>1</v>
      </c>
      <c r="J70">
        <v>0</v>
      </c>
      <c r="K70">
        <v>0</v>
      </c>
      <c r="L70" s="1" t="s">
        <v>1268</v>
      </c>
      <c r="M70">
        <v>3766.4478917703691</v>
      </c>
      <c r="N70" s="1" t="s">
        <v>2266</v>
      </c>
      <c r="O70" s="1" t="s">
        <v>1239</v>
      </c>
      <c r="P70">
        <v>0</v>
      </c>
      <c r="Q70">
        <v>0</v>
      </c>
      <c r="R70" s="1" t="s">
        <v>27</v>
      </c>
      <c r="S70">
        <v>0</v>
      </c>
      <c r="T70">
        <v>1.4420000000026079E-4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1262</v>
      </c>
    </row>
    <row r="71" spans="1:27" x14ac:dyDescent="0.25">
      <c r="A71">
        <v>4</v>
      </c>
      <c r="B71">
        <v>69</v>
      </c>
      <c r="C71" s="1" t="s">
        <v>96</v>
      </c>
      <c r="D71" s="1" t="s">
        <v>1259</v>
      </c>
      <c r="E71" s="1" t="s">
        <v>1260</v>
      </c>
      <c r="F71">
        <v>1876.6675444540847</v>
      </c>
      <c r="G71">
        <v>1876.6675444540849</v>
      </c>
      <c r="H71" s="1" t="s">
        <v>1261</v>
      </c>
      <c r="I71" t="b">
        <v>1</v>
      </c>
      <c r="J71">
        <v>0</v>
      </c>
      <c r="K71">
        <v>0</v>
      </c>
      <c r="L71" s="1" t="s">
        <v>1261</v>
      </c>
      <c r="M71">
        <v>1876.6675444540851</v>
      </c>
      <c r="N71" s="1" t="s">
        <v>2266</v>
      </c>
      <c r="O71" s="1" t="s">
        <v>1239</v>
      </c>
      <c r="P71">
        <v>0</v>
      </c>
      <c r="Q71">
        <v>0</v>
      </c>
      <c r="R71" s="1" t="s">
        <v>27</v>
      </c>
      <c r="S71">
        <v>0</v>
      </c>
      <c r="T71">
        <v>1.6009999999955227E-4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1262</v>
      </c>
    </row>
    <row r="72" spans="1:27" x14ac:dyDescent="0.25">
      <c r="A72">
        <v>4</v>
      </c>
      <c r="B72">
        <v>70</v>
      </c>
      <c r="C72" s="1" t="s">
        <v>97</v>
      </c>
      <c r="D72" s="1" t="s">
        <v>1259</v>
      </c>
      <c r="E72" s="1" t="s">
        <v>1260</v>
      </c>
      <c r="F72">
        <v>3625.7279297186001</v>
      </c>
      <c r="G72">
        <v>3625.7279297186005</v>
      </c>
      <c r="H72" s="1" t="s">
        <v>1261</v>
      </c>
      <c r="I72" t="b">
        <v>1</v>
      </c>
      <c r="J72">
        <v>0</v>
      </c>
      <c r="K72">
        <v>0</v>
      </c>
      <c r="L72" s="1" t="s">
        <v>1261</v>
      </c>
      <c r="M72">
        <v>3625.727929718601</v>
      </c>
      <c r="N72" s="1" t="s">
        <v>2266</v>
      </c>
      <c r="O72" s="1" t="s">
        <v>1239</v>
      </c>
      <c r="P72">
        <v>0</v>
      </c>
      <c r="Q72">
        <v>0</v>
      </c>
      <c r="R72" s="1" t="s">
        <v>27</v>
      </c>
      <c r="S72">
        <v>0</v>
      </c>
      <c r="T72">
        <v>1.4170000000035543E-4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1262</v>
      </c>
    </row>
    <row r="73" spans="1:27" x14ac:dyDescent="0.25">
      <c r="A73">
        <v>4</v>
      </c>
      <c r="B73">
        <v>71</v>
      </c>
      <c r="C73" s="1" t="s">
        <v>98</v>
      </c>
      <c r="D73" s="1" t="s">
        <v>1259</v>
      </c>
      <c r="E73" s="1" t="s">
        <v>1260</v>
      </c>
      <c r="F73">
        <v>4417.4866118777472</v>
      </c>
      <c r="G73">
        <v>4417.4866118777472</v>
      </c>
      <c r="H73" s="1" t="s">
        <v>1264</v>
      </c>
      <c r="I73" t="b">
        <v>1</v>
      </c>
      <c r="J73">
        <v>0</v>
      </c>
      <c r="K73">
        <v>0</v>
      </c>
      <c r="L73" s="1" t="s">
        <v>1264</v>
      </c>
      <c r="M73">
        <v>4417.4866118777472</v>
      </c>
      <c r="N73" s="1" t="s">
        <v>2266</v>
      </c>
      <c r="O73" s="1" t="s">
        <v>1239</v>
      </c>
      <c r="P73">
        <v>0</v>
      </c>
      <c r="Q73">
        <v>0</v>
      </c>
      <c r="R73" s="1" t="s">
        <v>27</v>
      </c>
      <c r="S73">
        <v>0</v>
      </c>
      <c r="T73">
        <v>1.4540000000007325E-4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1262</v>
      </c>
    </row>
    <row r="74" spans="1:27" x14ac:dyDescent="0.25">
      <c r="A74">
        <v>4</v>
      </c>
      <c r="B74">
        <v>72</v>
      </c>
      <c r="C74" s="1" t="s">
        <v>99</v>
      </c>
      <c r="D74" s="1" t="s">
        <v>1259</v>
      </c>
      <c r="E74" s="1" t="s">
        <v>1260</v>
      </c>
      <c r="F74">
        <v>3118.2902953389466</v>
      </c>
      <c r="G74">
        <v>3118.2902953389466</v>
      </c>
      <c r="H74" s="1" t="s">
        <v>1264</v>
      </c>
      <c r="I74" t="b">
        <v>1</v>
      </c>
      <c r="J74">
        <v>0</v>
      </c>
      <c r="K74">
        <v>0</v>
      </c>
      <c r="L74" s="1" t="s">
        <v>1264</v>
      </c>
      <c r="M74">
        <v>3118.2902953389457</v>
      </c>
      <c r="N74" s="1" t="s">
        <v>2266</v>
      </c>
      <c r="O74" s="1" t="s">
        <v>1239</v>
      </c>
      <c r="P74">
        <v>0</v>
      </c>
      <c r="Q74">
        <v>0</v>
      </c>
      <c r="R74" s="1" t="s">
        <v>27</v>
      </c>
      <c r="S74">
        <v>0</v>
      </c>
      <c r="T74">
        <v>1.6899999999964166E-4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1262</v>
      </c>
    </row>
    <row r="75" spans="1:27" x14ac:dyDescent="0.25">
      <c r="A75">
        <v>4</v>
      </c>
      <c r="B75">
        <v>73</v>
      </c>
      <c r="C75" s="1" t="s">
        <v>100</v>
      </c>
      <c r="D75" s="1" t="s">
        <v>1259</v>
      </c>
      <c r="E75" s="1" t="s">
        <v>1260</v>
      </c>
      <c r="F75">
        <v>2959.1598314096145</v>
      </c>
      <c r="G75">
        <v>2959.1598314096145</v>
      </c>
      <c r="H75" s="1" t="s">
        <v>1263</v>
      </c>
      <c r="I75" t="b">
        <v>1</v>
      </c>
      <c r="J75">
        <v>0</v>
      </c>
      <c r="K75">
        <v>0</v>
      </c>
      <c r="L75" s="1" t="s">
        <v>1263</v>
      </c>
      <c r="M75">
        <v>2959.1598314096141</v>
      </c>
      <c r="N75" s="1" t="s">
        <v>2266</v>
      </c>
      <c r="O75" s="1" t="s">
        <v>1239</v>
      </c>
      <c r="P75">
        <v>0</v>
      </c>
      <c r="Q75">
        <v>0</v>
      </c>
      <c r="R75" s="1" t="s">
        <v>27</v>
      </c>
      <c r="S75">
        <v>0</v>
      </c>
      <c r="T75">
        <v>9.3000000000120764E-5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1262</v>
      </c>
    </row>
    <row r="76" spans="1:27" x14ac:dyDescent="0.25">
      <c r="A76">
        <v>4</v>
      </c>
      <c r="B76">
        <v>74</v>
      </c>
      <c r="C76" s="1" t="s">
        <v>101</v>
      </c>
      <c r="D76" s="1" t="s">
        <v>1259</v>
      </c>
      <c r="E76" s="1" t="s">
        <v>1260</v>
      </c>
      <c r="F76">
        <v>3602.4613049292311</v>
      </c>
      <c r="G76">
        <v>3602.4613049292311</v>
      </c>
      <c r="H76" s="1" t="s">
        <v>1261</v>
      </c>
      <c r="I76" t="b">
        <v>1</v>
      </c>
      <c r="J76">
        <v>0</v>
      </c>
      <c r="K76">
        <v>0</v>
      </c>
      <c r="L76" s="1" t="s">
        <v>1261</v>
      </c>
      <c r="M76">
        <v>3602.4613049292311</v>
      </c>
      <c r="N76" s="1" t="s">
        <v>2266</v>
      </c>
      <c r="O76" s="1" t="s">
        <v>1239</v>
      </c>
      <c r="P76">
        <v>0</v>
      </c>
      <c r="Q76">
        <v>0</v>
      </c>
      <c r="R76" s="1" t="s">
        <v>27</v>
      </c>
      <c r="S76">
        <v>0</v>
      </c>
      <c r="T76">
        <v>9.0799999999724434E-5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1262</v>
      </c>
    </row>
    <row r="77" spans="1:27" x14ac:dyDescent="0.25">
      <c r="A77">
        <v>4</v>
      </c>
      <c r="B77">
        <v>75</v>
      </c>
      <c r="C77" s="1" t="s">
        <v>102</v>
      </c>
      <c r="D77" s="1" t="s">
        <v>1259</v>
      </c>
      <c r="E77" s="1" t="s">
        <v>1260</v>
      </c>
      <c r="F77">
        <v>2834.3782037209867</v>
      </c>
      <c r="G77">
        <v>2834.3782037209871</v>
      </c>
      <c r="H77" s="1" t="s">
        <v>1261</v>
      </c>
      <c r="I77" t="b">
        <v>1</v>
      </c>
      <c r="J77">
        <v>0</v>
      </c>
      <c r="K77">
        <v>0</v>
      </c>
      <c r="L77" s="1" t="s">
        <v>1261</v>
      </c>
      <c r="M77">
        <v>2834.3782037209871</v>
      </c>
      <c r="N77" s="1" t="s">
        <v>2266</v>
      </c>
      <c r="O77" s="1" t="s">
        <v>1239</v>
      </c>
      <c r="P77">
        <v>0</v>
      </c>
      <c r="Q77">
        <v>0</v>
      </c>
      <c r="R77" s="1" t="s">
        <v>27</v>
      </c>
      <c r="S77">
        <v>0</v>
      </c>
      <c r="T77">
        <v>9.3300000000073879E-5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1262</v>
      </c>
    </row>
    <row r="78" spans="1:27" x14ac:dyDescent="0.25">
      <c r="A78">
        <v>4</v>
      </c>
      <c r="B78">
        <v>76</v>
      </c>
      <c r="C78" s="1" t="s">
        <v>103</v>
      </c>
      <c r="D78" s="1" t="s">
        <v>1259</v>
      </c>
      <c r="E78" s="1" t="s">
        <v>1260</v>
      </c>
      <c r="F78">
        <v>3204.9359979058577</v>
      </c>
      <c r="G78">
        <v>3204.9359979058577</v>
      </c>
      <c r="H78" s="1" t="s">
        <v>1261</v>
      </c>
      <c r="I78" t="b">
        <v>1</v>
      </c>
      <c r="J78">
        <v>0</v>
      </c>
      <c r="K78">
        <v>0</v>
      </c>
      <c r="L78" s="1" t="s">
        <v>1261</v>
      </c>
      <c r="M78">
        <v>3204.9359979058577</v>
      </c>
      <c r="N78" s="1" t="s">
        <v>2266</v>
      </c>
      <c r="O78" s="1" t="s">
        <v>1239</v>
      </c>
      <c r="P78">
        <v>0</v>
      </c>
      <c r="Q78">
        <v>0</v>
      </c>
      <c r="R78" s="1" t="s">
        <v>27</v>
      </c>
      <c r="S78">
        <v>0</v>
      </c>
      <c r="T78">
        <v>9.4599999999722684E-5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1262</v>
      </c>
    </row>
    <row r="79" spans="1:27" x14ac:dyDescent="0.25">
      <c r="A79">
        <v>4</v>
      </c>
      <c r="B79">
        <v>77</v>
      </c>
      <c r="C79" s="1" t="s">
        <v>104</v>
      </c>
      <c r="D79" s="1" t="s">
        <v>1259</v>
      </c>
      <c r="E79" s="1" t="s">
        <v>1260</v>
      </c>
      <c r="F79">
        <v>4086.5630594977388</v>
      </c>
      <c r="G79">
        <v>4086.5630594977392</v>
      </c>
      <c r="H79" s="1" t="s">
        <v>1265</v>
      </c>
      <c r="I79" t="b">
        <v>1</v>
      </c>
      <c r="J79">
        <v>0</v>
      </c>
      <c r="K79">
        <v>0</v>
      </c>
      <c r="L79" s="1" t="s">
        <v>1265</v>
      </c>
      <c r="M79">
        <v>4086.5630594977392</v>
      </c>
      <c r="N79" s="1" t="s">
        <v>2266</v>
      </c>
      <c r="O79" s="1" t="s">
        <v>1239</v>
      </c>
      <c r="P79">
        <v>0</v>
      </c>
      <c r="Q79">
        <v>0</v>
      </c>
      <c r="R79" s="1" t="s">
        <v>27</v>
      </c>
      <c r="S79">
        <v>0</v>
      </c>
      <c r="T79">
        <v>8.7299999999679301E-5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1262</v>
      </c>
    </row>
    <row r="80" spans="1:27" x14ac:dyDescent="0.25">
      <c r="A80">
        <v>4</v>
      </c>
      <c r="B80">
        <v>78</v>
      </c>
      <c r="C80" s="1" t="s">
        <v>105</v>
      </c>
      <c r="D80" s="1" t="s">
        <v>1259</v>
      </c>
      <c r="E80" s="1" t="s">
        <v>1260</v>
      </c>
      <c r="F80">
        <v>3144.4156220170707</v>
      </c>
      <c r="G80">
        <v>3144.4156220170707</v>
      </c>
      <c r="H80" s="1" t="s">
        <v>1261</v>
      </c>
      <c r="I80" t="b">
        <v>1</v>
      </c>
      <c r="J80">
        <v>0</v>
      </c>
      <c r="K80">
        <v>0</v>
      </c>
      <c r="L80" s="1" t="s">
        <v>1261</v>
      </c>
      <c r="M80">
        <v>3144.4156220170707</v>
      </c>
      <c r="N80" s="1" t="s">
        <v>2266</v>
      </c>
      <c r="O80" s="1" t="s">
        <v>1239</v>
      </c>
      <c r="P80">
        <v>0</v>
      </c>
      <c r="Q80">
        <v>0</v>
      </c>
      <c r="R80" s="1" t="s">
        <v>27</v>
      </c>
      <c r="S80">
        <v>0</v>
      </c>
      <c r="T80">
        <v>9.4900000000119888E-5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1262</v>
      </c>
    </row>
    <row r="81" spans="1:27" x14ac:dyDescent="0.25">
      <c r="A81">
        <v>4</v>
      </c>
      <c r="B81">
        <v>79</v>
      </c>
      <c r="C81" s="1" t="s">
        <v>106</v>
      </c>
      <c r="D81" s="1" t="s">
        <v>1259</v>
      </c>
      <c r="E81" s="1" t="s">
        <v>1260</v>
      </c>
      <c r="F81">
        <v>2404.4163466050541</v>
      </c>
      <c r="G81">
        <v>2404.4163466050541</v>
      </c>
      <c r="H81" s="1" t="s">
        <v>1263</v>
      </c>
      <c r="I81" t="b">
        <v>1</v>
      </c>
      <c r="J81">
        <v>0</v>
      </c>
      <c r="K81">
        <v>0</v>
      </c>
      <c r="L81" s="1" t="s">
        <v>1263</v>
      </c>
      <c r="M81">
        <v>2404.4163466050541</v>
      </c>
      <c r="N81" s="1" t="s">
        <v>2266</v>
      </c>
      <c r="O81" s="1" t="s">
        <v>1239</v>
      </c>
      <c r="P81">
        <v>0</v>
      </c>
      <c r="Q81">
        <v>0</v>
      </c>
      <c r="R81" s="1" t="s">
        <v>27</v>
      </c>
      <c r="S81">
        <v>0</v>
      </c>
      <c r="T81">
        <v>9.1600000000191528E-5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1262</v>
      </c>
    </row>
    <row r="82" spans="1:27" x14ac:dyDescent="0.25">
      <c r="A82">
        <v>4</v>
      </c>
      <c r="B82">
        <v>80</v>
      </c>
      <c r="C82" s="1" t="s">
        <v>107</v>
      </c>
      <c r="D82" s="1" t="s">
        <v>1259</v>
      </c>
      <c r="E82" s="1" t="s">
        <v>1260</v>
      </c>
      <c r="F82">
        <v>5039.6357433079238</v>
      </c>
      <c r="G82">
        <v>5039.6357433079247</v>
      </c>
      <c r="H82" s="1" t="s">
        <v>1264</v>
      </c>
      <c r="I82" t="b">
        <v>1</v>
      </c>
      <c r="J82">
        <v>0</v>
      </c>
      <c r="K82">
        <v>0</v>
      </c>
      <c r="L82" s="1" t="s">
        <v>1264</v>
      </c>
      <c r="M82">
        <v>5039.6357433079247</v>
      </c>
      <c r="N82" s="1" t="s">
        <v>2266</v>
      </c>
      <c r="O82" s="1" t="s">
        <v>1239</v>
      </c>
      <c r="P82">
        <v>0</v>
      </c>
      <c r="Q82">
        <v>0</v>
      </c>
      <c r="R82" s="1" t="s">
        <v>27</v>
      </c>
      <c r="S82">
        <v>0</v>
      </c>
      <c r="T82">
        <v>2.0970000000009037E-4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1262</v>
      </c>
    </row>
    <row r="83" spans="1:27" x14ac:dyDescent="0.25">
      <c r="A83">
        <v>4</v>
      </c>
      <c r="B83">
        <v>81</v>
      </c>
      <c r="C83" s="1" t="s">
        <v>108</v>
      </c>
      <c r="D83" s="1" t="s">
        <v>1259</v>
      </c>
      <c r="E83" s="1" t="s">
        <v>1260</v>
      </c>
      <c r="F83">
        <v>3774.8613650660782</v>
      </c>
      <c r="G83">
        <v>3774.8613650660786</v>
      </c>
      <c r="H83" s="1" t="s">
        <v>1264</v>
      </c>
      <c r="I83" t="b">
        <v>1</v>
      </c>
      <c r="J83">
        <v>0</v>
      </c>
      <c r="K83">
        <v>0</v>
      </c>
      <c r="L83" s="1" t="s">
        <v>1264</v>
      </c>
      <c r="M83">
        <v>3774.8613650660791</v>
      </c>
      <c r="N83" s="1" t="s">
        <v>2266</v>
      </c>
      <c r="O83" s="1" t="s">
        <v>1239</v>
      </c>
      <c r="P83">
        <v>0</v>
      </c>
      <c r="Q83">
        <v>0</v>
      </c>
      <c r="R83" s="1" t="s">
        <v>27</v>
      </c>
      <c r="S83">
        <v>0</v>
      </c>
      <c r="T83">
        <v>9.4300000000213657E-5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1262</v>
      </c>
    </row>
    <row r="84" spans="1:27" x14ac:dyDescent="0.25">
      <c r="A84">
        <v>4</v>
      </c>
      <c r="B84">
        <v>82</v>
      </c>
      <c r="C84" s="1" t="s">
        <v>109</v>
      </c>
      <c r="D84" s="1" t="s">
        <v>1259</v>
      </c>
      <c r="E84" s="1" t="s">
        <v>1260</v>
      </c>
      <c r="F84">
        <v>3502.4639905443255</v>
      </c>
      <c r="G84">
        <v>3502.4639905443255</v>
      </c>
      <c r="H84" s="1" t="s">
        <v>1261</v>
      </c>
      <c r="I84" t="b">
        <v>1</v>
      </c>
      <c r="J84">
        <v>0</v>
      </c>
      <c r="K84">
        <v>0</v>
      </c>
      <c r="L84" s="1" t="s">
        <v>1261</v>
      </c>
      <c r="M84">
        <v>3502.463990544325</v>
      </c>
      <c r="N84" s="1" t="s">
        <v>2266</v>
      </c>
      <c r="O84" s="1" t="s">
        <v>1239</v>
      </c>
      <c r="P84">
        <v>0</v>
      </c>
      <c r="Q84">
        <v>0</v>
      </c>
      <c r="R84" s="1" t="s">
        <v>27</v>
      </c>
      <c r="S84">
        <v>0</v>
      </c>
      <c r="T84">
        <v>8.4300000000148145E-5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1262</v>
      </c>
    </row>
    <row r="85" spans="1:27" x14ac:dyDescent="0.25">
      <c r="A85">
        <v>4</v>
      </c>
      <c r="B85">
        <v>83</v>
      </c>
      <c r="C85" s="1" t="s">
        <v>110</v>
      </c>
      <c r="D85" s="1" t="s">
        <v>1259</v>
      </c>
      <c r="E85" s="1" t="s">
        <v>1260</v>
      </c>
      <c r="F85">
        <v>3463.8642769474013</v>
      </c>
      <c r="G85">
        <v>3463.8642769474013</v>
      </c>
      <c r="H85" s="1" t="s">
        <v>1261</v>
      </c>
      <c r="I85" t="b">
        <v>1</v>
      </c>
      <c r="J85">
        <v>0</v>
      </c>
      <c r="K85">
        <v>0</v>
      </c>
      <c r="L85" s="1" t="s">
        <v>1261</v>
      </c>
      <c r="M85">
        <v>3463.8642769474013</v>
      </c>
      <c r="N85" s="1" t="s">
        <v>2266</v>
      </c>
      <c r="O85" s="1" t="s">
        <v>1239</v>
      </c>
      <c r="P85">
        <v>0</v>
      </c>
      <c r="Q85">
        <v>0</v>
      </c>
      <c r="R85" s="1" t="s">
        <v>27</v>
      </c>
      <c r="S85">
        <v>0</v>
      </c>
      <c r="T85">
        <v>8.2100000000195905E-5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1262</v>
      </c>
    </row>
    <row r="86" spans="1:27" x14ac:dyDescent="0.25">
      <c r="A86">
        <v>4</v>
      </c>
      <c r="B86">
        <v>84</v>
      </c>
      <c r="C86" s="1" t="s">
        <v>111</v>
      </c>
      <c r="D86" s="1" t="s">
        <v>1259</v>
      </c>
      <c r="E86" s="1" t="s">
        <v>1260</v>
      </c>
      <c r="F86">
        <v>2726.5372301645411</v>
      </c>
      <c r="G86">
        <v>2726.5372301645411</v>
      </c>
      <c r="H86" s="1" t="s">
        <v>1263</v>
      </c>
      <c r="I86" t="b">
        <v>1</v>
      </c>
      <c r="J86">
        <v>0</v>
      </c>
      <c r="K86">
        <v>0</v>
      </c>
      <c r="L86" s="1" t="s">
        <v>1263</v>
      </c>
      <c r="M86">
        <v>2726.5372301645411</v>
      </c>
      <c r="N86" s="1" t="s">
        <v>2266</v>
      </c>
      <c r="O86" s="1" t="s">
        <v>1239</v>
      </c>
      <c r="P86">
        <v>0</v>
      </c>
      <c r="Q86">
        <v>0</v>
      </c>
      <c r="R86" s="1" t="s">
        <v>27</v>
      </c>
      <c r="S86">
        <v>0</v>
      </c>
      <c r="T86">
        <v>8.0599999999986238E-5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1262</v>
      </c>
    </row>
    <row r="87" spans="1:27" x14ac:dyDescent="0.25">
      <c r="A87">
        <v>4</v>
      </c>
      <c r="B87">
        <v>85</v>
      </c>
      <c r="C87" s="1" t="s">
        <v>112</v>
      </c>
      <c r="D87" s="1" t="s">
        <v>1259</v>
      </c>
      <c r="E87" s="1" t="s">
        <v>1260</v>
      </c>
      <c r="F87">
        <v>4410.8432026635046</v>
      </c>
      <c r="G87">
        <v>4410.8432026635046</v>
      </c>
      <c r="H87" s="1" t="s">
        <v>1263</v>
      </c>
      <c r="I87" t="b">
        <v>1</v>
      </c>
      <c r="J87">
        <v>0</v>
      </c>
      <c r="K87">
        <v>0</v>
      </c>
      <c r="L87" s="1" t="s">
        <v>1263</v>
      </c>
      <c r="M87">
        <v>4410.8432026635055</v>
      </c>
      <c r="N87" s="1" t="s">
        <v>2266</v>
      </c>
      <c r="O87" s="1" t="s">
        <v>1239</v>
      </c>
      <c r="P87">
        <v>0</v>
      </c>
      <c r="Q87">
        <v>0</v>
      </c>
      <c r="R87" s="1" t="s">
        <v>27</v>
      </c>
      <c r="S87">
        <v>0</v>
      </c>
      <c r="T87">
        <v>1.1610000000006337E-4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1262</v>
      </c>
    </row>
    <row r="88" spans="1:27" x14ac:dyDescent="0.25">
      <c r="A88">
        <v>4</v>
      </c>
      <c r="B88">
        <v>86</v>
      </c>
      <c r="C88" s="1" t="s">
        <v>113</v>
      </c>
      <c r="D88" s="1" t="s">
        <v>1259</v>
      </c>
      <c r="E88" s="1" t="s">
        <v>1260</v>
      </c>
      <c r="F88">
        <v>3729.3061159577564</v>
      </c>
      <c r="G88">
        <v>3729.3061159577569</v>
      </c>
      <c r="H88" s="1" t="s">
        <v>1261</v>
      </c>
      <c r="I88" t="b">
        <v>1</v>
      </c>
      <c r="J88">
        <v>0</v>
      </c>
      <c r="K88">
        <v>0</v>
      </c>
      <c r="L88" s="1" t="s">
        <v>1261</v>
      </c>
      <c r="M88">
        <v>3729.3061159577569</v>
      </c>
      <c r="N88" s="1" t="s">
        <v>2266</v>
      </c>
      <c r="O88" s="1" t="s">
        <v>1239</v>
      </c>
      <c r="P88">
        <v>0</v>
      </c>
      <c r="Q88">
        <v>0</v>
      </c>
      <c r="R88" s="1" t="s">
        <v>27</v>
      </c>
      <c r="S88">
        <v>0</v>
      </c>
      <c r="T88">
        <v>9.2499999999606786E-5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1262</v>
      </c>
    </row>
    <row r="89" spans="1:27" x14ac:dyDescent="0.25">
      <c r="A89">
        <v>4</v>
      </c>
      <c r="B89">
        <v>87</v>
      </c>
      <c r="C89" s="1" t="s">
        <v>114</v>
      </c>
      <c r="D89" s="1" t="s">
        <v>1259</v>
      </c>
      <c r="E89" s="1" t="s">
        <v>1260</v>
      </c>
      <c r="F89">
        <v>3907.6221522343076</v>
      </c>
      <c r="G89">
        <v>3907.6221522343076</v>
      </c>
      <c r="H89" s="1" t="s">
        <v>1263</v>
      </c>
      <c r="I89" t="b">
        <v>1</v>
      </c>
      <c r="J89">
        <v>0</v>
      </c>
      <c r="K89">
        <v>0</v>
      </c>
      <c r="L89" s="1" t="s">
        <v>1263</v>
      </c>
      <c r="M89">
        <v>3907.622152234308</v>
      </c>
      <c r="N89" s="1" t="s">
        <v>2266</v>
      </c>
      <c r="O89" s="1" t="s">
        <v>1239</v>
      </c>
      <c r="P89">
        <v>0</v>
      </c>
      <c r="Q89">
        <v>0</v>
      </c>
      <c r="R89" s="1" t="s">
        <v>27</v>
      </c>
      <c r="S89">
        <v>0</v>
      </c>
      <c r="T89">
        <v>9.2700000000167648E-5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1262</v>
      </c>
    </row>
    <row r="90" spans="1:27" x14ac:dyDescent="0.25">
      <c r="A90">
        <v>4</v>
      </c>
      <c r="B90">
        <v>88</v>
      </c>
      <c r="C90" s="1" t="s">
        <v>115</v>
      </c>
      <c r="D90" s="1" t="s">
        <v>1259</v>
      </c>
      <c r="E90" s="1" t="s">
        <v>1260</v>
      </c>
      <c r="F90">
        <v>2412.3497734633756</v>
      </c>
      <c r="G90">
        <v>2412.3497734633756</v>
      </c>
      <c r="H90" s="1" t="s">
        <v>1264</v>
      </c>
      <c r="I90" t="b">
        <v>1</v>
      </c>
      <c r="J90">
        <v>0</v>
      </c>
      <c r="K90">
        <v>0</v>
      </c>
      <c r="L90" s="1" t="s">
        <v>1264</v>
      </c>
      <c r="M90">
        <v>2412.3497734633756</v>
      </c>
      <c r="N90" s="1" t="s">
        <v>2266</v>
      </c>
      <c r="O90" s="1" t="s">
        <v>1239</v>
      </c>
      <c r="P90">
        <v>0</v>
      </c>
      <c r="Q90">
        <v>0</v>
      </c>
      <c r="R90" s="1" t="s">
        <v>27</v>
      </c>
      <c r="S90">
        <v>0</v>
      </c>
      <c r="T90">
        <v>9.6300000000049124E-5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1262</v>
      </c>
    </row>
    <row r="91" spans="1:27" x14ac:dyDescent="0.25">
      <c r="A91">
        <v>4</v>
      </c>
      <c r="B91">
        <v>89</v>
      </c>
      <c r="C91" s="1" t="s">
        <v>116</v>
      </c>
      <c r="D91" s="1" t="s">
        <v>1259</v>
      </c>
      <c r="E91" s="1" t="s">
        <v>1260</v>
      </c>
      <c r="F91">
        <v>4056.2138797633361</v>
      </c>
      <c r="G91">
        <v>4056.2138797633361</v>
      </c>
      <c r="H91" s="1" t="s">
        <v>1261</v>
      </c>
      <c r="I91" t="b">
        <v>1</v>
      </c>
      <c r="J91">
        <v>0</v>
      </c>
      <c r="K91">
        <v>0</v>
      </c>
      <c r="L91" s="1" t="s">
        <v>1261</v>
      </c>
      <c r="M91">
        <v>4056.2138797633361</v>
      </c>
      <c r="N91" s="1" t="s">
        <v>2266</v>
      </c>
      <c r="O91" s="1" t="s">
        <v>1239</v>
      </c>
      <c r="P91">
        <v>0</v>
      </c>
      <c r="Q91">
        <v>0</v>
      </c>
      <c r="R91" s="1" t="s">
        <v>27</v>
      </c>
      <c r="S91">
        <v>0</v>
      </c>
      <c r="T91">
        <v>9.6699999999838582E-5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1262</v>
      </c>
    </row>
    <row r="92" spans="1:27" x14ac:dyDescent="0.25">
      <c r="A92">
        <v>4</v>
      </c>
      <c r="B92">
        <v>90</v>
      </c>
      <c r="C92" s="1" t="s">
        <v>117</v>
      </c>
      <c r="D92" s="1" t="s">
        <v>1259</v>
      </c>
      <c r="E92" s="1" t="s">
        <v>1260</v>
      </c>
      <c r="F92">
        <v>3845.2561158582898</v>
      </c>
      <c r="G92">
        <v>3845.2561158582898</v>
      </c>
      <c r="H92" s="1" t="s">
        <v>1264</v>
      </c>
      <c r="I92" t="b">
        <v>1</v>
      </c>
      <c r="J92">
        <v>0</v>
      </c>
      <c r="K92">
        <v>0</v>
      </c>
      <c r="L92" s="1" t="s">
        <v>1264</v>
      </c>
      <c r="M92">
        <v>3845.2561158582898</v>
      </c>
      <c r="N92" s="1" t="s">
        <v>2266</v>
      </c>
      <c r="O92" s="1" t="s">
        <v>1239</v>
      </c>
      <c r="P92">
        <v>0</v>
      </c>
      <c r="Q92">
        <v>0</v>
      </c>
      <c r="R92" s="1" t="s">
        <v>27</v>
      </c>
      <c r="S92">
        <v>0</v>
      </c>
      <c r="T92">
        <v>7.8300000000197656E-5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1262</v>
      </c>
    </row>
    <row r="93" spans="1:27" x14ac:dyDescent="0.25">
      <c r="A93">
        <v>4</v>
      </c>
      <c r="B93">
        <v>91</v>
      </c>
      <c r="C93" s="1" t="s">
        <v>118</v>
      </c>
      <c r="D93" s="1" t="s">
        <v>1259</v>
      </c>
      <c r="E93" s="1" t="s">
        <v>1260</v>
      </c>
      <c r="F93">
        <v>3324.9340513676498</v>
      </c>
      <c r="G93">
        <v>3324.9340513676507</v>
      </c>
      <c r="H93" s="1" t="s">
        <v>1261</v>
      </c>
      <c r="I93" t="b">
        <v>1</v>
      </c>
      <c r="J93">
        <v>0</v>
      </c>
      <c r="K93">
        <v>0</v>
      </c>
      <c r="L93" s="1" t="s">
        <v>1261</v>
      </c>
      <c r="M93">
        <v>3324.9340513676507</v>
      </c>
      <c r="N93" s="1" t="s">
        <v>2266</v>
      </c>
      <c r="O93" s="1" t="s">
        <v>1239</v>
      </c>
      <c r="P93">
        <v>0</v>
      </c>
      <c r="Q93">
        <v>0</v>
      </c>
      <c r="R93" s="1" t="s">
        <v>27</v>
      </c>
      <c r="S93">
        <v>0</v>
      </c>
      <c r="T93">
        <v>9.4200000000377315E-5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1262</v>
      </c>
    </row>
    <row r="94" spans="1:27" x14ac:dyDescent="0.25">
      <c r="A94">
        <v>4</v>
      </c>
      <c r="B94">
        <v>92</v>
      </c>
      <c r="C94" s="1" t="s">
        <v>119</v>
      </c>
      <c r="D94" s="1" t="s">
        <v>1259</v>
      </c>
      <c r="E94" s="1" t="s">
        <v>1260</v>
      </c>
      <c r="F94">
        <v>3530.9779956842713</v>
      </c>
      <c r="G94">
        <v>3530.9779956842717</v>
      </c>
      <c r="H94" s="1" t="s">
        <v>1266</v>
      </c>
      <c r="I94" t="b">
        <v>1</v>
      </c>
      <c r="J94">
        <v>0</v>
      </c>
      <c r="K94">
        <v>0</v>
      </c>
      <c r="L94" s="1" t="s">
        <v>1266</v>
      </c>
      <c r="M94">
        <v>3530.9779956842717</v>
      </c>
      <c r="N94" s="1" t="s">
        <v>2266</v>
      </c>
      <c r="O94" s="1" t="s">
        <v>1239</v>
      </c>
      <c r="P94">
        <v>0</v>
      </c>
      <c r="Q94">
        <v>0</v>
      </c>
      <c r="R94" s="1" t="s">
        <v>27</v>
      </c>
      <c r="S94">
        <v>0</v>
      </c>
      <c r="T94">
        <v>9.5300000000353435E-5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1262</v>
      </c>
    </row>
    <row r="95" spans="1:27" x14ac:dyDescent="0.25">
      <c r="A95">
        <v>4</v>
      </c>
      <c r="B95">
        <v>93</v>
      </c>
      <c r="C95" s="1" t="s">
        <v>120</v>
      </c>
      <c r="D95" s="1" t="s">
        <v>1259</v>
      </c>
      <c r="E95" s="1" t="s">
        <v>1260</v>
      </c>
      <c r="F95">
        <v>3444.2995948476928</v>
      </c>
      <c r="G95">
        <v>3444.2995948476928</v>
      </c>
      <c r="H95" s="1" t="s">
        <v>1264</v>
      </c>
      <c r="I95" t="b">
        <v>1</v>
      </c>
      <c r="J95">
        <v>0</v>
      </c>
      <c r="K95">
        <v>0</v>
      </c>
      <c r="L95" s="1" t="s">
        <v>1264</v>
      </c>
      <c r="M95">
        <v>3444.2995948476928</v>
      </c>
      <c r="N95" s="1" t="s">
        <v>2266</v>
      </c>
      <c r="O95" s="1" t="s">
        <v>1239</v>
      </c>
      <c r="P95">
        <v>0</v>
      </c>
      <c r="Q95">
        <v>0</v>
      </c>
      <c r="R95" s="1" t="s">
        <v>27</v>
      </c>
      <c r="S95">
        <v>0</v>
      </c>
      <c r="T95">
        <v>9.9200000000188027E-5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1262</v>
      </c>
    </row>
    <row r="96" spans="1:27" x14ac:dyDescent="0.25">
      <c r="A96">
        <v>4</v>
      </c>
      <c r="B96">
        <v>94</v>
      </c>
      <c r="C96" s="1" t="s">
        <v>121</v>
      </c>
      <c r="D96" s="1" t="s">
        <v>1259</v>
      </c>
      <c r="E96" s="1" t="s">
        <v>1260</v>
      </c>
      <c r="F96">
        <v>3695.6598711273059</v>
      </c>
      <c r="G96">
        <v>3695.6598711273059</v>
      </c>
      <c r="H96" s="1" t="s">
        <v>1264</v>
      </c>
      <c r="I96" t="b">
        <v>1</v>
      </c>
      <c r="J96">
        <v>0</v>
      </c>
      <c r="K96">
        <v>0</v>
      </c>
      <c r="L96" s="1" t="s">
        <v>1264</v>
      </c>
      <c r="M96">
        <v>3695.6598711273059</v>
      </c>
      <c r="N96" s="1" t="s">
        <v>2266</v>
      </c>
      <c r="O96" s="1" t="s">
        <v>1239</v>
      </c>
      <c r="P96">
        <v>0</v>
      </c>
      <c r="Q96">
        <v>0</v>
      </c>
      <c r="R96" s="1" t="s">
        <v>27</v>
      </c>
      <c r="S96">
        <v>0</v>
      </c>
      <c r="T96">
        <v>9.2100000000261417E-5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1262</v>
      </c>
    </row>
    <row r="97" spans="1:27" x14ac:dyDescent="0.25">
      <c r="A97">
        <v>4</v>
      </c>
      <c r="B97">
        <v>95</v>
      </c>
      <c r="C97" s="1" t="s">
        <v>122</v>
      </c>
      <c r="D97" s="1" t="s">
        <v>1259</v>
      </c>
      <c r="E97" s="1" t="s">
        <v>1260</v>
      </c>
      <c r="F97">
        <v>3321.5692394701459</v>
      </c>
      <c r="G97">
        <v>3321.5692394701459</v>
      </c>
      <c r="H97" s="1" t="s">
        <v>1261</v>
      </c>
      <c r="I97" t="b">
        <v>1</v>
      </c>
      <c r="J97">
        <v>0</v>
      </c>
      <c r="K97">
        <v>0</v>
      </c>
      <c r="L97" s="1" t="s">
        <v>1261</v>
      </c>
      <c r="M97">
        <v>3321.5692394701459</v>
      </c>
      <c r="N97" s="1" t="s">
        <v>2266</v>
      </c>
      <c r="O97" s="1" t="s">
        <v>1239</v>
      </c>
      <c r="P97">
        <v>0</v>
      </c>
      <c r="Q97">
        <v>0</v>
      </c>
      <c r="R97" s="1" t="s">
        <v>27</v>
      </c>
      <c r="S97">
        <v>0</v>
      </c>
      <c r="T97">
        <v>9.5099999999792573E-5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1262</v>
      </c>
    </row>
    <row r="98" spans="1:27" x14ac:dyDescent="0.25">
      <c r="A98">
        <v>4</v>
      </c>
      <c r="B98">
        <v>96</v>
      </c>
      <c r="C98" s="1" t="s">
        <v>123</v>
      </c>
      <c r="D98" s="1" t="s">
        <v>1259</v>
      </c>
      <c r="E98" s="1" t="s">
        <v>1260</v>
      </c>
      <c r="F98">
        <v>3355.2861615174497</v>
      </c>
      <c r="G98">
        <v>3355.2861615174497</v>
      </c>
      <c r="H98" s="1" t="s">
        <v>1263</v>
      </c>
      <c r="I98" t="b">
        <v>1</v>
      </c>
      <c r="J98">
        <v>0</v>
      </c>
      <c r="K98">
        <v>0</v>
      </c>
      <c r="L98" s="1" t="s">
        <v>1263</v>
      </c>
      <c r="M98">
        <v>3355.2861615174493</v>
      </c>
      <c r="N98" s="1" t="s">
        <v>2266</v>
      </c>
      <c r="O98" s="1" t="s">
        <v>1239</v>
      </c>
      <c r="P98">
        <v>0</v>
      </c>
      <c r="Q98">
        <v>0</v>
      </c>
      <c r="R98" s="1" t="s">
        <v>27</v>
      </c>
      <c r="S98">
        <v>0</v>
      </c>
      <c r="T98">
        <v>8.950000000007563E-5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1262</v>
      </c>
    </row>
    <row r="99" spans="1:27" x14ac:dyDescent="0.25">
      <c r="A99">
        <v>4</v>
      </c>
      <c r="B99">
        <v>97</v>
      </c>
      <c r="C99" s="1" t="s">
        <v>124</v>
      </c>
      <c r="D99" s="1" t="s">
        <v>1259</v>
      </c>
      <c r="E99" s="1" t="s">
        <v>1260</v>
      </c>
      <c r="F99">
        <v>3806.7104518977126</v>
      </c>
      <c r="G99">
        <v>3806.7104518977126</v>
      </c>
      <c r="H99" s="1" t="s">
        <v>1263</v>
      </c>
      <c r="I99" t="b">
        <v>1</v>
      </c>
      <c r="J99">
        <v>0</v>
      </c>
      <c r="K99">
        <v>0</v>
      </c>
      <c r="L99" s="1" t="s">
        <v>1263</v>
      </c>
      <c r="M99">
        <v>3806.710451897713</v>
      </c>
      <c r="N99" s="1" t="s">
        <v>2266</v>
      </c>
      <c r="O99" s="1" t="s">
        <v>1239</v>
      </c>
      <c r="P99">
        <v>0</v>
      </c>
      <c r="Q99">
        <v>0</v>
      </c>
      <c r="R99" s="1" t="s">
        <v>27</v>
      </c>
      <c r="S99">
        <v>0</v>
      </c>
      <c r="T99">
        <v>9.4199999999933226E-5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1262</v>
      </c>
    </row>
    <row r="100" spans="1:27" x14ac:dyDescent="0.25">
      <c r="A100">
        <v>4</v>
      </c>
      <c r="B100">
        <v>98</v>
      </c>
      <c r="C100" s="1" t="s">
        <v>125</v>
      </c>
      <c r="D100" s="1" t="s">
        <v>1259</v>
      </c>
      <c r="E100" s="1" t="s">
        <v>1260</v>
      </c>
      <c r="F100">
        <v>2890.3610421717835</v>
      </c>
      <c r="G100">
        <v>2890.361042171784</v>
      </c>
      <c r="H100" s="1" t="s">
        <v>1263</v>
      </c>
      <c r="I100" t="b">
        <v>1</v>
      </c>
      <c r="J100">
        <v>0</v>
      </c>
      <c r="K100">
        <v>0</v>
      </c>
      <c r="L100" s="1" t="s">
        <v>1263</v>
      </c>
      <c r="M100">
        <v>2890.361042171784</v>
      </c>
      <c r="N100" s="1" t="s">
        <v>2266</v>
      </c>
      <c r="O100" s="1" t="s">
        <v>1239</v>
      </c>
      <c r="P100">
        <v>0</v>
      </c>
      <c r="Q100">
        <v>0</v>
      </c>
      <c r="R100" s="1" t="s">
        <v>27</v>
      </c>
      <c r="S100">
        <v>0</v>
      </c>
      <c r="T100">
        <v>9.4300000000213657E-5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1262</v>
      </c>
    </row>
    <row r="101" spans="1:27" x14ac:dyDescent="0.25">
      <c r="A101">
        <v>4</v>
      </c>
      <c r="B101">
        <v>99</v>
      </c>
      <c r="C101" s="1" t="s">
        <v>126</v>
      </c>
      <c r="D101" s="1" t="s">
        <v>1259</v>
      </c>
      <c r="E101" s="1" t="s">
        <v>1260</v>
      </c>
      <c r="F101">
        <v>2288.0035004025476</v>
      </c>
      <c r="G101">
        <v>2288.0035004025481</v>
      </c>
      <c r="H101" s="1" t="s">
        <v>1266</v>
      </c>
      <c r="I101" t="b">
        <v>1</v>
      </c>
      <c r="J101">
        <v>0</v>
      </c>
      <c r="K101">
        <v>0</v>
      </c>
      <c r="L101" s="1" t="s">
        <v>1266</v>
      </c>
      <c r="M101">
        <v>2288.0035004025481</v>
      </c>
      <c r="N101" s="1" t="s">
        <v>2266</v>
      </c>
      <c r="O101" s="1" t="s">
        <v>1239</v>
      </c>
      <c r="P101">
        <v>0</v>
      </c>
      <c r="Q101">
        <v>0</v>
      </c>
      <c r="R101" s="1" t="s">
        <v>27</v>
      </c>
      <c r="S101">
        <v>0</v>
      </c>
      <c r="T101">
        <v>8.6900000000333932E-5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1262</v>
      </c>
    </row>
    <row r="102" spans="1:27" x14ac:dyDescent="0.25">
      <c r="A102">
        <v>5</v>
      </c>
      <c r="B102">
        <v>0</v>
      </c>
      <c r="C102" s="1" t="s">
        <v>127</v>
      </c>
      <c r="D102" s="1" t="s">
        <v>1259</v>
      </c>
      <c r="E102" s="1" t="s">
        <v>1260</v>
      </c>
      <c r="F102">
        <v>5247.0026949505336</v>
      </c>
      <c r="G102">
        <v>5247.0026949505336</v>
      </c>
      <c r="H102" s="1" t="s">
        <v>1273</v>
      </c>
      <c r="I102" t="b">
        <v>1</v>
      </c>
      <c r="J102">
        <v>0</v>
      </c>
      <c r="K102">
        <v>0</v>
      </c>
      <c r="L102" s="1" t="s">
        <v>1273</v>
      </c>
      <c r="M102">
        <v>5247.0026949505336</v>
      </c>
      <c r="N102" s="1" t="s">
        <v>2266</v>
      </c>
      <c r="O102" s="1" t="s">
        <v>1239</v>
      </c>
      <c r="P102">
        <v>0</v>
      </c>
      <c r="Q102">
        <v>0</v>
      </c>
      <c r="R102" s="1" t="s">
        <v>27</v>
      </c>
      <c r="S102">
        <v>0</v>
      </c>
      <c r="T102">
        <v>2.7400000000010749E-4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1262</v>
      </c>
    </row>
    <row r="103" spans="1:27" x14ac:dyDescent="0.25">
      <c r="A103">
        <v>5</v>
      </c>
      <c r="B103">
        <v>1</v>
      </c>
      <c r="C103" s="1" t="s">
        <v>128</v>
      </c>
      <c r="D103" s="1" t="s">
        <v>1259</v>
      </c>
      <c r="E103" s="1" t="s">
        <v>1260</v>
      </c>
      <c r="F103">
        <v>5610.8162389483623</v>
      </c>
      <c r="G103">
        <v>5610.8162389483623</v>
      </c>
      <c r="H103" s="1" t="s">
        <v>1274</v>
      </c>
      <c r="I103" t="b">
        <v>1</v>
      </c>
      <c r="J103">
        <v>0</v>
      </c>
      <c r="K103">
        <v>0</v>
      </c>
      <c r="L103" s="1" t="s">
        <v>1274</v>
      </c>
      <c r="M103">
        <v>5610.8162389483614</v>
      </c>
      <c r="N103" s="1" t="s">
        <v>2266</v>
      </c>
      <c r="O103" s="1" t="s">
        <v>1239</v>
      </c>
      <c r="P103">
        <v>0</v>
      </c>
      <c r="Q103">
        <v>0</v>
      </c>
      <c r="R103" s="1" t="s">
        <v>27</v>
      </c>
      <c r="S103">
        <v>0</v>
      </c>
      <c r="T103">
        <v>1.5539999999969467E-4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1262</v>
      </c>
    </row>
    <row r="104" spans="1:27" x14ac:dyDescent="0.25">
      <c r="A104">
        <v>5</v>
      </c>
      <c r="B104">
        <v>2</v>
      </c>
      <c r="C104" s="1" t="s">
        <v>129</v>
      </c>
      <c r="D104" s="1" t="s">
        <v>1259</v>
      </c>
      <c r="E104" s="1" t="s">
        <v>1260</v>
      </c>
      <c r="F104">
        <v>3245.177303203217</v>
      </c>
      <c r="G104">
        <v>3245.177303203217</v>
      </c>
      <c r="H104" s="1" t="s">
        <v>1275</v>
      </c>
      <c r="I104" t="b">
        <v>1</v>
      </c>
      <c r="J104">
        <v>0</v>
      </c>
      <c r="K104">
        <v>0</v>
      </c>
      <c r="L104" s="1" t="s">
        <v>1275</v>
      </c>
      <c r="M104">
        <v>3245.177303203217</v>
      </c>
      <c r="N104" s="1" t="s">
        <v>2266</v>
      </c>
      <c r="O104" s="1" t="s">
        <v>1239</v>
      </c>
      <c r="P104">
        <v>0</v>
      </c>
      <c r="Q104">
        <v>0</v>
      </c>
      <c r="R104" s="1" t="s">
        <v>27</v>
      </c>
      <c r="S104">
        <v>0</v>
      </c>
      <c r="T104">
        <v>1.6999999999978144E-4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1262</v>
      </c>
    </row>
    <row r="105" spans="1:27" x14ac:dyDescent="0.25">
      <c r="A105">
        <v>5</v>
      </c>
      <c r="B105">
        <v>3</v>
      </c>
      <c r="C105" s="1" t="s">
        <v>130</v>
      </c>
      <c r="D105" s="1" t="s">
        <v>1259</v>
      </c>
      <c r="E105" s="1" t="s">
        <v>1260</v>
      </c>
      <c r="F105">
        <v>4065.570992540409</v>
      </c>
      <c r="G105">
        <v>4065.5709925404094</v>
      </c>
      <c r="H105" s="1" t="s">
        <v>1274</v>
      </c>
      <c r="I105" t="b">
        <v>1</v>
      </c>
      <c r="J105">
        <v>0</v>
      </c>
      <c r="K105">
        <v>0</v>
      </c>
      <c r="L105" s="1" t="s">
        <v>1274</v>
      </c>
      <c r="M105">
        <v>4065.5709925404094</v>
      </c>
      <c r="N105" s="1" t="s">
        <v>2266</v>
      </c>
      <c r="O105" s="1" t="s">
        <v>1239</v>
      </c>
      <c r="P105">
        <v>100.3</v>
      </c>
      <c r="Q105">
        <v>100.3</v>
      </c>
      <c r="R105" s="1" t="s">
        <v>27</v>
      </c>
      <c r="S105">
        <v>100.3</v>
      </c>
      <c r="T105">
        <v>2.1700000000013375E-4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1267</v>
      </c>
    </row>
    <row r="106" spans="1:27" x14ac:dyDescent="0.25">
      <c r="A106">
        <v>5</v>
      </c>
      <c r="B106">
        <v>4</v>
      </c>
      <c r="C106" s="1" t="s">
        <v>131</v>
      </c>
      <c r="D106" s="1" t="s">
        <v>1259</v>
      </c>
      <c r="E106" s="1" t="s">
        <v>1260</v>
      </c>
      <c r="F106">
        <v>4188.1483305650636</v>
      </c>
      <c r="G106">
        <v>4188.1483305650636</v>
      </c>
      <c r="H106" s="1" t="s">
        <v>1276</v>
      </c>
      <c r="I106" t="b">
        <v>1</v>
      </c>
      <c r="J106">
        <v>0</v>
      </c>
      <c r="K106">
        <v>0</v>
      </c>
      <c r="L106" s="1" t="s">
        <v>1276</v>
      </c>
      <c r="M106">
        <v>4188.1483305650645</v>
      </c>
      <c r="N106" s="1" t="s">
        <v>2266</v>
      </c>
      <c r="O106" s="1" t="s">
        <v>1239</v>
      </c>
      <c r="P106">
        <v>0</v>
      </c>
      <c r="Q106">
        <v>0</v>
      </c>
      <c r="R106" s="1" t="s">
        <v>27</v>
      </c>
      <c r="S106">
        <v>0</v>
      </c>
      <c r="T106">
        <v>2.7600000000038705E-4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1262</v>
      </c>
    </row>
    <row r="107" spans="1:27" x14ac:dyDescent="0.25">
      <c r="A107">
        <v>5</v>
      </c>
      <c r="B107">
        <v>5</v>
      </c>
      <c r="C107" s="1" t="s">
        <v>132</v>
      </c>
      <c r="D107" s="1" t="s">
        <v>1259</v>
      </c>
      <c r="E107" s="1" t="s">
        <v>1260</v>
      </c>
      <c r="F107">
        <v>4834.9772984536858</v>
      </c>
      <c r="G107">
        <v>4834.9772984536867</v>
      </c>
      <c r="H107" s="1" t="s">
        <v>1277</v>
      </c>
      <c r="I107" t="b">
        <v>1</v>
      </c>
      <c r="J107">
        <v>0</v>
      </c>
      <c r="K107">
        <v>0</v>
      </c>
      <c r="L107" s="1" t="s">
        <v>1277</v>
      </c>
      <c r="M107">
        <v>4834.9772984536876</v>
      </c>
      <c r="N107" s="1" t="s">
        <v>2266</v>
      </c>
      <c r="O107" s="1" t="s">
        <v>1239</v>
      </c>
      <c r="P107">
        <v>0</v>
      </c>
      <c r="Q107">
        <v>0</v>
      </c>
      <c r="R107" s="1" t="s">
        <v>27</v>
      </c>
      <c r="S107">
        <v>0</v>
      </c>
      <c r="T107">
        <v>1.6950000000015564E-4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1262</v>
      </c>
    </row>
    <row r="108" spans="1:27" x14ac:dyDescent="0.25">
      <c r="A108">
        <v>5</v>
      </c>
      <c r="B108">
        <v>6</v>
      </c>
      <c r="C108" s="1" t="s">
        <v>133</v>
      </c>
      <c r="D108" s="1" t="s">
        <v>1259</v>
      </c>
      <c r="E108" s="1" t="s">
        <v>1260</v>
      </c>
      <c r="F108">
        <v>5480.3780423222079</v>
      </c>
      <c r="G108">
        <v>5480.3780423222088</v>
      </c>
      <c r="H108" s="1" t="s">
        <v>1278</v>
      </c>
      <c r="I108" t="b">
        <v>1</v>
      </c>
      <c r="J108">
        <v>0</v>
      </c>
      <c r="K108">
        <v>0</v>
      </c>
      <c r="L108" s="1" t="s">
        <v>1278</v>
      </c>
      <c r="M108">
        <v>5480.3780423222088</v>
      </c>
      <c r="N108" s="1" t="s">
        <v>2266</v>
      </c>
      <c r="O108" s="1" t="s">
        <v>1239</v>
      </c>
      <c r="P108">
        <v>0</v>
      </c>
      <c r="Q108">
        <v>0</v>
      </c>
      <c r="R108" s="1" t="s">
        <v>27</v>
      </c>
      <c r="S108">
        <v>0</v>
      </c>
      <c r="T108">
        <v>2.9890000000021288E-4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1262</v>
      </c>
    </row>
    <row r="109" spans="1:27" x14ac:dyDescent="0.25">
      <c r="A109">
        <v>5</v>
      </c>
      <c r="B109">
        <v>7</v>
      </c>
      <c r="C109" s="1" t="s">
        <v>134</v>
      </c>
      <c r="D109" s="1" t="s">
        <v>1259</v>
      </c>
      <c r="E109" s="1" t="s">
        <v>1260</v>
      </c>
      <c r="F109">
        <v>3991.2252653709675</v>
      </c>
      <c r="G109">
        <v>3991.2252653709675</v>
      </c>
      <c r="H109" s="1" t="s">
        <v>1279</v>
      </c>
      <c r="I109" t="b">
        <v>1</v>
      </c>
      <c r="J109">
        <v>0</v>
      </c>
      <c r="K109">
        <v>0</v>
      </c>
      <c r="L109" s="1" t="s">
        <v>1279</v>
      </c>
      <c r="M109">
        <v>3991.2252653709679</v>
      </c>
      <c r="N109" s="1" t="s">
        <v>2266</v>
      </c>
      <c r="O109" s="1" t="s">
        <v>1239</v>
      </c>
      <c r="P109">
        <v>0</v>
      </c>
      <c r="Q109">
        <v>0</v>
      </c>
      <c r="R109" s="1" t="s">
        <v>27</v>
      </c>
      <c r="S109">
        <v>0</v>
      </c>
      <c r="T109">
        <v>1.7890000000031492E-4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1262</v>
      </c>
    </row>
    <row r="110" spans="1:27" x14ac:dyDescent="0.25">
      <c r="A110">
        <v>5</v>
      </c>
      <c r="B110">
        <v>8</v>
      </c>
      <c r="C110" s="1" t="s">
        <v>135</v>
      </c>
      <c r="D110" s="1" t="s">
        <v>1259</v>
      </c>
      <c r="E110" s="1" t="s">
        <v>1260</v>
      </c>
      <c r="F110">
        <v>4884.9846197511251</v>
      </c>
      <c r="G110">
        <v>4884.984619751126</v>
      </c>
      <c r="H110" s="1" t="s">
        <v>1280</v>
      </c>
      <c r="I110" t="b">
        <v>1</v>
      </c>
      <c r="J110">
        <v>0</v>
      </c>
      <c r="K110">
        <v>0</v>
      </c>
      <c r="L110" s="1" t="s">
        <v>1280</v>
      </c>
      <c r="M110">
        <v>4884.984619751126</v>
      </c>
      <c r="N110" s="1" t="s">
        <v>2266</v>
      </c>
      <c r="O110" s="1" t="s">
        <v>1239</v>
      </c>
      <c r="P110">
        <v>0</v>
      </c>
      <c r="Q110">
        <v>0</v>
      </c>
      <c r="R110" s="1" t="s">
        <v>27</v>
      </c>
      <c r="S110">
        <v>0</v>
      </c>
      <c r="T110">
        <v>1.6780000000027329E-4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1262</v>
      </c>
    </row>
    <row r="111" spans="1:27" x14ac:dyDescent="0.25">
      <c r="A111">
        <v>5</v>
      </c>
      <c r="B111">
        <v>9</v>
      </c>
      <c r="C111" s="1" t="s">
        <v>136</v>
      </c>
      <c r="D111" s="1" t="s">
        <v>1259</v>
      </c>
      <c r="E111" s="1" t="s">
        <v>1260</v>
      </c>
      <c r="F111">
        <v>5222.9515861092877</v>
      </c>
      <c r="G111">
        <v>5222.9515861092877</v>
      </c>
      <c r="H111" s="1" t="s">
        <v>1276</v>
      </c>
      <c r="I111" t="b">
        <v>1</v>
      </c>
      <c r="J111">
        <v>0</v>
      </c>
      <c r="K111">
        <v>0</v>
      </c>
      <c r="L111" s="1" t="s">
        <v>1276</v>
      </c>
      <c r="M111">
        <v>5222.9515861092877</v>
      </c>
      <c r="N111" s="1" t="s">
        <v>2266</v>
      </c>
      <c r="O111" s="1" t="s">
        <v>1239</v>
      </c>
      <c r="P111">
        <v>100.3</v>
      </c>
      <c r="Q111">
        <v>100.3</v>
      </c>
      <c r="R111" s="1" t="s">
        <v>27</v>
      </c>
      <c r="S111">
        <v>100.3</v>
      </c>
      <c r="T111">
        <v>1.5240000000016352E-4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1267</v>
      </c>
    </row>
    <row r="112" spans="1:27" x14ac:dyDescent="0.25">
      <c r="A112">
        <v>5</v>
      </c>
      <c r="B112">
        <v>10</v>
      </c>
      <c r="C112" s="1" t="s">
        <v>137</v>
      </c>
      <c r="D112" s="1" t="s">
        <v>1259</v>
      </c>
      <c r="E112" s="1" t="s">
        <v>1260</v>
      </c>
      <c r="F112">
        <v>3174.0128722731847</v>
      </c>
      <c r="G112">
        <v>3174.0128722731847</v>
      </c>
      <c r="H112" s="1" t="s">
        <v>1281</v>
      </c>
      <c r="I112" t="b">
        <v>1</v>
      </c>
      <c r="J112">
        <v>0</v>
      </c>
      <c r="K112">
        <v>0</v>
      </c>
      <c r="L112" s="1" t="s">
        <v>1281</v>
      </c>
      <c r="M112">
        <v>3174.0128722731847</v>
      </c>
      <c r="N112" s="1" t="s">
        <v>2266</v>
      </c>
      <c r="O112" s="1" t="s">
        <v>1239</v>
      </c>
      <c r="P112">
        <v>0</v>
      </c>
      <c r="Q112">
        <v>0</v>
      </c>
      <c r="R112" s="1" t="s">
        <v>27</v>
      </c>
      <c r="S112">
        <v>0</v>
      </c>
      <c r="T112">
        <v>1.5529999999985833E-4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1262</v>
      </c>
    </row>
    <row r="113" spans="1:27" x14ac:dyDescent="0.25">
      <c r="A113">
        <v>5</v>
      </c>
      <c r="B113">
        <v>11</v>
      </c>
      <c r="C113" s="1" t="s">
        <v>138</v>
      </c>
      <c r="D113" s="1" t="s">
        <v>1259</v>
      </c>
      <c r="E113" s="1" t="s">
        <v>1260</v>
      </c>
      <c r="F113">
        <v>3433.6724290376346</v>
      </c>
      <c r="G113">
        <v>3433.6724290376346</v>
      </c>
      <c r="H113" s="1" t="s">
        <v>1282</v>
      </c>
      <c r="I113" t="b">
        <v>1</v>
      </c>
      <c r="J113">
        <v>0</v>
      </c>
      <c r="K113">
        <v>0</v>
      </c>
      <c r="L113" s="1" t="s">
        <v>1282</v>
      </c>
      <c r="M113">
        <v>3433.6724290376342</v>
      </c>
      <c r="N113" s="1" t="s">
        <v>2266</v>
      </c>
      <c r="O113" s="1" t="s">
        <v>1239</v>
      </c>
      <c r="P113">
        <v>0</v>
      </c>
      <c r="Q113">
        <v>0</v>
      </c>
      <c r="R113" s="1" t="s">
        <v>27</v>
      </c>
      <c r="S113">
        <v>0</v>
      </c>
      <c r="T113">
        <v>2.735000000000376E-4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1262</v>
      </c>
    </row>
    <row r="114" spans="1:27" x14ac:dyDescent="0.25">
      <c r="A114">
        <v>5</v>
      </c>
      <c r="B114">
        <v>12</v>
      </c>
      <c r="C114" s="1" t="s">
        <v>139</v>
      </c>
      <c r="D114" s="1" t="s">
        <v>1259</v>
      </c>
      <c r="E114" s="1" t="s">
        <v>1260</v>
      </c>
      <c r="F114">
        <v>4966.0897239539772</v>
      </c>
      <c r="G114">
        <v>4966.0897239539772</v>
      </c>
      <c r="H114" s="1" t="s">
        <v>1280</v>
      </c>
      <c r="I114" t="b">
        <v>1</v>
      </c>
      <c r="J114">
        <v>0</v>
      </c>
      <c r="K114">
        <v>0</v>
      </c>
      <c r="L114" s="1" t="s">
        <v>1280</v>
      </c>
      <c r="M114">
        <v>4966.0897239539772</v>
      </c>
      <c r="N114" s="1" t="s">
        <v>2266</v>
      </c>
      <c r="O114" s="1" t="s">
        <v>1239</v>
      </c>
      <c r="P114">
        <v>0</v>
      </c>
      <c r="Q114">
        <v>0</v>
      </c>
      <c r="R114" s="1" t="s">
        <v>27</v>
      </c>
      <c r="S114">
        <v>0</v>
      </c>
      <c r="T114">
        <v>1.6009999999999636E-4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1262</v>
      </c>
    </row>
    <row r="115" spans="1:27" x14ac:dyDescent="0.25">
      <c r="A115">
        <v>5</v>
      </c>
      <c r="B115">
        <v>13</v>
      </c>
      <c r="C115" s="1" t="s">
        <v>140</v>
      </c>
      <c r="D115" s="1" t="s">
        <v>1259</v>
      </c>
      <c r="E115" s="1" t="s">
        <v>1260</v>
      </c>
      <c r="F115">
        <v>4513.5478658753927</v>
      </c>
      <c r="G115">
        <v>4513.5478658753927</v>
      </c>
      <c r="H115" s="1" t="s">
        <v>1281</v>
      </c>
      <c r="I115" t="b">
        <v>1</v>
      </c>
      <c r="J115">
        <v>0</v>
      </c>
      <c r="K115">
        <v>0</v>
      </c>
      <c r="L115" s="1" t="s">
        <v>1281</v>
      </c>
      <c r="M115">
        <v>4513.5478658753927</v>
      </c>
      <c r="N115" s="1" t="s">
        <v>2266</v>
      </c>
      <c r="O115" s="1" t="s">
        <v>1239</v>
      </c>
      <c r="P115">
        <v>0</v>
      </c>
      <c r="Q115">
        <v>0</v>
      </c>
      <c r="R115" s="1" t="s">
        <v>27</v>
      </c>
      <c r="S115">
        <v>0</v>
      </c>
      <c r="T115">
        <v>2.789999999999182E-4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1262</v>
      </c>
    </row>
    <row r="116" spans="1:27" x14ac:dyDescent="0.25">
      <c r="A116">
        <v>5</v>
      </c>
      <c r="B116">
        <v>14</v>
      </c>
      <c r="C116" s="1" t="s">
        <v>141</v>
      </c>
      <c r="D116" s="1" t="s">
        <v>1259</v>
      </c>
      <c r="E116" s="1" t="s">
        <v>1260</v>
      </c>
      <c r="F116">
        <v>4446.1756438363773</v>
      </c>
      <c r="G116">
        <v>4446.1756438363773</v>
      </c>
      <c r="H116" s="1" t="s">
        <v>1276</v>
      </c>
      <c r="I116" t="b">
        <v>1</v>
      </c>
      <c r="J116">
        <v>0</v>
      </c>
      <c r="K116">
        <v>0</v>
      </c>
      <c r="L116" s="1" t="s">
        <v>1276</v>
      </c>
      <c r="M116">
        <v>4446.1756438363773</v>
      </c>
      <c r="N116" s="1" t="s">
        <v>2266</v>
      </c>
      <c r="O116" s="1" t="s">
        <v>1239</v>
      </c>
      <c r="P116">
        <v>0</v>
      </c>
      <c r="Q116">
        <v>0</v>
      </c>
      <c r="R116" s="1" t="s">
        <v>27</v>
      </c>
      <c r="S116">
        <v>0</v>
      </c>
      <c r="T116">
        <v>1.6299999999969117E-4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1262</v>
      </c>
    </row>
    <row r="117" spans="1:27" x14ac:dyDescent="0.25">
      <c r="A117">
        <v>5</v>
      </c>
      <c r="B117">
        <v>15</v>
      </c>
      <c r="C117" s="1" t="s">
        <v>142</v>
      </c>
      <c r="D117" s="1" t="s">
        <v>1259</v>
      </c>
      <c r="E117" s="1" t="s">
        <v>1260</v>
      </c>
      <c r="F117">
        <v>3834.0148108863918</v>
      </c>
      <c r="G117">
        <v>3834.0148108863923</v>
      </c>
      <c r="H117" s="1" t="s">
        <v>1283</v>
      </c>
      <c r="I117" t="b">
        <v>1</v>
      </c>
      <c r="J117">
        <v>0</v>
      </c>
      <c r="K117">
        <v>0</v>
      </c>
      <c r="L117" s="1" t="s">
        <v>1283</v>
      </c>
      <c r="M117">
        <v>3834.0148108863923</v>
      </c>
      <c r="N117" s="1" t="s">
        <v>2266</v>
      </c>
      <c r="O117" s="1" t="s">
        <v>1239</v>
      </c>
      <c r="P117">
        <v>0</v>
      </c>
      <c r="Q117">
        <v>0</v>
      </c>
      <c r="R117" s="1" t="s">
        <v>27</v>
      </c>
      <c r="S117">
        <v>0</v>
      </c>
      <c r="T117">
        <v>1.685999999998522E-4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1262</v>
      </c>
    </row>
    <row r="118" spans="1:27" x14ac:dyDescent="0.25">
      <c r="A118">
        <v>5</v>
      </c>
      <c r="B118">
        <v>16</v>
      </c>
      <c r="C118" s="1" t="s">
        <v>143</v>
      </c>
      <c r="D118" s="1" t="s">
        <v>1259</v>
      </c>
      <c r="E118" s="1" t="s">
        <v>1260</v>
      </c>
      <c r="F118">
        <v>4289.4498437264738</v>
      </c>
      <c r="G118">
        <v>4289.4498437264738</v>
      </c>
      <c r="H118" s="1" t="s">
        <v>1274</v>
      </c>
      <c r="I118" t="b">
        <v>1</v>
      </c>
      <c r="J118">
        <v>0</v>
      </c>
      <c r="K118">
        <v>0</v>
      </c>
      <c r="L118" s="1" t="s">
        <v>1274</v>
      </c>
      <c r="M118">
        <v>4289.4498437264738</v>
      </c>
      <c r="N118" s="1" t="s">
        <v>2266</v>
      </c>
      <c r="O118" s="1" t="s">
        <v>1239</v>
      </c>
      <c r="P118">
        <v>0</v>
      </c>
      <c r="Q118">
        <v>0</v>
      </c>
      <c r="R118" s="1" t="s">
        <v>27</v>
      </c>
      <c r="S118">
        <v>0</v>
      </c>
      <c r="T118">
        <v>1.6699999999980619E-4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1262</v>
      </c>
    </row>
    <row r="119" spans="1:27" x14ac:dyDescent="0.25">
      <c r="A119">
        <v>5</v>
      </c>
      <c r="B119">
        <v>17</v>
      </c>
      <c r="C119" s="1" t="s">
        <v>144</v>
      </c>
      <c r="D119" s="1" t="s">
        <v>1259</v>
      </c>
      <c r="E119" s="1" t="s">
        <v>1260</v>
      </c>
      <c r="F119">
        <v>5795.2173220513569</v>
      </c>
      <c r="G119">
        <v>5795.2173220513569</v>
      </c>
      <c r="H119" s="1" t="s">
        <v>1284</v>
      </c>
      <c r="I119" t="b">
        <v>1</v>
      </c>
      <c r="J119">
        <v>0</v>
      </c>
      <c r="K119">
        <v>0</v>
      </c>
      <c r="L119" s="1" t="s">
        <v>1284</v>
      </c>
      <c r="M119">
        <v>5795.2173220513578</v>
      </c>
      <c r="N119" s="1" t="s">
        <v>2266</v>
      </c>
      <c r="O119" s="1" t="s">
        <v>1239</v>
      </c>
      <c r="P119">
        <v>0</v>
      </c>
      <c r="Q119">
        <v>0</v>
      </c>
      <c r="R119" s="1" t="s">
        <v>27</v>
      </c>
      <c r="S119">
        <v>0</v>
      </c>
      <c r="T119">
        <v>2.7709999999991908E-4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1262</v>
      </c>
    </row>
    <row r="120" spans="1:27" x14ac:dyDescent="0.25">
      <c r="A120">
        <v>5</v>
      </c>
      <c r="B120">
        <v>18</v>
      </c>
      <c r="C120" s="1" t="s">
        <v>145</v>
      </c>
      <c r="D120" s="1" t="s">
        <v>1259</v>
      </c>
      <c r="E120" s="1" t="s">
        <v>1260</v>
      </c>
      <c r="F120">
        <v>3907.5989736276879</v>
      </c>
      <c r="G120">
        <v>3907.5989736276879</v>
      </c>
      <c r="H120" s="1" t="s">
        <v>1274</v>
      </c>
      <c r="I120" t="b">
        <v>1</v>
      </c>
      <c r="J120">
        <v>0</v>
      </c>
      <c r="K120">
        <v>0</v>
      </c>
      <c r="L120" s="1" t="s">
        <v>1274</v>
      </c>
      <c r="M120">
        <v>3907.5989736276879</v>
      </c>
      <c r="N120" s="1" t="s">
        <v>2266</v>
      </c>
      <c r="O120" s="1" t="s">
        <v>1239</v>
      </c>
      <c r="P120">
        <v>0</v>
      </c>
      <c r="Q120">
        <v>0</v>
      </c>
      <c r="R120" s="1" t="s">
        <v>27</v>
      </c>
      <c r="S120">
        <v>0</v>
      </c>
      <c r="T120">
        <v>2.9300000000009874E-4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1262</v>
      </c>
    </row>
    <row r="121" spans="1:27" x14ac:dyDescent="0.25">
      <c r="A121">
        <v>5</v>
      </c>
      <c r="B121">
        <v>19</v>
      </c>
      <c r="C121" s="1" t="s">
        <v>146</v>
      </c>
      <c r="D121" s="1" t="s">
        <v>1259</v>
      </c>
      <c r="E121" s="1" t="s">
        <v>1260</v>
      </c>
      <c r="F121">
        <v>4416.1716160589149</v>
      </c>
      <c r="G121">
        <v>4416.1716160589149</v>
      </c>
      <c r="H121" s="1" t="s">
        <v>1280</v>
      </c>
      <c r="I121" t="b">
        <v>1</v>
      </c>
      <c r="J121">
        <v>0</v>
      </c>
      <c r="K121">
        <v>0</v>
      </c>
      <c r="L121" s="1" t="s">
        <v>1280</v>
      </c>
      <c r="M121">
        <v>4416.1716160589149</v>
      </c>
      <c r="N121" s="1" t="s">
        <v>2266</v>
      </c>
      <c r="O121" s="1" t="s">
        <v>1239</v>
      </c>
      <c r="P121">
        <v>0</v>
      </c>
      <c r="Q121">
        <v>0</v>
      </c>
      <c r="R121" s="1" t="s">
        <v>27</v>
      </c>
      <c r="S121">
        <v>0</v>
      </c>
      <c r="T121">
        <v>1.6479999999985395E-4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1262</v>
      </c>
    </row>
    <row r="122" spans="1:27" x14ac:dyDescent="0.25">
      <c r="A122">
        <v>5</v>
      </c>
      <c r="B122">
        <v>20</v>
      </c>
      <c r="C122" s="1" t="s">
        <v>147</v>
      </c>
      <c r="D122" s="1" t="s">
        <v>1259</v>
      </c>
      <c r="E122" s="1" t="s">
        <v>1260</v>
      </c>
      <c r="F122">
        <v>2491.6365655344935</v>
      </c>
      <c r="G122">
        <v>2491.6365655344935</v>
      </c>
      <c r="H122" s="1" t="s">
        <v>1275</v>
      </c>
      <c r="I122" t="b">
        <v>1</v>
      </c>
      <c r="J122">
        <v>0</v>
      </c>
      <c r="K122">
        <v>0</v>
      </c>
      <c r="L122" s="1" t="s">
        <v>1275</v>
      </c>
      <c r="M122">
        <v>2491.636565534493</v>
      </c>
      <c r="N122" s="1" t="s">
        <v>2266</v>
      </c>
      <c r="O122" s="1" t="s">
        <v>1239</v>
      </c>
      <c r="P122">
        <v>99.4</v>
      </c>
      <c r="Q122">
        <v>100</v>
      </c>
      <c r="R122" s="1" t="s">
        <v>1952</v>
      </c>
      <c r="S122">
        <v>100.3</v>
      </c>
      <c r="T122">
        <v>5.3109999999989554E-4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2314</v>
      </c>
    </row>
    <row r="123" spans="1:27" x14ac:dyDescent="0.25">
      <c r="A123">
        <v>5</v>
      </c>
      <c r="B123">
        <v>21</v>
      </c>
      <c r="C123" s="1" t="s">
        <v>148</v>
      </c>
      <c r="D123" s="1" t="s">
        <v>1259</v>
      </c>
      <c r="E123" s="1" t="s">
        <v>1260</v>
      </c>
      <c r="F123">
        <v>4083.7677346223736</v>
      </c>
      <c r="G123">
        <v>4083.7677346223736</v>
      </c>
      <c r="H123" s="1" t="s">
        <v>1285</v>
      </c>
      <c r="I123" t="b">
        <v>1</v>
      </c>
      <c r="J123">
        <v>0</v>
      </c>
      <c r="K123">
        <v>0</v>
      </c>
      <c r="L123" s="1" t="s">
        <v>1285</v>
      </c>
      <c r="M123">
        <v>4083.7677346223736</v>
      </c>
      <c r="N123" s="1" t="s">
        <v>2266</v>
      </c>
      <c r="O123" s="1" t="s">
        <v>1239</v>
      </c>
      <c r="P123">
        <v>0</v>
      </c>
      <c r="Q123">
        <v>0</v>
      </c>
      <c r="R123" s="1" t="s">
        <v>27</v>
      </c>
      <c r="S123">
        <v>0</v>
      </c>
      <c r="T123">
        <v>1.677999999998292E-4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1262</v>
      </c>
    </row>
    <row r="124" spans="1:27" x14ac:dyDescent="0.25">
      <c r="A124">
        <v>5</v>
      </c>
      <c r="B124">
        <v>22</v>
      </c>
      <c r="C124" s="1" t="s">
        <v>149</v>
      </c>
      <c r="D124" s="1" t="s">
        <v>1259</v>
      </c>
      <c r="E124" s="1" t="s">
        <v>1260</v>
      </c>
      <c r="F124">
        <v>2855.8264240915996</v>
      </c>
      <c r="G124">
        <v>2855.8264240916005</v>
      </c>
      <c r="H124" s="1" t="s">
        <v>1274</v>
      </c>
      <c r="I124" t="b">
        <v>1</v>
      </c>
      <c r="J124">
        <v>0</v>
      </c>
      <c r="K124">
        <v>0</v>
      </c>
      <c r="L124" s="1" t="s">
        <v>1274</v>
      </c>
      <c r="M124">
        <v>2855.8264240916005</v>
      </c>
      <c r="N124" s="1" t="s">
        <v>2266</v>
      </c>
      <c r="O124" s="1" t="s">
        <v>1239</v>
      </c>
      <c r="P124">
        <v>0</v>
      </c>
      <c r="Q124">
        <v>0</v>
      </c>
      <c r="R124" s="1" t="s">
        <v>27</v>
      </c>
      <c r="S124">
        <v>0</v>
      </c>
      <c r="T124">
        <v>1.706999999999681E-4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1262</v>
      </c>
    </row>
    <row r="125" spans="1:27" x14ac:dyDescent="0.25">
      <c r="A125">
        <v>5</v>
      </c>
      <c r="B125">
        <v>23</v>
      </c>
      <c r="C125" s="1" t="s">
        <v>150</v>
      </c>
      <c r="D125" s="1" t="s">
        <v>1259</v>
      </c>
      <c r="E125" s="1" t="s">
        <v>1260</v>
      </c>
      <c r="F125">
        <v>4429.5500985899316</v>
      </c>
      <c r="G125">
        <v>4429.5500985899316</v>
      </c>
      <c r="H125" s="1" t="s">
        <v>1275</v>
      </c>
      <c r="I125" t="b">
        <v>1</v>
      </c>
      <c r="J125">
        <v>0</v>
      </c>
      <c r="K125">
        <v>0</v>
      </c>
      <c r="L125" s="1" t="s">
        <v>1275</v>
      </c>
      <c r="M125">
        <v>4429.5500985899325</v>
      </c>
      <c r="N125" s="1" t="s">
        <v>2266</v>
      </c>
      <c r="O125" s="1" t="s">
        <v>1239</v>
      </c>
      <c r="P125">
        <v>99.4</v>
      </c>
      <c r="Q125">
        <v>99.4</v>
      </c>
      <c r="R125" s="1" t="s">
        <v>27</v>
      </c>
      <c r="S125">
        <v>99.4</v>
      </c>
      <c r="T125">
        <v>1.4609999999981582E-4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1272</v>
      </c>
    </row>
    <row r="126" spans="1:27" x14ac:dyDescent="0.25">
      <c r="A126">
        <v>5</v>
      </c>
      <c r="B126">
        <v>24</v>
      </c>
      <c r="C126" s="1" t="s">
        <v>151</v>
      </c>
      <c r="D126" s="1" t="s">
        <v>1259</v>
      </c>
      <c r="E126" s="1" t="s">
        <v>1260</v>
      </c>
      <c r="F126">
        <v>4415.9932858740576</v>
      </c>
      <c r="G126">
        <v>4415.9932858740576</v>
      </c>
      <c r="H126" s="1" t="s">
        <v>1285</v>
      </c>
      <c r="I126" t="b">
        <v>1</v>
      </c>
      <c r="J126">
        <v>0</v>
      </c>
      <c r="K126">
        <v>0</v>
      </c>
      <c r="L126" s="1" t="s">
        <v>1285</v>
      </c>
      <c r="M126">
        <v>4415.9932858740585</v>
      </c>
      <c r="N126" s="1" t="s">
        <v>2266</v>
      </c>
      <c r="O126" s="1" t="s">
        <v>1239</v>
      </c>
      <c r="P126">
        <v>0</v>
      </c>
      <c r="Q126">
        <v>0</v>
      </c>
      <c r="R126" s="1" t="s">
        <v>27</v>
      </c>
      <c r="S126">
        <v>0</v>
      </c>
      <c r="T126">
        <v>3.0070000000037567E-4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1262</v>
      </c>
    </row>
    <row r="127" spans="1:27" x14ac:dyDescent="0.25">
      <c r="A127">
        <v>5</v>
      </c>
      <c r="B127">
        <v>25</v>
      </c>
      <c r="C127" s="1" t="s">
        <v>152</v>
      </c>
      <c r="D127" s="1" t="s">
        <v>1259</v>
      </c>
      <c r="E127" s="1" t="s">
        <v>1260</v>
      </c>
      <c r="F127">
        <v>4464.339766156485</v>
      </c>
      <c r="G127">
        <v>4464.339766156485</v>
      </c>
      <c r="H127" s="1" t="s">
        <v>1273</v>
      </c>
      <c r="I127" t="b">
        <v>1</v>
      </c>
      <c r="J127">
        <v>0</v>
      </c>
      <c r="K127">
        <v>0</v>
      </c>
      <c r="L127" s="1" t="s">
        <v>1273</v>
      </c>
      <c r="M127">
        <v>4464.339766156485</v>
      </c>
      <c r="N127" s="1" t="s">
        <v>2266</v>
      </c>
      <c r="O127" s="1" t="s">
        <v>1239</v>
      </c>
      <c r="P127">
        <v>0</v>
      </c>
      <c r="Q127">
        <v>0</v>
      </c>
      <c r="R127" s="1" t="s">
        <v>27</v>
      </c>
      <c r="S127">
        <v>0</v>
      </c>
      <c r="T127">
        <v>2.8020000000017475E-4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1262</v>
      </c>
    </row>
    <row r="128" spans="1:27" x14ac:dyDescent="0.25">
      <c r="A128">
        <v>5</v>
      </c>
      <c r="B128">
        <v>26</v>
      </c>
      <c r="C128" s="1" t="s">
        <v>153</v>
      </c>
      <c r="D128" s="1" t="s">
        <v>1259</v>
      </c>
      <c r="E128" s="1" t="s">
        <v>1260</v>
      </c>
      <c r="F128">
        <v>3601.0651520029323</v>
      </c>
      <c r="G128">
        <v>3601.0651520029328</v>
      </c>
      <c r="H128" s="1" t="s">
        <v>1280</v>
      </c>
      <c r="I128" t="b">
        <v>1</v>
      </c>
      <c r="J128">
        <v>0</v>
      </c>
      <c r="K128">
        <v>0</v>
      </c>
      <c r="L128" s="1" t="s">
        <v>1280</v>
      </c>
      <c r="M128">
        <v>3601.0651520029328</v>
      </c>
      <c r="N128" s="1" t="s">
        <v>2266</v>
      </c>
      <c r="O128" s="1" t="s">
        <v>1239</v>
      </c>
      <c r="P128">
        <v>0</v>
      </c>
      <c r="Q128">
        <v>0</v>
      </c>
      <c r="R128" s="1" t="s">
        <v>27</v>
      </c>
      <c r="S128">
        <v>0</v>
      </c>
      <c r="T128">
        <v>1.6790000000010963E-4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1262</v>
      </c>
    </row>
    <row r="129" spans="1:27" x14ac:dyDescent="0.25">
      <c r="A129">
        <v>5</v>
      </c>
      <c r="B129">
        <v>27</v>
      </c>
      <c r="C129" s="1" t="s">
        <v>154</v>
      </c>
      <c r="D129" s="1" t="s">
        <v>1259</v>
      </c>
      <c r="E129" s="1" t="s">
        <v>1260</v>
      </c>
      <c r="F129">
        <v>4570.0581084773858</v>
      </c>
      <c r="G129">
        <v>4570.0581084773858</v>
      </c>
      <c r="H129" s="1" t="s">
        <v>1286</v>
      </c>
      <c r="I129" t="b">
        <v>1</v>
      </c>
      <c r="J129">
        <v>0</v>
      </c>
      <c r="K129">
        <v>0</v>
      </c>
      <c r="L129" s="1" t="s">
        <v>1286</v>
      </c>
      <c r="M129">
        <v>4570.0581084773858</v>
      </c>
      <c r="N129" s="1" t="s">
        <v>2266</v>
      </c>
      <c r="O129" s="1" t="s">
        <v>1239</v>
      </c>
      <c r="P129">
        <v>100.3</v>
      </c>
      <c r="Q129">
        <v>100.3</v>
      </c>
      <c r="R129" s="1" t="s">
        <v>1908</v>
      </c>
      <c r="S129">
        <v>100.3</v>
      </c>
      <c r="T129">
        <v>1.5340000000030329E-4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1909</v>
      </c>
    </row>
    <row r="130" spans="1:27" x14ac:dyDescent="0.25">
      <c r="A130">
        <v>5</v>
      </c>
      <c r="B130">
        <v>28</v>
      </c>
      <c r="C130" s="1" t="s">
        <v>155</v>
      </c>
      <c r="D130" s="1" t="s">
        <v>1259</v>
      </c>
      <c r="E130" s="1" t="s">
        <v>1260</v>
      </c>
      <c r="F130">
        <v>2611.529519738885</v>
      </c>
      <c r="G130">
        <v>2611.5295197388855</v>
      </c>
      <c r="H130" s="1" t="s">
        <v>1281</v>
      </c>
      <c r="I130" t="b">
        <v>1</v>
      </c>
      <c r="J130">
        <v>0</v>
      </c>
      <c r="K130">
        <v>0</v>
      </c>
      <c r="L130" s="1" t="s">
        <v>1281</v>
      </c>
      <c r="M130">
        <v>2611.529519738885</v>
      </c>
      <c r="N130" s="1" t="s">
        <v>2266</v>
      </c>
      <c r="O130" s="1" t="s">
        <v>1239</v>
      </c>
      <c r="P130">
        <v>0</v>
      </c>
      <c r="Q130">
        <v>0</v>
      </c>
      <c r="R130" s="1" t="s">
        <v>27</v>
      </c>
      <c r="S130">
        <v>0</v>
      </c>
      <c r="T130">
        <v>1.5529999999985833E-4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1262</v>
      </c>
    </row>
    <row r="131" spans="1:27" x14ac:dyDescent="0.25">
      <c r="A131">
        <v>5</v>
      </c>
      <c r="B131">
        <v>29</v>
      </c>
      <c r="C131" s="1" t="s">
        <v>156</v>
      </c>
      <c r="D131" s="1" t="s">
        <v>1259</v>
      </c>
      <c r="E131" s="1" t="s">
        <v>1260</v>
      </c>
      <c r="F131">
        <v>4622.9197344988133</v>
      </c>
      <c r="G131">
        <v>4622.9197344988133</v>
      </c>
      <c r="H131" s="1" t="s">
        <v>1273</v>
      </c>
      <c r="I131" t="b">
        <v>1</v>
      </c>
      <c r="J131">
        <v>0</v>
      </c>
      <c r="K131">
        <v>0</v>
      </c>
      <c r="L131" s="1" t="s">
        <v>1273</v>
      </c>
      <c r="M131">
        <v>4622.9197344988124</v>
      </c>
      <c r="N131" s="1" t="s">
        <v>2266</v>
      </c>
      <c r="O131" s="1" t="s">
        <v>1239</v>
      </c>
      <c r="P131">
        <v>0</v>
      </c>
      <c r="Q131">
        <v>0</v>
      </c>
      <c r="R131" s="1" t="s">
        <v>27</v>
      </c>
      <c r="S131">
        <v>0</v>
      </c>
      <c r="T131">
        <v>1.7209999999989734E-4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1262</v>
      </c>
    </row>
    <row r="132" spans="1:27" x14ac:dyDescent="0.25">
      <c r="A132">
        <v>5</v>
      </c>
      <c r="B132">
        <v>30</v>
      </c>
      <c r="C132" s="1" t="s">
        <v>157</v>
      </c>
      <c r="D132" s="1" t="s">
        <v>1259</v>
      </c>
      <c r="E132" s="1" t="s">
        <v>1260</v>
      </c>
      <c r="F132">
        <v>3512.4862871999053</v>
      </c>
      <c r="G132">
        <v>3512.4862871999053</v>
      </c>
      <c r="H132" s="1" t="s">
        <v>1275</v>
      </c>
      <c r="I132" t="b">
        <v>1</v>
      </c>
      <c r="J132">
        <v>0</v>
      </c>
      <c r="K132">
        <v>0</v>
      </c>
      <c r="L132" s="1" t="s">
        <v>1275</v>
      </c>
      <c r="M132">
        <v>3512.4862871999048</v>
      </c>
      <c r="N132" s="1" t="s">
        <v>2266</v>
      </c>
      <c r="O132" s="1" t="s">
        <v>1239</v>
      </c>
      <c r="P132">
        <v>0</v>
      </c>
      <c r="Q132">
        <v>0</v>
      </c>
      <c r="R132" s="1" t="s">
        <v>27</v>
      </c>
      <c r="S132">
        <v>0</v>
      </c>
      <c r="T132">
        <v>3.0659999999960164E-4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1262</v>
      </c>
    </row>
    <row r="133" spans="1:27" x14ac:dyDescent="0.25">
      <c r="A133">
        <v>5</v>
      </c>
      <c r="B133">
        <v>31</v>
      </c>
      <c r="C133" s="1" t="s">
        <v>158</v>
      </c>
      <c r="D133" s="1" t="s">
        <v>1259</v>
      </c>
      <c r="E133" s="1" t="s">
        <v>1260</v>
      </c>
      <c r="F133">
        <v>5070.636086622927</v>
      </c>
      <c r="G133">
        <v>5070.636086622927</v>
      </c>
      <c r="H133" s="1" t="s">
        <v>1286</v>
      </c>
      <c r="I133" t="b">
        <v>1</v>
      </c>
      <c r="J133">
        <v>0</v>
      </c>
      <c r="K133">
        <v>0</v>
      </c>
      <c r="L133" s="1" t="s">
        <v>1286</v>
      </c>
      <c r="M133">
        <v>5070.636086622927</v>
      </c>
      <c r="N133" s="1" t="s">
        <v>2266</v>
      </c>
      <c r="O133" s="1" t="s">
        <v>1239</v>
      </c>
      <c r="P133">
        <v>0</v>
      </c>
      <c r="Q133">
        <v>0</v>
      </c>
      <c r="R133" s="1" t="s">
        <v>27</v>
      </c>
      <c r="S133">
        <v>0</v>
      </c>
      <c r="T133">
        <v>1.7000000000022553E-4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1262</v>
      </c>
    </row>
    <row r="134" spans="1:27" x14ac:dyDescent="0.25">
      <c r="A134">
        <v>5</v>
      </c>
      <c r="B134">
        <v>32</v>
      </c>
      <c r="C134" s="1" t="s">
        <v>159</v>
      </c>
      <c r="D134" s="1" t="s">
        <v>1259</v>
      </c>
      <c r="E134" s="1" t="s">
        <v>1260</v>
      </c>
      <c r="F134">
        <v>3667.7036924908225</v>
      </c>
      <c r="G134">
        <v>3667.7036924908234</v>
      </c>
      <c r="H134" s="1" t="s">
        <v>1286</v>
      </c>
      <c r="I134" t="b">
        <v>1</v>
      </c>
      <c r="J134">
        <v>0</v>
      </c>
      <c r="K134">
        <v>0</v>
      </c>
      <c r="L134" s="1" t="s">
        <v>1286</v>
      </c>
      <c r="M134">
        <v>3667.7036924908239</v>
      </c>
      <c r="N134" s="1" t="s">
        <v>2266</v>
      </c>
      <c r="O134" s="1" t="s">
        <v>1239</v>
      </c>
      <c r="P134">
        <v>0</v>
      </c>
      <c r="Q134">
        <v>0</v>
      </c>
      <c r="R134" s="1" t="s">
        <v>27</v>
      </c>
      <c r="S134">
        <v>0</v>
      </c>
      <c r="T134">
        <v>1.6989999999994509E-4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1262</v>
      </c>
    </row>
    <row r="135" spans="1:27" x14ac:dyDescent="0.25">
      <c r="A135">
        <v>5</v>
      </c>
      <c r="B135">
        <v>33</v>
      </c>
      <c r="C135" s="1" t="s">
        <v>160</v>
      </c>
      <c r="D135" s="1" t="s">
        <v>1259</v>
      </c>
      <c r="E135" s="1" t="s">
        <v>1260</v>
      </c>
      <c r="F135">
        <v>4331.6382807182208</v>
      </c>
      <c r="G135">
        <v>4331.6382807182208</v>
      </c>
      <c r="H135" s="1" t="s">
        <v>1280</v>
      </c>
      <c r="I135" t="b">
        <v>1</v>
      </c>
      <c r="J135">
        <v>0</v>
      </c>
      <c r="K135">
        <v>0</v>
      </c>
      <c r="L135" s="1" t="s">
        <v>1280</v>
      </c>
      <c r="M135">
        <v>4331.6382807182208</v>
      </c>
      <c r="N135" s="1" t="s">
        <v>2266</v>
      </c>
      <c r="O135" s="1" t="s">
        <v>1239</v>
      </c>
      <c r="P135">
        <v>0</v>
      </c>
      <c r="Q135">
        <v>0</v>
      </c>
      <c r="R135" s="1" t="s">
        <v>27</v>
      </c>
      <c r="S135">
        <v>0</v>
      </c>
      <c r="T135">
        <v>1.500000000000945E-4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1262</v>
      </c>
    </row>
    <row r="136" spans="1:27" x14ac:dyDescent="0.25">
      <c r="A136">
        <v>5</v>
      </c>
      <c r="B136">
        <v>34</v>
      </c>
      <c r="C136" s="1" t="s">
        <v>161</v>
      </c>
      <c r="D136" s="1" t="s">
        <v>1259</v>
      </c>
      <c r="E136" s="1" t="s">
        <v>1260</v>
      </c>
      <c r="F136">
        <v>3134.6565431848662</v>
      </c>
      <c r="G136">
        <v>3134.6565431848662</v>
      </c>
      <c r="H136" s="1" t="s">
        <v>1273</v>
      </c>
      <c r="I136" t="b">
        <v>1</v>
      </c>
      <c r="J136">
        <v>0</v>
      </c>
      <c r="K136">
        <v>0</v>
      </c>
      <c r="L136" s="1" t="s">
        <v>1273</v>
      </c>
      <c r="M136">
        <v>3134.6565431848658</v>
      </c>
      <c r="N136" s="1" t="s">
        <v>2266</v>
      </c>
      <c r="O136" s="1" t="s">
        <v>1239</v>
      </c>
      <c r="P136">
        <v>0</v>
      </c>
      <c r="Q136">
        <v>0</v>
      </c>
      <c r="R136" s="1" t="s">
        <v>27</v>
      </c>
      <c r="S136">
        <v>0</v>
      </c>
      <c r="T136">
        <v>2.8430000000012612E-4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1262</v>
      </c>
    </row>
    <row r="137" spans="1:27" x14ac:dyDescent="0.25">
      <c r="A137">
        <v>5</v>
      </c>
      <c r="B137">
        <v>35</v>
      </c>
      <c r="C137" s="1" t="s">
        <v>162</v>
      </c>
      <c r="D137" s="1" t="s">
        <v>1259</v>
      </c>
      <c r="E137" s="1" t="s">
        <v>1260</v>
      </c>
      <c r="F137">
        <v>3925.1993649581864</v>
      </c>
      <c r="G137">
        <v>3925.1993649581864</v>
      </c>
      <c r="H137" s="1" t="s">
        <v>1284</v>
      </c>
      <c r="I137" t="b">
        <v>1</v>
      </c>
      <c r="J137">
        <v>0</v>
      </c>
      <c r="K137">
        <v>0</v>
      </c>
      <c r="L137" s="1" t="s">
        <v>1284</v>
      </c>
      <c r="M137">
        <v>3925.1993649581855</v>
      </c>
      <c r="N137" s="1" t="s">
        <v>2266</v>
      </c>
      <c r="O137" s="1" t="s">
        <v>1239</v>
      </c>
      <c r="P137">
        <v>0</v>
      </c>
      <c r="Q137">
        <v>0</v>
      </c>
      <c r="R137" s="1" t="s">
        <v>27</v>
      </c>
      <c r="S137">
        <v>0</v>
      </c>
      <c r="T137">
        <v>1.6689999999996985E-4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1262</v>
      </c>
    </row>
    <row r="138" spans="1:27" x14ac:dyDescent="0.25">
      <c r="A138">
        <v>5</v>
      </c>
      <c r="B138">
        <v>36</v>
      </c>
      <c r="C138" s="1" t="s">
        <v>163</v>
      </c>
      <c r="D138" s="1" t="s">
        <v>1259</v>
      </c>
      <c r="E138" s="1" t="s">
        <v>1260</v>
      </c>
      <c r="F138">
        <v>2677.7455067555193</v>
      </c>
      <c r="G138">
        <v>2677.7455067555197</v>
      </c>
      <c r="H138" s="1" t="s">
        <v>1279</v>
      </c>
      <c r="I138" t="b">
        <v>1</v>
      </c>
      <c r="J138">
        <v>0</v>
      </c>
      <c r="K138">
        <v>0</v>
      </c>
      <c r="L138" s="1" t="s">
        <v>1279</v>
      </c>
      <c r="M138">
        <v>2677.7455067555202</v>
      </c>
      <c r="N138" s="1" t="s">
        <v>2266</v>
      </c>
      <c r="O138" s="1" t="s">
        <v>1239</v>
      </c>
      <c r="P138">
        <v>0</v>
      </c>
      <c r="Q138">
        <v>0</v>
      </c>
      <c r="R138" s="1" t="s">
        <v>27</v>
      </c>
      <c r="S138">
        <v>0</v>
      </c>
      <c r="T138">
        <v>2.8589999999972804E-4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1262</v>
      </c>
    </row>
    <row r="139" spans="1:27" x14ac:dyDescent="0.25">
      <c r="A139">
        <v>5</v>
      </c>
      <c r="B139">
        <v>37</v>
      </c>
      <c r="C139" s="1" t="s">
        <v>164</v>
      </c>
      <c r="D139" s="1" t="s">
        <v>1259</v>
      </c>
      <c r="E139" s="1" t="s">
        <v>1260</v>
      </c>
      <c r="F139">
        <v>3536.1325763546029</v>
      </c>
      <c r="G139">
        <v>3536.1325763546033</v>
      </c>
      <c r="H139" s="1" t="s">
        <v>1287</v>
      </c>
      <c r="I139" t="b">
        <v>1</v>
      </c>
      <c r="J139">
        <v>0</v>
      </c>
      <c r="K139">
        <v>0</v>
      </c>
      <c r="L139" s="1" t="s">
        <v>1287</v>
      </c>
      <c r="M139">
        <v>3536.1325763546038</v>
      </c>
      <c r="N139" s="1" t="s">
        <v>2266</v>
      </c>
      <c r="O139" s="1" t="s">
        <v>1239</v>
      </c>
      <c r="P139">
        <v>0</v>
      </c>
      <c r="Q139">
        <v>0</v>
      </c>
      <c r="R139" s="1" t="s">
        <v>27</v>
      </c>
      <c r="S139">
        <v>0</v>
      </c>
      <c r="T139">
        <v>1.5619999999971768E-4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1262</v>
      </c>
    </row>
    <row r="140" spans="1:27" x14ac:dyDescent="0.25">
      <c r="A140">
        <v>5</v>
      </c>
      <c r="B140">
        <v>38</v>
      </c>
      <c r="C140" s="1" t="s">
        <v>165</v>
      </c>
      <c r="D140" s="1" t="s">
        <v>1259</v>
      </c>
      <c r="E140" s="1" t="s">
        <v>1260</v>
      </c>
      <c r="F140">
        <v>3210.3393493900062</v>
      </c>
      <c r="G140">
        <v>3210.3393493900062</v>
      </c>
      <c r="H140" s="1" t="s">
        <v>1273</v>
      </c>
      <c r="I140" t="b">
        <v>1</v>
      </c>
      <c r="J140">
        <v>0</v>
      </c>
      <c r="K140">
        <v>0</v>
      </c>
      <c r="L140" s="1" t="s">
        <v>1273</v>
      </c>
      <c r="M140">
        <v>3210.3393493900062</v>
      </c>
      <c r="N140" s="1" t="s">
        <v>2266</v>
      </c>
      <c r="O140" s="1" t="s">
        <v>1239</v>
      </c>
      <c r="P140">
        <v>0</v>
      </c>
      <c r="Q140">
        <v>0</v>
      </c>
      <c r="R140" s="1" t="s">
        <v>27</v>
      </c>
      <c r="S140">
        <v>0</v>
      </c>
      <c r="T140">
        <v>1.652000000000875E-4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1262</v>
      </c>
    </row>
    <row r="141" spans="1:27" x14ac:dyDescent="0.25">
      <c r="A141">
        <v>5</v>
      </c>
      <c r="B141">
        <v>39</v>
      </c>
      <c r="C141" s="1" t="s">
        <v>166</v>
      </c>
      <c r="D141" s="1" t="s">
        <v>1259</v>
      </c>
      <c r="E141" s="1" t="s">
        <v>1260</v>
      </c>
      <c r="F141">
        <v>4603.5449373023475</v>
      </c>
      <c r="G141">
        <v>4603.5449373023475</v>
      </c>
      <c r="H141" s="1" t="s">
        <v>1275</v>
      </c>
      <c r="I141" t="b">
        <v>1</v>
      </c>
      <c r="J141">
        <v>0</v>
      </c>
      <c r="K141">
        <v>0</v>
      </c>
      <c r="L141" s="1" t="s">
        <v>1275</v>
      </c>
      <c r="M141">
        <v>4603.5449373023484</v>
      </c>
      <c r="N141" s="1" t="s">
        <v>2266</v>
      </c>
      <c r="O141" s="1" t="s">
        <v>1239</v>
      </c>
      <c r="P141">
        <v>0</v>
      </c>
      <c r="Q141">
        <v>0</v>
      </c>
      <c r="R141" s="1" t="s">
        <v>27</v>
      </c>
      <c r="S141">
        <v>0</v>
      </c>
      <c r="T141">
        <v>1.5439999999999898E-4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1262</v>
      </c>
    </row>
    <row r="142" spans="1:27" x14ac:dyDescent="0.25">
      <c r="A142">
        <v>5</v>
      </c>
      <c r="B142">
        <v>40</v>
      </c>
      <c r="C142" s="1" t="s">
        <v>167</v>
      </c>
      <c r="D142" s="1" t="s">
        <v>1259</v>
      </c>
      <c r="E142" s="1" t="s">
        <v>1260</v>
      </c>
      <c r="F142">
        <v>3667.6429210501246</v>
      </c>
      <c r="G142">
        <v>3667.6429210501251</v>
      </c>
      <c r="H142" s="1" t="s">
        <v>1275</v>
      </c>
      <c r="I142" t="b">
        <v>1</v>
      </c>
      <c r="J142">
        <v>0</v>
      </c>
      <c r="K142">
        <v>0</v>
      </c>
      <c r="L142" s="1" t="s">
        <v>1275</v>
      </c>
      <c r="M142">
        <v>3667.6429210501251</v>
      </c>
      <c r="N142" s="1" t="s">
        <v>2266</v>
      </c>
      <c r="O142" s="1" t="s">
        <v>1239</v>
      </c>
      <c r="P142">
        <v>0</v>
      </c>
      <c r="Q142">
        <v>0</v>
      </c>
      <c r="R142" s="1" t="s">
        <v>27</v>
      </c>
      <c r="S142">
        <v>0</v>
      </c>
      <c r="T142">
        <v>1.5490000000006887E-4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1262</v>
      </c>
    </row>
    <row r="143" spans="1:27" x14ac:dyDescent="0.25">
      <c r="A143">
        <v>5</v>
      </c>
      <c r="B143">
        <v>41</v>
      </c>
      <c r="C143" s="1" t="s">
        <v>168</v>
      </c>
      <c r="D143" s="1" t="s">
        <v>1259</v>
      </c>
      <c r="E143" s="1" t="s">
        <v>1260</v>
      </c>
      <c r="F143">
        <v>3874.1253895549944</v>
      </c>
      <c r="G143">
        <v>3874.1253895549949</v>
      </c>
      <c r="H143" s="1" t="s">
        <v>1279</v>
      </c>
      <c r="I143" t="b">
        <v>1</v>
      </c>
      <c r="J143">
        <v>0</v>
      </c>
      <c r="K143">
        <v>0</v>
      </c>
      <c r="L143" s="1" t="s">
        <v>1279</v>
      </c>
      <c r="M143">
        <v>3874.1253895549953</v>
      </c>
      <c r="N143" s="1" t="s">
        <v>2266</v>
      </c>
      <c r="O143" s="1" t="s">
        <v>1239</v>
      </c>
      <c r="P143">
        <v>0</v>
      </c>
      <c r="Q143">
        <v>0</v>
      </c>
      <c r="R143" s="1" t="s">
        <v>27</v>
      </c>
      <c r="S143">
        <v>0</v>
      </c>
      <c r="T143">
        <v>1.6629999999961953E-4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1262</v>
      </c>
    </row>
    <row r="144" spans="1:27" x14ac:dyDescent="0.25">
      <c r="A144">
        <v>5</v>
      </c>
      <c r="B144">
        <v>42</v>
      </c>
      <c r="C144" s="1" t="s">
        <v>169</v>
      </c>
      <c r="D144" s="1" t="s">
        <v>1259</v>
      </c>
      <c r="E144" s="1" t="s">
        <v>1260</v>
      </c>
      <c r="F144">
        <v>2300.1055568890397</v>
      </c>
      <c r="G144">
        <v>2300.1055568890401</v>
      </c>
      <c r="H144" s="1" t="s">
        <v>1288</v>
      </c>
      <c r="I144" t="b">
        <v>1</v>
      </c>
      <c r="J144">
        <v>0</v>
      </c>
      <c r="K144">
        <v>0</v>
      </c>
      <c r="L144" s="1" t="s">
        <v>1288</v>
      </c>
      <c r="M144">
        <v>2300.1055568890397</v>
      </c>
      <c r="N144" s="1" t="s">
        <v>2266</v>
      </c>
      <c r="O144" s="1" t="s">
        <v>1239</v>
      </c>
      <c r="P144">
        <v>0</v>
      </c>
      <c r="Q144">
        <v>0</v>
      </c>
      <c r="R144" s="1" t="s">
        <v>27</v>
      </c>
      <c r="S144">
        <v>0</v>
      </c>
      <c r="T144">
        <v>1.7000000000022553E-4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1262</v>
      </c>
    </row>
    <row r="145" spans="1:27" x14ac:dyDescent="0.25">
      <c r="A145">
        <v>5</v>
      </c>
      <c r="B145">
        <v>43</v>
      </c>
      <c r="C145" s="1" t="s">
        <v>170</v>
      </c>
      <c r="D145" s="1" t="s">
        <v>1259</v>
      </c>
      <c r="E145" s="1" t="s">
        <v>1260</v>
      </c>
      <c r="F145">
        <v>2595.3948282648362</v>
      </c>
      <c r="G145">
        <v>2595.3948282648362</v>
      </c>
      <c r="H145" s="1" t="s">
        <v>1284</v>
      </c>
      <c r="I145" t="b">
        <v>1</v>
      </c>
      <c r="J145">
        <v>0</v>
      </c>
      <c r="K145">
        <v>0</v>
      </c>
      <c r="L145" s="1" t="s">
        <v>1284</v>
      </c>
      <c r="M145">
        <v>2595.3948282648362</v>
      </c>
      <c r="N145" s="1" t="s">
        <v>2266</v>
      </c>
      <c r="O145" s="1" t="s">
        <v>1239</v>
      </c>
      <c r="P145">
        <v>0</v>
      </c>
      <c r="Q145">
        <v>0</v>
      </c>
      <c r="R145" s="1" t="s">
        <v>27</v>
      </c>
      <c r="S145">
        <v>0</v>
      </c>
      <c r="T145">
        <v>1.6499999999997073E-4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1262</v>
      </c>
    </row>
    <row r="146" spans="1:27" x14ac:dyDescent="0.25">
      <c r="A146">
        <v>5</v>
      </c>
      <c r="B146">
        <v>44</v>
      </c>
      <c r="C146" s="1" t="s">
        <v>171</v>
      </c>
      <c r="D146" s="1" t="s">
        <v>1259</v>
      </c>
      <c r="E146" s="1" t="s">
        <v>1260</v>
      </c>
      <c r="F146">
        <v>2936.3642931379254</v>
      </c>
      <c r="G146">
        <v>2936.3642931379254</v>
      </c>
      <c r="H146" s="1" t="s">
        <v>1276</v>
      </c>
      <c r="I146" t="b">
        <v>1</v>
      </c>
      <c r="J146">
        <v>0</v>
      </c>
      <c r="K146">
        <v>0</v>
      </c>
      <c r="L146" s="1" t="s">
        <v>1276</v>
      </c>
      <c r="M146">
        <v>2936.364293137925</v>
      </c>
      <c r="N146" s="1" t="s">
        <v>2266</v>
      </c>
      <c r="O146" s="1" t="s">
        <v>1239</v>
      </c>
      <c r="P146">
        <v>0</v>
      </c>
      <c r="Q146">
        <v>0</v>
      </c>
      <c r="R146" s="1" t="s">
        <v>27</v>
      </c>
      <c r="S146">
        <v>0</v>
      </c>
      <c r="T146">
        <v>1.7220000000017777E-4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1262</v>
      </c>
    </row>
    <row r="147" spans="1:27" x14ac:dyDescent="0.25">
      <c r="A147">
        <v>5</v>
      </c>
      <c r="B147">
        <v>45</v>
      </c>
      <c r="C147" s="1" t="s">
        <v>172</v>
      </c>
      <c r="D147" s="1" t="s">
        <v>1259</v>
      </c>
      <c r="E147" s="1" t="s">
        <v>1260</v>
      </c>
      <c r="F147">
        <v>4603.7346978895312</v>
      </c>
      <c r="G147">
        <v>4603.7346978895312</v>
      </c>
      <c r="H147" s="1" t="s">
        <v>1281</v>
      </c>
      <c r="I147" t="b">
        <v>1</v>
      </c>
      <c r="J147">
        <v>0</v>
      </c>
      <c r="K147">
        <v>0</v>
      </c>
      <c r="L147" s="1" t="s">
        <v>1281</v>
      </c>
      <c r="M147">
        <v>4603.7346978895312</v>
      </c>
      <c r="N147" s="1" t="s">
        <v>2266</v>
      </c>
      <c r="O147" s="1" t="s">
        <v>1239</v>
      </c>
      <c r="P147">
        <v>0</v>
      </c>
      <c r="Q147">
        <v>0</v>
      </c>
      <c r="R147" s="1" t="s">
        <v>27</v>
      </c>
      <c r="S147">
        <v>0</v>
      </c>
      <c r="T147">
        <v>1.6370000000032192E-4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1262</v>
      </c>
    </row>
    <row r="148" spans="1:27" x14ac:dyDescent="0.25">
      <c r="A148">
        <v>5</v>
      </c>
      <c r="B148">
        <v>46</v>
      </c>
      <c r="C148" s="1" t="s">
        <v>173</v>
      </c>
      <c r="D148" s="1" t="s">
        <v>1259</v>
      </c>
      <c r="E148" s="1" t="s">
        <v>1260</v>
      </c>
      <c r="F148">
        <v>4427.2481942570903</v>
      </c>
      <c r="G148">
        <v>4427.2481942570903</v>
      </c>
      <c r="H148" s="1" t="s">
        <v>1275</v>
      </c>
      <c r="I148" t="b">
        <v>1</v>
      </c>
      <c r="J148">
        <v>0</v>
      </c>
      <c r="K148">
        <v>0</v>
      </c>
      <c r="L148" s="1" t="s">
        <v>1275</v>
      </c>
      <c r="M148">
        <v>4427.2481942570903</v>
      </c>
      <c r="N148" s="1" t="s">
        <v>2266</v>
      </c>
      <c r="O148" s="1" t="s">
        <v>1239</v>
      </c>
      <c r="P148">
        <v>99.4</v>
      </c>
      <c r="Q148">
        <v>99.4</v>
      </c>
      <c r="R148" s="1" t="s">
        <v>27</v>
      </c>
      <c r="S148">
        <v>99.4</v>
      </c>
      <c r="T148">
        <v>1.4479999999972293E-4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1272</v>
      </c>
    </row>
    <row r="149" spans="1:27" x14ac:dyDescent="0.25">
      <c r="A149">
        <v>5</v>
      </c>
      <c r="B149">
        <v>47</v>
      </c>
      <c r="C149" s="1" t="s">
        <v>174</v>
      </c>
      <c r="D149" s="1" t="s">
        <v>1259</v>
      </c>
      <c r="E149" s="1" t="s">
        <v>1260</v>
      </c>
      <c r="F149">
        <v>4428.864794282802</v>
      </c>
      <c r="G149">
        <v>4428.864794282802</v>
      </c>
      <c r="H149" s="1" t="s">
        <v>1274</v>
      </c>
      <c r="I149" t="b">
        <v>1</v>
      </c>
      <c r="J149">
        <v>0</v>
      </c>
      <c r="K149">
        <v>0</v>
      </c>
      <c r="L149" s="1" t="s">
        <v>1274</v>
      </c>
      <c r="M149">
        <v>4428.864794282802</v>
      </c>
      <c r="N149" s="1" t="s">
        <v>2266</v>
      </c>
      <c r="O149" s="1" t="s">
        <v>1239</v>
      </c>
      <c r="P149">
        <v>0</v>
      </c>
      <c r="Q149">
        <v>0</v>
      </c>
      <c r="R149" s="1" t="s">
        <v>27</v>
      </c>
      <c r="S149">
        <v>0</v>
      </c>
      <c r="T149">
        <v>1.4970000000014139E-4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1262</v>
      </c>
    </row>
    <row r="150" spans="1:27" x14ac:dyDescent="0.25">
      <c r="A150">
        <v>5</v>
      </c>
      <c r="B150">
        <v>48</v>
      </c>
      <c r="C150" s="1" t="s">
        <v>175</v>
      </c>
      <c r="D150" s="1" t="s">
        <v>1259</v>
      </c>
      <c r="E150" s="1" t="s">
        <v>1260</v>
      </c>
      <c r="F150">
        <v>4831.5595893853824</v>
      </c>
      <c r="G150">
        <v>4831.5595893853824</v>
      </c>
      <c r="H150" s="1" t="s">
        <v>1280</v>
      </c>
      <c r="I150" t="b">
        <v>1</v>
      </c>
      <c r="J150">
        <v>0</v>
      </c>
      <c r="K150">
        <v>0</v>
      </c>
      <c r="L150" s="1" t="s">
        <v>1280</v>
      </c>
      <c r="M150">
        <v>4831.5595893853824</v>
      </c>
      <c r="N150" s="1" t="s">
        <v>2266</v>
      </c>
      <c r="O150" s="1" t="s">
        <v>1239</v>
      </c>
      <c r="P150">
        <v>0</v>
      </c>
      <c r="Q150">
        <v>0</v>
      </c>
      <c r="R150" s="1" t="s">
        <v>27</v>
      </c>
      <c r="S150">
        <v>0</v>
      </c>
      <c r="T150">
        <v>1.6660000000001673E-4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1262</v>
      </c>
    </row>
    <row r="151" spans="1:27" x14ac:dyDescent="0.25">
      <c r="A151">
        <v>5</v>
      </c>
      <c r="B151">
        <v>49</v>
      </c>
      <c r="C151" s="1" t="s">
        <v>176</v>
      </c>
      <c r="D151" s="1" t="s">
        <v>1259</v>
      </c>
      <c r="E151" s="1" t="s">
        <v>1260</v>
      </c>
      <c r="F151">
        <v>4152.0087367562146</v>
      </c>
      <c r="G151">
        <v>4152.0087367562146</v>
      </c>
      <c r="H151" s="1" t="s">
        <v>1275</v>
      </c>
      <c r="I151" t="b">
        <v>1</v>
      </c>
      <c r="J151">
        <v>0</v>
      </c>
      <c r="K151">
        <v>0</v>
      </c>
      <c r="L151" s="1" t="s">
        <v>1275</v>
      </c>
      <c r="M151">
        <v>4152.0087367562155</v>
      </c>
      <c r="N151" s="1" t="s">
        <v>2266</v>
      </c>
      <c r="O151" s="1" t="s">
        <v>1239</v>
      </c>
      <c r="P151">
        <v>0</v>
      </c>
      <c r="Q151">
        <v>0</v>
      </c>
      <c r="R151" s="1" t="s">
        <v>27</v>
      </c>
      <c r="S151">
        <v>0</v>
      </c>
      <c r="T151">
        <v>1.8339999999961165E-4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1262</v>
      </c>
    </row>
    <row r="152" spans="1:27" x14ac:dyDescent="0.25">
      <c r="A152">
        <v>5</v>
      </c>
      <c r="B152">
        <v>50</v>
      </c>
      <c r="C152" s="1" t="s">
        <v>177</v>
      </c>
      <c r="D152" s="1" t="s">
        <v>1259</v>
      </c>
      <c r="E152" s="1" t="s">
        <v>1260</v>
      </c>
      <c r="F152">
        <v>5544.3789618010132</v>
      </c>
      <c r="G152">
        <v>5544.3789618010142</v>
      </c>
      <c r="H152" s="1" t="s">
        <v>1278</v>
      </c>
      <c r="I152" t="b">
        <v>1</v>
      </c>
      <c r="J152">
        <v>0</v>
      </c>
      <c r="K152">
        <v>0</v>
      </c>
      <c r="L152" s="1" t="s">
        <v>1278</v>
      </c>
      <c r="M152">
        <v>5544.3789618010142</v>
      </c>
      <c r="N152" s="1" t="s">
        <v>2266</v>
      </c>
      <c r="O152" s="1" t="s">
        <v>1239</v>
      </c>
      <c r="P152">
        <v>0</v>
      </c>
      <c r="Q152">
        <v>0</v>
      </c>
      <c r="R152" s="1" t="s">
        <v>27</v>
      </c>
      <c r="S152">
        <v>0</v>
      </c>
      <c r="T152">
        <v>1.7380000000022378E-4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1262</v>
      </c>
    </row>
    <row r="153" spans="1:27" x14ac:dyDescent="0.25">
      <c r="A153">
        <v>5</v>
      </c>
      <c r="B153">
        <v>51</v>
      </c>
      <c r="C153" s="1" t="s">
        <v>178</v>
      </c>
      <c r="D153" s="1" t="s">
        <v>1259</v>
      </c>
      <c r="E153" s="1" t="s">
        <v>1260</v>
      </c>
      <c r="F153">
        <v>2949.0429668155821</v>
      </c>
      <c r="G153">
        <v>2949.0429668155821</v>
      </c>
      <c r="H153" s="1" t="s">
        <v>1278</v>
      </c>
      <c r="I153" t="b">
        <v>1</v>
      </c>
      <c r="J153">
        <v>0</v>
      </c>
      <c r="K153">
        <v>0</v>
      </c>
      <c r="L153" s="1" t="s">
        <v>1278</v>
      </c>
      <c r="M153">
        <v>2949.0429668155821</v>
      </c>
      <c r="N153" s="1" t="s">
        <v>2266</v>
      </c>
      <c r="O153" s="1" t="s">
        <v>1239</v>
      </c>
      <c r="P153">
        <v>0</v>
      </c>
      <c r="Q153">
        <v>0</v>
      </c>
      <c r="R153" s="1" t="s">
        <v>27</v>
      </c>
      <c r="S153">
        <v>0</v>
      </c>
      <c r="T153">
        <v>1.6410000000011138E-4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1262</v>
      </c>
    </row>
    <row r="154" spans="1:27" x14ac:dyDescent="0.25">
      <c r="A154">
        <v>5</v>
      </c>
      <c r="B154">
        <v>52</v>
      </c>
      <c r="C154" s="1" t="s">
        <v>179</v>
      </c>
      <c r="D154" s="1" t="s">
        <v>1259</v>
      </c>
      <c r="E154" s="1" t="s">
        <v>1260</v>
      </c>
      <c r="F154">
        <v>3744.5611275990327</v>
      </c>
      <c r="G154">
        <v>3744.5611275990332</v>
      </c>
      <c r="H154" s="1" t="s">
        <v>1273</v>
      </c>
      <c r="I154" t="b">
        <v>1</v>
      </c>
      <c r="J154">
        <v>0</v>
      </c>
      <c r="K154">
        <v>0</v>
      </c>
      <c r="L154" s="1" t="s">
        <v>1273</v>
      </c>
      <c r="M154">
        <v>3744.5611275990332</v>
      </c>
      <c r="N154" s="1" t="s">
        <v>2266</v>
      </c>
      <c r="O154" s="1" t="s">
        <v>1239</v>
      </c>
      <c r="P154">
        <v>0</v>
      </c>
      <c r="Q154">
        <v>0</v>
      </c>
      <c r="R154" s="1" t="s">
        <v>27</v>
      </c>
      <c r="S154">
        <v>0</v>
      </c>
      <c r="T154">
        <v>1.5160000000014051E-4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1262</v>
      </c>
    </row>
    <row r="155" spans="1:27" x14ac:dyDescent="0.25">
      <c r="A155">
        <v>5</v>
      </c>
      <c r="B155">
        <v>53</v>
      </c>
      <c r="C155" s="1" t="s">
        <v>180</v>
      </c>
      <c r="D155" s="1" t="s">
        <v>1259</v>
      </c>
      <c r="E155" s="1" t="s">
        <v>1260</v>
      </c>
      <c r="F155">
        <v>3647.3406593153368</v>
      </c>
      <c r="G155">
        <v>3647.3406593153372</v>
      </c>
      <c r="H155" s="1" t="s">
        <v>1279</v>
      </c>
      <c r="I155" t="b">
        <v>1</v>
      </c>
      <c r="J155">
        <v>0</v>
      </c>
      <c r="K155">
        <v>0</v>
      </c>
      <c r="L155" s="1" t="s">
        <v>1279</v>
      </c>
      <c r="M155">
        <v>3647.3406593153368</v>
      </c>
      <c r="N155" s="1" t="s">
        <v>2266</v>
      </c>
      <c r="O155" s="1" t="s">
        <v>1239</v>
      </c>
      <c r="P155">
        <v>0</v>
      </c>
      <c r="Q155">
        <v>0</v>
      </c>
      <c r="R155" s="1" t="s">
        <v>27</v>
      </c>
      <c r="S155">
        <v>0</v>
      </c>
      <c r="T155">
        <v>1.5620000000016177E-4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1262</v>
      </c>
    </row>
    <row r="156" spans="1:27" x14ac:dyDescent="0.25">
      <c r="A156">
        <v>5</v>
      </c>
      <c r="B156">
        <v>54</v>
      </c>
      <c r="C156" s="1" t="s">
        <v>181</v>
      </c>
      <c r="D156" s="1" t="s">
        <v>1259</v>
      </c>
      <c r="E156" s="1" t="s">
        <v>1260</v>
      </c>
      <c r="F156">
        <v>4855.0212855907048</v>
      </c>
      <c r="G156">
        <v>4855.0212855907048</v>
      </c>
      <c r="H156" s="1" t="s">
        <v>1281</v>
      </c>
      <c r="I156" t="b">
        <v>1</v>
      </c>
      <c r="J156">
        <v>0</v>
      </c>
      <c r="K156">
        <v>0</v>
      </c>
      <c r="L156" s="1" t="s">
        <v>1281</v>
      </c>
      <c r="M156">
        <v>4855.0212855907048</v>
      </c>
      <c r="N156" s="1" t="s">
        <v>2266</v>
      </c>
      <c r="O156" s="1" t="s">
        <v>1239</v>
      </c>
      <c r="P156">
        <v>0</v>
      </c>
      <c r="Q156">
        <v>0</v>
      </c>
      <c r="R156" s="1" t="s">
        <v>27</v>
      </c>
      <c r="S156">
        <v>0</v>
      </c>
      <c r="T156">
        <v>2.9069999999986607E-4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1262</v>
      </c>
    </row>
    <row r="157" spans="1:27" x14ac:dyDescent="0.25">
      <c r="A157">
        <v>5</v>
      </c>
      <c r="B157">
        <v>55</v>
      </c>
      <c r="C157" s="1" t="s">
        <v>182</v>
      </c>
      <c r="D157" s="1" t="s">
        <v>1259</v>
      </c>
      <c r="E157" s="1" t="s">
        <v>1260</v>
      </c>
      <c r="F157">
        <v>3697.8476594890972</v>
      </c>
      <c r="G157">
        <v>3697.8476594890972</v>
      </c>
      <c r="H157" s="1" t="s">
        <v>1284</v>
      </c>
      <c r="I157" t="b">
        <v>1</v>
      </c>
      <c r="J157">
        <v>0</v>
      </c>
      <c r="K157">
        <v>0</v>
      </c>
      <c r="L157" s="1" t="s">
        <v>1284</v>
      </c>
      <c r="M157">
        <v>3697.8476594890972</v>
      </c>
      <c r="N157" s="1" t="s">
        <v>2266</v>
      </c>
      <c r="O157" s="1" t="s">
        <v>1239</v>
      </c>
      <c r="P157">
        <v>0</v>
      </c>
      <c r="Q157">
        <v>0</v>
      </c>
      <c r="R157" s="1" t="s">
        <v>27</v>
      </c>
      <c r="S157">
        <v>0</v>
      </c>
      <c r="T157">
        <v>2.4679999999976943E-4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1262</v>
      </c>
    </row>
    <row r="158" spans="1:27" x14ac:dyDescent="0.25">
      <c r="A158">
        <v>5</v>
      </c>
      <c r="B158">
        <v>56</v>
      </c>
      <c r="C158" s="1" t="s">
        <v>183</v>
      </c>
      <c r="D158" s="1" t="s">
        <v>1259</v>
      </c>
      <c r="E158" s="1" t="s">
        <v>1260</v>
      </c>
      <c r="F158">
        <v>3279.6592148361806</v>
      </c>
      <c r="G158">
        <v>3279.6592148361806</v>
      </c>
      <c r="H158" s="1" t="s">
        <v>1279</v>
      </c>
      <c r="I158" t="b">
        <v>1</v>
      </c>
      <c r="J158">
        <v>0</v>
      </c>
      <c r="K158">
        <v>0</v>
      </c>
      <c r="L158" s="1" t="s">
        <v>1279</v>
      </c>
      <c r="M158">
        <v>3279.659214836181</v>
      </c>
      <c r="N158" s="1" t="s">
        <v>2266</v>
      </c>
      <c r="O158" s="1" t="s">
        <v>1239</v>
      </c>
      <c r="P158">
        <v>0</v>
      </c>
      <c r="Q158">
        <v>0</v>
      </c>
      <c r="R158" s="1" t="s">
        <v>27</v>
      </c>
      <c r="S158">
        <v>0</v>
      </c>
      <c r="T158">
        <v>3.6540000000018225E-4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1262</v>
      </c>
    </row>
    <row r="159" spans="1:27" x14ac:dyDescent="0.25">
      <c r="A159">
        <v>5</v>
      </c>
      <c r="B159">
        <v>57</v>
      </c>
      <c r="C159" s="1" t="s">
        <v>184</v>
      </c>
      <c r="D159" s="1" t="s">
        <v>1259</v>
      </c>
      <c r="E159" s="1" t="s">
        <v>1260</v>
      </c>
      <c r="F159">
        <v>2684.043680801326</v>
      </c>
      <c r="G159">
        <v>2684.043680801326</v>
      </c>
      <c r="H159" s="1" t="s">
        <v>1280</v>
      </c>
      <c r="I159" t="b">
        <v>1</v>
      </c>
      <c r="J159">
        <v>0</v>
      </c>
      <c r="K159">
        <v>0</v>
      </c>
      <c r="L159" s="1" t="s">
        <v>1280</v>
      </c>
      <c r="M159">
        <v>2684.043680801326</v>
      </c>
      <c r="N159" s="1" t="s">
        <v>2266</v>
      </c>
      <c r="O159" s="1" t="s">
        <v>1239</v>
      </c>
      <c r="P159">
        <v>100.3</v>
      </c>
      <c r="Q159">
        <v>100.3</v>
      </c>
      <c r="R159" s="1" t="s">
        <v>27</v>
      </c>
      <c r="S159">
        <v>100.3</v>
      </c>
      <c r="T159">
        <v>1.5220000000004674E-4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1267</v>
      </c>
    </row>
    <row r="160" spans="1:27" x14ac:dyDescent="0.25">
      <c r="A160">
        <v>5</v>
      </c>
      <c r="B160">
        <v>58</v>
      </c>
      <c r="C160" s="1" t="s">
        <v>185</v>
      </c>
      <c r="D160" s="1" t="s">
        <v>1259</v>
      </c>
      <c r="E160" s="1" t="s">
        <v>1260</v>
      </c>
      <c r="F160">
        <v>3266.1437116875895</v>
      </c>
      <c r="G160">
        <v>3266.14371168759</v>
      </c>
      <c r="H160" s="1" t="s">
        <v>1289</v>
      </c>
      <c r="I160" t="b">
        <v>1</v>
      </c>
      <c r="J160">
        <v>0</v>
      </c>
      <c r="K160">
        <v>0</v>
      </c>
      <c r="L160" s="1" t="s">
        <v>1289</v>
      </c>
      <c r="M160">
        <v>3266.1437116875895</v>
      </c>
      <c r="N160" s="1" t="s">
        <v>2266</v>
      </c>
      <c r="O160" s="1" t="s">
        <v>1239</v>
      </c>
      <c r="P160">
        <v>0</v>
      </c>
      <c r="Q160">
        <v>0</v>
      </c>
      <c r="R160" s="1" t="s">
        <v>27</v>
      </c>
      <c r="S160">
        <v>0</v>
      </c>
      <c r="T160">
        <v>1.8859999999998323E-4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1262</v>
      </c>
    </row>
    <row r="161" spans="1:27" x14ac:dyDescent="0.25">
      <c r="A161">
        <v>5</v>
      </c>
      <c r="B161">
        <v>59</v>
      </c>
      <c r="C161" s="1" t="s">
        <v>186</v>
      </c>
      <c r="D161" s="1" t="s">
        <v>1259</v>
      </c>
      <c r="E161" s="1" t="s">
        <v>1260</v>
      </c>
      <c r="F161">
        <v>3401.7123918925645</v>
      </c>
      <c r="G161">
        <v>3401.7123918925645</v>
      </c>
      <c r="H161" s="1" t="s">
        <v>1278</v>
      </c>
      <c r="I161" t="b">
        <v>1</v>
      </c>
      <c r="J161">
        <v>0</v>
      </c>
      <c r="K161">
        <v>0</v>
      </c>
      <c r="L161" s="1" t="s">
        <v>1278</v>
      </c>
      <c r="M161">
        <v>3401.7123918925645</v>
      </c>
      <c r="N161" s="1" t="s">
        <v>2266</v>
      </c>
      <c r="O161" s="1" t="s">
        <v>1239</v>
      </c>
      <c r="P161">
        <v>0</v>
      </c>
      <c r="Q161">
        <v>0</v>
      </c>
      <c r="R161" s="1" t="s">
        <v>27</v>
      </c>
      <c r="S161">
        <v>0</v>
      </c>
      <c r="T161">
        <v>2.0639999999971792E-4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1262</v>
      </c>
    </row>
    <row r="162" spans="1:27" x14ac:dyDescent="0.25">
      <c r="A162">
        <v>5</v>
      </c>
      <c r="B162">
        <v>60</v>
      </c>
      <c r="C162" s="1" t="s">
        <v>187</v>
      </c>
      <c r="D162" s="1" t="s">
        <v>1259</v>
      </c>
      <c r="E162" s="1" t="s">
        <v>1260</v>
      </c>
      <c r="F162">
        <v>3410.9038367514854</v>
      </c>
      <c r="G162">
        <v>3410.9038367514859</v>
      </c>
      <c r="H162" s="1" t="s">
        <v>1290</v>
      </c>
      <c r="I162" t="b">
        <v>1</v>
      </c>
      <c r="J162">
        <v>0</v>
      </c>
      <c r="K162">
        <v>0</v>
      </c>
      <c r="L162" s="1" t="s">
        <v>1290</v>
      </c>
      <c r="M162">
        <v>3410.9038367514863</v>
      </c>
      <c r="N162" s="1" t="s">
        <v>2266</v>
      </c>
      <c r="O162" s="1" t="s">
        <v>1239</v>
      </c>
      <c r="P162">
        <v>0</v>
      </c>
      <c r="Q162">
        <v>0</v>
      </c>
      <c r="R162" s="1" t="s">
        <v>27</v>
      </c>
      <c r="S162">
        <v>0</v>
      </c>
      <c r="T162">
        <v>1.685999999998522E-4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1262</v>
      </c>
    </row>
    <row r="163" spans="1:27" x14ac:dyDescent="0.25">
      <c r="A163">
        <v>5</v>
      </c>
      <c r="B163">
        <v>61</v>
      </c>
      <c r="C163" s="1" t="s">
        <v>188</v>
      </c>
      <c r="D163" s="1" t="s">
        <v>1259</v>
      </c>
      <c r="E163" s="1" t="s">
        <v>1260</v>
      </c>
      <c r="F163">
        <v>4231.6035560045066</v>
      </c>
      <c r="G163">
        <v>4231.6035560045066</v>
      </c>
      <c r="H163" s="1" t="s">
        <v>1275</v>
      </c>
      <c r="I163" t="b">
        <v>1</v>
      </c>
      <c r="J163">
        <v>0</v>
      </c>
      <c r="K163">
        <v>0</v>
      </c>
      <c r="L163" s="1" t="s">
        <v>1275</v>
      </c>
      <c r="M163">
        <v>4231.6035560045066</v>
      </c>
      <c r="N163" s="1" t="s">
        <v>2266</v>
      </c>
      <c r="O163" s="1" t="s">
        <v>1239</v>
      </c>
      <c r="P163">
        <v>0</v>
      </c>
      <c r="Q163">
        <v>0</v>
      </c>
      <c r="R163" s="1" t="s">
        <v>27</v>
      </c>
      <c r="S163">
        <v>0</v>
      </c>
      <c r="T163">
        <v>1.7019999999989821E-4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1262</v>
      </c>
    </row>
    <row r="164" spans="1:27" x14ac:dyDescent="0.25">
      <c r="A164">
        <v>5</v>
      </c>
      <c r="B164">
        <v>62</v>
      </c>
      <c r="C164" s="1" t="s">
        <v>189</v>
      </c>
      <c r="D164" s="1" t="s">
        <v>1259</v>
      </c>
      <c r="E164" s="1" t="s">
        <v>1260</v>
      </c>
      <c r="F164">
        <v>3279.9296626321407</v>
      </c>
      <c r="G164">
        <v>3279.9296626321411</v>
      </c>
      <c r="H164" s="1" t="s">
        <v>1283</v>
      </c>
      <c r="I164" t="b">
        <v>1</v>
      </c>
      <c r="J164">
        <v>0</v>
      </c>
      <c r="K164">
        <v>0</v>
      </c>
      <c r="L164" s="1" t="s">
        <v>1283</v>
      </c>
      <c r="M164">
        <v>3279.9296626321411</v>
      </c>
      <c r="N164" s="1" t="s">
        <v>2266</v>
      </c>
      <c r="O164" s="1" t="s">
        <v>1239</v>
      </c>
      <c r="P164">
        <v>100.3</v>
      </c>
      <c r="Q164">
        <v>100.3</v>
      </c>
      <c r="R164" s="1" t="s">
        <v>27</v>
      </c>
      <c r="S164">
        <v>100.3</v>
      </c>
      <c r="T164">
        <v>1.5909999999985658E-4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1267</v>
      </c>
    </row>
    <row r="165" spans="1:27" x14ac:dyDescent="0.25">
      <c r="A165">
        <v>5</v>
      </c>
      <c r="B165">
        <v>63</v>
      </c>
      <c r="C165" s="1" t="s">
        <v>190</v>
      </c>
      <c r="D165" s="1" t="s">
        <v>1259</v>
      </c>
      <c r="E165" s="1" t="s">
        <v>1260</v>
      </c>
      <c r="F165">
        <v>5619.5629901817674</v>
      </c>
      <c r="G165">
        <v>5619.5629901817674</v>
      </c>
      <c r="H165" s="1" t="s">
        <v>1274</v>
      </c>
      <c r="I165" t="b">
        <v>1</v>
      </c>
      <c r="J165">
        <v>0</v>
      </c>
      <c r="K165">
        <v>0</v>
      </c>
      <c r="L165" s="1" t="s">
        <v>1274</v>
      </c>
      <c r="M165">
        <v>5619.5629901817674</v>
      </c>
      <c r="N165" s="1" t="s">
        <v>2266</v>
      </c>
      <c r="O165" s="1" t="s">
        <v>1239</v>
      </c>
      <c r="P165">
        <v>99.4</v>
      </c>
      <c r="Q165">
        <v>99.4</v>
      </c>
      <c r="R165" s="1" t="s">
        <v>27</v>
      </c>
      <c r="S165">
        <v>99.4</v>
      </c>
      <c r="T165">
        <v>1.5389999999992909E-4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1272</v>
      </c>
    </row>
    <row r="166" spans="1:27" x14ac:dyDescent="0.25">
      <c r="A166">
        <v>5</v>
      </c>
      <c r="B166">
        <v>64</v>
      </c>
      <c r="C166" s="1" t="s">
        <v>191</v>
      </c>
      <c r="D166" s="1" t="s">
        <v>1259</v>
      </c>
      <c r="E166" s="1" t="s">
        <v>1260</v>
      </c>
      <c r="F166">
        <v>4542.1403509710226</v>
      </c>
      <c r="G166">
        <v>4542.1403509710226</v>
      </c>
      <c r="H166" s="1" t="s">
        <v>1276</v>
      </c>
      <c r="I166" t="b">
        <v>1</v>
      </c>
      <c r="J166">
        <v>0</v>
      </c>
      <c r="K166">
        <v>0</v>
      </c>
      <c r="L166" s="1" t="s">
        <v>1276</v>
      </c>
      <c r="M166">
        <v>4542.1403509710226</v>
      </c>
      <c r="N166" s="1" t="s">
        <v>2266</v>
      </c>
      <c r="O166" s="1" t="s">
        <v>1239</v>
      </c>
      <c r="P166">
        <v>0</v>
      </c>
      <c r="Q166">
        <v>0</v>
      </c>
      <c r="R166" s="1" t="s">
        <v>27</v>
      </c>
      <c r="S166">
        <v>0</v>
      </c>
      <c r="T166">
        <v>1.56800000000068E-4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1262</v>
      </c>
    </row>
    <row r="167" spans="1:27" x14ac:dyDescent="0.25">
      <c r="A167">
        <v>5</v>
      </c>
      <c r="B167">
        <v>65</v>
      </c>
      <c r="C167" s="1" t="s">
        <v>192</v>
      </c>
      <c r="D167" s="1" t="s">
        <v>1259</v>
      </c>
      <c r="E167" s="1" t="s">
        <v>1260</v>
      </c>
      <c r="F167">
        <v>4678.3361762453351</v>
      </c>
      <c r="G167">
        <v>4678.3361762453351</v>
      </c>
      <c r="H167" s="1" t="s">
        <v>1279</v>
      </c>
      <c r="I167" t="b">
        <v>1</v>
      </c>
      <c r="J167">
        <v>0</v>
      </c>
      <c r="K167">
        <v>0</v>
      </c>
      <c r="L167" s="1" t="s">
        <v>1279</v>
      </c>
      <c r="M167">
        <v>4678.3361762453351</v>
      </c>
      <c r="N167" s="1" t="s">
        <v>2266</v>
      </c>
      <c r="O167" s="1" t="s">
        <v>1239</v>
      </c>
      <c r="P167">
        <v>100.3</v>
      </c>
      <c r="Q167">
        <v>100.3</v>
      </c>
      <c r="R167" s="1" t="s">
        <v>1908</v>
      </c>
      <c r="S167">
        <v>100.3</v>
      </c>
      <c r="T167">
        <v>2.1230000000027616E-4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1909</v>
      </c>
    </row>
    <row r="168" spans="1:27" x14ac:dyDescent="0.25">
      <c r="A168">
        <v>5</v>
      </c>
      <c r="B168">
        <v>66</v>
      </c>
      <c r="C168" s="1" t="s">
        <v>193</v>
      </c>
      <c r="D168" s="1" t="s">
        <v>1259</v>
      </c>
      <c r="E168" s="1" t="s">
        <v>1260</v>
      </c>
      <c r="F168">
        <v>3205.8102566151733</v>
      </c>
      <c r="G168">
        <v>3205.8102566151733</v>
      </c>
      <c r="H168" s="1" t="s">
        <v>1284</v>
      </c>
      <c r="I168" t="b">
        <v>1</v>
      </c>
      <c r="J168">
        <v>0</v>
      </c>
      <c r="K168">
        <v>0</v>
      </c>
      <c r="L168" s="1" t="s">
        <v>1284</v>
      </c>
      <c r="M168">
        <v>3205.8102566151729</v>
      </c>
      <c r="N168" s="1" t="s">
        <v>2266</v>
      </c>
      <c r="O168" s="1" t="s">
        <v>1239</v>
      </c>
      <c r="P168">
        <v>0</v>
      </c>
      <c r="Q168">
        <v>0</v>
      </c>
      <c r="R168" s="1" t="s">
        <v>27</v>
      </c>
      <c r="S168">
        <v>0</v>
      </c>
      <c r="T168">
        <v>1.6969999999982832E-4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1262</v>
      </c>
    </row>
    <row r="169" spans="1:27" x14ac:dyDescent="0.25">
      <c r="A169">
        <v>5</v>
      </c>
      <c r="B169">
        <v>67</v>
      </c>
      <c r="C169" s="1" t="s">
        <v>194</v>
      </c>
      <c r="D169" s="1" t="s">
        <v>1259</v>
      </c>
      <c r="E169" s="1" t="s">
        <v>1260</v>
      </c>
      <c r="F169">
        <v>4837.8530155090211</v>
      </c>
      <c r="G169">
        <v>4837.8530155090211</v>
      </c>
      <c r="H169" s="1" t="s">
        <v>1280</v>
      </c>
      <c r="I169" t="b">
        <v>1</v>
      </c>
      <c r="J169">
        <v>0</v>
      </c>
      <c r="K169">
        <v>0</v>
      </c>
      <c r="L169" s="1" t="s">
        <v>1280</v>
      </c>
      <c r="M169">
        <v>4837.8530155090211</v>
      </c>
      <c r="N169" s="1" t="s">
        <v>2266</v>
      </c>
      <c r="O169" s="1" t="s">
        <v>1239</v>
      </c>
      <c r="P169">
        <v>0</v>
      </c>
      <c r="Q169">
        <v>0</v>
      </c>
      <c r="R169" s="1" t="s">
        <v>27</v>
      </c>
      <c r="S169">
        <v>0</v>
      </c>
      <c r="T169">
        <v>1.5220000000004674E-4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1262</v>
      </c>
    </row>
    <row r="170" spans="1:27" x14ac:dyDescent="0.25">
      <c r="A170">
        <v>5</v>
      </c>
      <c r="B170">
        <v>68</v>
      </c>
      <c r="C170" s="1" t="s">
        <v>195</v>
      </c>
      <c r="D170" s="1" t="s">
        <v>1259</v>
      </c>
      <c r="E170" s="1" t="s">
        <v>1260</v>
      </c>
      <c r="F170">
        <v>5371.2930664721407</v>
      </c>
      <c r="G170">
        <v>5371.2930664721407</v>
      </c>
      <c r="H170" s="1" t="s">
        <v>1282</v>
      </c>
      <c r="I170" t="b">
        <v>1</v>
      </c>
      <c r="J170">
        <v>0</v>
      </c>
      <c r="K170">
        <v>0</v>
      </c>
      <c r="L170" s="1" t="s">
        <v>1282</v>
      </c>
      <c r="M170">
        <v>5371.2930664721407</v>
      </c>
      <c r="N170" s="1" t="s">
        <v>2266</v>
      </c>
      <c r="O170" s="1" t="s">
        <v>1239</v>
      </c>
      <c r="P170">
        <v>0</v>
      </c>
      <c r="Q170">
        <v>0</v>
      </c>
      <c r="R170" s="1" t="s">
        <v>27</v>
      </c>
      <c r="S170">
        <v>0</v>
      </c>
      <c r="T170">
        <v>1.6639999999989996E-4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1262</v>
      </c>
    </row>
    <row r="171" spans="1:27" x14ac:dyDescent="0.25">
      <c r="A171">
        <v>5</v>
      </c>
      <c r="B171">
        <v>69</v>
      </c>
      <c r="C171" s="1" t="s">
        <v>196</v>
      </c>
      <c r="D171" s="1" t="s">
        <v>1259</v>
      </c>
      <c r="E171" s="1" t="s">
        <v>1260</v>
      </c>
      <c r="F171">
        <v>3888.6224227021926</v>
      </c>
      <c r="G171">
        <v>3888.6224227021926</v>
      </c>
      <c r="H171" s="1" t="s">
        <v>1275</v>
      </c>
      <c r="I171" t="b">
        <v>1</v>
      </c>
      <c r="J171">
        <v>0</v>
      </c>
      <c r="K171">
        <v>0</v>
      </c>
      <c r="L171" s="1" t="s">
        <v>1275</v>
      </c>
      <c r="M171">
        <v>3888.622422702193</v>
      </c>
      <c r="N171" s="1" t="s">
        <v>2266</v>
      </c>
      <c r="O171" s="1" t="s">
        <v>1239</v>
      </c>
      <c r="P171">
        <v>0</v>
      </c>
      <c r="Q171">
        <v>0</v>
      </c>
      <c r="R171" s="1" t="s">
        <v>27</v>
      </c>
      <c r="S171">
        <v>0</v>
      </c>
      <c r="T171">
        <v>1.8079999999986995E-4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1262</v>
      </c>
    </row>
    <row r="172" spans="1:27" x14ac:dyDescent="0.25">
      <c r="A172">
        <v>5</v>
      </c>
      <c r="B172">
        <v>70</v>
      </c>
      <c r="C172" s="1" t="s">
        <v>197</v>
      </c>
      <c r="D172" s="1" t="s">
        <v>1259</v>
      </c>
      <c r="E172" s="1" t="s">
        <v>1260</v>
      </c>
      <c r="F172">
        <v>3067.2728895885884</v>
      </c>
      <c r="G172">
        <v>3067.2728895885889</v>
      </c>
      <c r="H172" s="1" t="s">
        <v>1275</v>
      </c>
      <c r="I172" t="b">
        <v>1</v>
      </c>
      <c r="J172">
        <v>0</v>
      </c>
      <c r="K172">
        <v>0</v>
      </c>
      <c r="L172" s="1" t="s">
        <v>1275</v>
      </c>
      <c r="M172">
        <v>3067.2728895885889</v>
      </c>
      <c r="N172" s="1" t="s">
        <v>2266</v>
      </c>
      <c r="O172" s="1" t="s">
        <v>1239</v>
      </c>
      <c r="P172">
        <v>0</v>
      </c>
      <c r="Q172">
        <v>0</v>
      </c>
      <c r="R172" s="1" t="s">
        <v>27</v>
      </c>
      <c r="S172">
        <v>0</v>
      </c>
      <c r="T172">
        <v>1.6620000000022728E-4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1262</v>
      </c>
    </row>
    <row r="173" spans="1:27" x14ac:dyDescent="0.25">
      <c r="A173">
        <v>5</v>
      </c>
      <c r="B173">
        <v>71</v>
      </c>
      <c r="C173" s="1" t="s">
        <v>198</v>
      </c>
      <c r="D173" s="1" t="s">
        <v>1259</v>
      </c>
      <c r="E173" s="1" t="s">
        <v>1260</v>
      </c>
      <c r="F173">
        <v>4289.8965223866981</v>
      </c>
      <c r="G173">
        <v>4289.896522386699</v>
      </c>
      <c r="H173" s="1" t="s">
        <v>1284</v>
      </c>
      <c r="I173" t="b">
        <v>1</v>
      </c>
      <c r="J173">
        <v>0</v>
      </c>
      <c r="K173">
        <v>0</v>
      </c>
      <c r="L173" s="1" t="s">
        <v>1284</v>
      </c>
      <c r="M173">
        <v>4289.896522386699</v>
      </c>
      <c r="N173" s="1" t="s">
        <v>2266</v>
      </c>
      <c r="O173" s="1" t="s">
        <v>1239</v>
      </c>
      <c r="P173">
        <v>0</v>
      </c>
      <c r="Q173">
        <v>0</v>
      </c>
      <c r="R173" s="1" t="s">
        <v>27</v>
      </c>
      <c r="S173">
        <v>0</v>
      </c>
      <c r="T173">
        <v>1.5140000000002374E-4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1262</v>
      </c>
    </row>
    <row r="174" spans="1:27" x14ac:dyDescent="0.25">
      <c r="A174">
        <v>5</v>
      </c>
      <c r="B174">
        <v>72</v>
      </c>
      <c r="C174" s="1" t="s">
        <v>199</v>
      </c>
      <c r="D174" s="1" t="s">
        <v>1259</v>
      </c>
      <c r="E174" s="1" t="s">
        <v>1260</v>
      </c>
      <c r="F174">
        <v>2218.7802539511677</v>
      </c>
      <c r="G174">
        <v>2218.7802539511681</v>
      </c>
      <c r="H174" s="1" t="s">
        <v>1281</v>
      </c>
      <c r="I174" t="b">
        <v>1</v>
      </c>
      <c r="J174">
        <v>0</v>
      </c>
      <c r="K174">
        <v>0</v>
      </c>
      <c r="L174" s="1" t="s">
        <v>1281</v>
      </c>
      <c r="M174">
        <v>2218.7802539511681</v>
      </c>
      <c r="N174" s="1" t="s">
        <v>2266</v>
      </c>
      <c r="O174" s="1" t="s">
        <v>1239</v>
      </c>
      <c r="P174">
        <v>0</v>
      </c>
      <c r="Q174">
        <v>0</v>
      </c>
      <c r="R174" s="1" t="s">
        <v>27</v>
      </c>
      <c r="S174">
        <v>0</v>
      </c>
      <c r="T174">
        <v>1.7010000000006187E-4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1262</v>
      </c>
    </row>
    <row r="175" spans="1:27" x14ac:dyDescent="0.25">
      <c r="A175">
        <v>5</v>
      </c>
      <c r="B175">
        <v>73</v>
      </c>
      <c r="C175" s="1" t="s">
        <v>200</v>
      </c>
      <c r="D175" s="1" t="s">
        <v>1259</v>
      </c>
      <c r="E175" s="1" t="s">
        <v>1260</v>
      </c>
      <c r="F175">
        <v>4062.159160908348</v>
      </c>
      <c r="G175">
        <v>4062.159160908348</v>
      </c>
      <c r="H175" s="1" t="s">
        <v>1276</v>
      </c>
      <c r="I175" t="b">
        <v>1</v>
      </c>
      <c r="J175">
        <v>0</v>
      </c>
      <c r="K175">
        <v>0</v>
      </c>
      <c r="L175" s="1" t="s">
        <v>1276</v>
      </c>
      <c r="M175">
        <v>4062.159160908348</v>
      </c>
      <c r="N175" s="1" t="s">
        <v>2266</v>
      </c>
      <c r="O175" s="1" t="s">
        <v>1239</v>
      </c>
      <c r="P175">
        <v>0</v>
      </c>
      <c r="Q175">
        <v>0</v>
      </c>
      <c r="R175" s="1" t="s">
        <v>27</v>
      </c>
      <c r="S175">
        <v>0</v>
      </c>
      <c r="T175">
        <v>1.7129999999987433E-4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1262</v>
      </c>
    </row>
    <row r="176" spans="1:27" x14ac:dyDescent="0.25">
      <c r="A176">
        <v>5</v>
      </c>
      <c r="B176">
        <v>74</v>
      </c>
      <c r="C176" s="1" t="s">
        <v>201</v>
      </c>
      <c r="D176" s="1" t="s">
        <v>1259</v>
      </c>
      <c r="E176" s="1" t="s">
        <v>1260</v>
      </c>
      <c r="F176">
        <v>5026.5677039333377</v>
      </c>
      <c r="G176">
        <v>5026.5677039333386</v>
      </c>
      <c r="H176" s="1" t="s">
        <v>1285</v>
      </c>
      <c r="I176" t="b">
        <v>1</v>
      </c>
      <c r="J176">
        <v>0</v>
      </c>
      <c r="K176">
        <v>0</v>
      </c>
      <c r="L176" s="1" t="s">
        <v>1285</v>
      </c>
      <c r="M176">
        <v>5026.5677039333395</v>
      </c>
      <c r="N176" s="1" t="s">
        <v>2266</v>
      </c>
      <c r="O176" s="1" t="s">
        <v>1239</v>
      </c>
      <c r="P176">
        <v>0</v>
      </c>
      <c r="Q176">
        <v>0</v>
      </c>
      <c r="R176" s="1" t="s">
        <v>27</v>
      </c>
      <c r="S176">
        <v>0</v>
      </c>
      <c r="T176">
        <v>1.6669999999985308E-4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1262</v>
      </c>
    </row>
    <row r="177" spans="1:27" x14ac:dyDescent="0.25">
      <c r="A177">
        <v>5</v>
      </c>
      <c r="B177">
        <v>75</v>
      </c>
      <c r="C177" s="1" t="s">
        <v>202</v>
      </c>
      <c r="D177" s="1" t="s">
        <v>1259</v>
      </c>
      <c r="E177" s="1" t="s">
        <v>1260</v>
      </c>
      <c r="F177">
        <v>3218.5128990581165</v>
      </c>
      <c r="G177">
        <v>3218.5128990581165</v>
      </c>
      <c r="H177" s="1" t="s">
        <v>1278</v>
      </c>
      <c r="I177" t="b">
        <v>1</v>
      </c>
      <c r="J177">
        <v>0</v>
      </c>
      <c r="K177">
        <v>0</v>
      </c>
      <c r="L177" s="1" t="s">
        <v>1278</v>
      </c>
      <c r="M177">
        <v>3218.5128990581165</v>
      </c>
      <c r="N177" s="1" t="s">
        <v>2266</v>
      </c>
      <c r="O177" s="1" t="s">
        <v>1239</v>
      </c>
      <c r="P177">
        <v>0</v>
      </c>
      <c r="Q177">
        <v>0</v>
      </c>
      <c r="R177" s="1" t="s">
        <v>27</v>
      </c>
      <c r="S177">
        <v>0</v>
      </c>
      <c r="T177">
        <v>1.6669999999985308E-4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1262</v>
      </c>
    </row>
    <row r="178" spans="1:27" x14ac:dyDescent="0.25">
      <c r="A178">
        <v>5</v>
      </c>
      <c r="B178">
        <v>76</v>
      </c>
      <c r="C178" s="1" t="s">
        <v>203</v>
      </c>
      <c r="D178" s="1" t="s">
        <v>1259</v>
      </c>
      <c r="E178" s="1" t="s">
        <v>1260</v>
      </c>
      <c r="F178">
        <v>4175.4807008491398</v>
      </c>
      <c r="G178">
        <v>4175.4807008491398</v>
      </c>
      <c r="H178" s="1" t="s">
        <v>1280</v>
      </c>
      <c r="I178" t="b">
        <v>1</v>
      </c>
      <c r="J178">
        <v>0</v>
      </c>
      <c r="K178">
        <v>0</v>
      </c>
      <c r="L178" s="1" t="s">
        <v>1280</v>
      </c>
      <c r="M178">
        <v>4175.4807008491398</v>
      </c>
      <c r="N178" s="1" t="s">
        <v>2266</v>
      </c>
      <c r="O178" s="1" t="s">
        <v>1239</v>
      </c>
      <c r="P178">
        <v>0</v>
      </c>
      <c r="Q178">
        <v>0</v>
      </c>
      <c r="R178" s="1" t="s">
        <v>27</v>
      </c>
      <c r="S178">
        <v>0</v>
      </c>
      <c r="T178">
        <v>2.8320000000015E-4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1262</v>
      </c>
    </row>
    <row r="179" spans="1:27" x14ac:dyDescent="0.25">
      <c r="A179">
        <v>5</v>
      </c>
      <c r="B179">
        <v>77</v>
      </c>
      <c r="C179" s="1" t="s">
        <v>204</v>
      </c>
      <c r="D179" s="1" t="s">
        <v>1259</v>
      </c>
      <c r="E179" s="1" t="s">
        <v>1260</v>
      </c>
      <c r="F179">
        <v>3057.2073811262439</v>
      </c>
      <c r="G179">
        <v>3057.2073811262444</v>
      </c>
      <c r="H179" s="1" t="s">
        <v>1291</v>
      </c>
      <c r="I179" t="b">
        <v>1</v>
      </c>
      <c r="J179">
        <v>0</v>
      </c>
      <c r="K179">
        <v>0</v>
      </c>
      <c r="L179" s="1" t="s">
        <v>1291</v>
      </c>
      <c r="M179">
        <v>3057.2073811262444</v>
      </c>
      <c r="N179" s="1" t="s">
        <v>2266</v>
      </c>
      <c r="O179" s="1" t="s">
        <v>1239</v>
      </c>
      <c r="P179">
        <v>0</v>
      </c>
      <c r="Q179">
        <v>0</v>
      </c>
      <c r="R179" s="1" t="s">
        <v>27</v>
      </c>
      <c r="S179">
        <v>0</v>
      </c>
      <c r="T179">
        <v>1.6670000000029717E-4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1262</v>
      </c>
    </row>
    <row r="180" spans="1:27" x14ac:dyDescent="0.25">
      <c r="A180">
        <v>5</v>
      </c>
      <c r="B180">
        <v>78</v>
      </c>
      <c r="C180" s="1" t="s">
        <v>205</v>
      </c>
      <c r="D180" s="1" t="s">
        <v>1259</v>
      </c>
      <c r="E180" s="1" t="s">
        <v>1260</v>
      </c>
      <c r="F180">
        <v>3406.9553745819576</v>
      </c>
      <c r="G180">
        <v>3406.9553745819576</v>
      </c>
      <c r="H180" s="1" t="s">
        <v>1284</v>
      </c>
      <c r="I180" t="b">
        <v>1</v>
      </c>
      <c r="J180">
        <v>0</v>
      </c>
      <c r="K180">
        <v>0</v>
      </c>
      <c r="L180" s="1" t="s">
        <v>1284</v>
      </c>
      <c r="M180">
        <v>3406.9553745819576</v>
      </c>
      <c r="N180" s="1" t="s">
        <v>2266</v>
      </c>
      <c r="O180" s="1" t="s">
        <v>1239</v>
      </c>
      <c r="P180">
        <v>0</v>
      </c>
      <c r="Q180">
        <v>0</v>
      </c>
      <c r="R180" s="1" t="s">
        <v>27</v>
      </c>
      <c r="S180">
        <v>0</v>
      </c>
      <c r="T180">
        <v>1.677999999998292E-4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1262</v>
      </c>
    </row>
    <row r="181" spans="1:27" x14ac:dyDescent="0.25">
      <c r="A181">
        <v>5</v>
      </c>
      <c r="B181">
        <v>79</v>
      </c>
      <c r="C181" s="1" t="s">
        <v>206</v>
      </c>
      <c r="D181" s="1" t="s">
        <v>1259</v>
      </c>
      <c r="E181" s="1" t="s">
        <v>1260</v>
      </c>
      <c r="F181">
        <v>3434.5843960197999</v>
      </c>
      <c r="G181">
        <v>3434.5843960198004</v>
      </c>
      <c r="H181" s="1" t="s">
        <v>1291</v>
      </c>
      <c r="I181" t="b">
        <v>1</v>
      </c>
      <c r="J181">
        <v>0</v>
      </c>
      <c r="K181">
        <v>0</v>
      </c>
      <c r="L181" s="1" t="s">
        <v>1291</v>
      </c>
      <c r="M181">
        <v>3434.5843960198004</v>
      </c>
      <c r="N181" s="1" t="s">
        <v>2266</v>
      </c>
      <c r="O181" s="1" t="s">
        <v>1239</v>
      </c>
      <c r="P181">
        <v>100.3</v>
      </c>
      <c r="Q181">
        <v>100.3</v>
      </c>
      <c r="R181" s="1" t="s">
        <v>27</v>
      </c>
      <c r="S181">
        <v>100.3</v>
      </c>
      <c r="T181">
        <v>1.6130000000025291E-4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1267</v>
      </c>
    </row>
    <row r="182" spans="1:27" x14ac:dyDescent="0.25">
      <c r="A182">
        <v>5</v>
      </c>
      <c r="B182">
        <v>80</v>
      </c>
      <c r="C182" s="1" t="s">
        <v>207</v>
      </c>
      <c r="D182" s="1" t="s">
        <v>1259</v>
      </c>
      <c r="E182" s="1" t="s">
        <v>1260</v>
      </c>
      <c r="F182">
        <v>3113.1318396804386</v>
      </c>
      <c r="G182">
        <v>3113.1318396804386</v>
      </c>
      <c r="H182" s="1" t="s">
        <v>1284</v>
      </c>
      <c r="I182" t="b">
        <v>1</v>
      </c>
      <c r="J182">
        <v>0</v>
      </c>
      <c r="K182">
        <v>0</v>
      </c>
      <c r="L182" s="1" t="s">
        <v>1284</v>
      </c>
      <c r="M182">
        <v>3113.1318396804381</v>
      </c>
      <c r="N182" s="1" t="s">
        <v>2266</v>
      </c>
      <c r="O182" s="1" t="s">
        <v>1239</v>
      </c>
      <c r="P182">
        <v>0</v>
      </c>
      <c r="Q182">
        <v>0</v>
      </c>
      <c r="R182" s="1" t="s">
        <v>27</v>
      </c>
      <c r="S182">
        <v>0</v>
      </c>
      <c r="T182">
        <v>1.7170000000010788E-4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1262</v>
      </c>
    </row>
    <row r="183" spans="1:27" x14ac:dyDescent="0.25">
      <c r="A183">
        <v>5</v>
      </c>
      <c r="B183">
        <v>81</v>
      </c>
      <c r="C183" s="1" t="s">
        <v>208</v>
      </c>
      <c r="D183" s="1" t="s">
        <v>1259</v>
      </c>
      <c r="E183" s="1" t="s">
        <v>1260</v>
      </c>
      <c r="F183">
        <v>1971.6097357164811</v>
      </c>
      <c r="G183">
        <v>1971.6097357164811</v>
      </c>
      <c r="H183" s="1" t="s">
        <v>1276</v>
      </c>
      <c r="I183" t="b">
        <v>1</v>
      </c>
      <c r="J183">
        <v>0</v>
      </c>
      <c r="K183">
        <v>0</v>
      </c>
      <c r="L183" s="1" t="s">
        <v>1276</v>
      </c>
      <c r="M183">
        <v>1971.6097357164811</v>
      </c>
      <c r="N183" s="1" t="s">
        <v>2266</v>
      </c>
      <c r="O183" s="1" t="s">
        <v>1239</v>
      </c>
      <c r="P183">
        <v>0</v>
      </c>
      <c r="Q183">
        <v>0</v>
      </c>
      <c r="R183" s="1" t="s">
        <v>27</v>
      </c>
      <c r="S183">
        <v>0</v>
      </c>
      <c r="T183">
        <v>1.6850000000001586E-4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1262</v>
      </c>
    </row>
    <row r="184" spans="1:27" x14ac:dyDescent="0.25">
      <c r="A184">
        <v>5</v>
      </c>
      <c r="B184">
        <v>82</v>
      </c>
      <c r="C184" s="1" t="s">
        <v>209</v>
      </c>
      <c r="D184" s="1" t="s">
        <v>1259</v>
      </c>
      <c r="E184" s="1" t="s">
        <v>1260</v>
      </c>
      <c r="F184">
        <v>4732.8140283728535</v>
      </c>
      <c r="G184">
        <v>4732.8140283728535</v>
      </c>
      <c r="H184" s="1" t="s">
        <v>1273</v>
      </c>
      <c r="I184" t="b">
        <v>1</v>
      </c>
      <c r="J184">
        <v>0</v>
      </c>
      <c r="K184">
        <v>0</v>
      </c>
      <c r="L184" s="1" t="s">
        <v>1273</v>
      </c>
      <c r="M184">
        <v>4732.8140283728544</v>
      </c>
      <c r="N184" s="1" t="s">
        <v>2266</v>
      </c>
      <c r="O184" s="1" t="s">
        <v>1239</v>
      </c>
      <c r="P184">
        <v>0</v>
      </c>
      <c r="Q184">
        <v>0</v>
      </c>
      <c r="R184" s="1" t="s">
        <v>27</v>
      </c>
      <c r="S184">
        <v>0</v>
      </c>
      <c r="T184">
        <v>1.7110000000020165E-4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1262</v>
      </c>
    </row>
    <row r="185" spans="1:27" x14ac:dyDescent="0.25">
      <c r="A185">
        <v>5</v>
      </c>
      <c r="B185">
        <v>83</v>
      </c>
      <c r="C185" s="1" t="s">
        <v>210</v>
      </c>
      <c r="D185" s="1" t="s">
        <v>1259</v>
      </c>
      <c r="E185" s="1" t="s">
        <v>1260</v>
      </c>
      <c r="F185">
        <v>3113.7466031087056</v>
      </c>
      <c r="G185">
        <v>3113.7466031087056</v>
      </c>
      <c r="H185" s="1" t="s">
        <v>1284</v>
      </c>
      <c r="I185" t="b">
        <v>1</v>
      </c>
      <c r="J185">
        <v>0</v>
      </c>
      <c r="K185">
        <v>0</v>
      </c>
      <c r="L185" s="1" t="s">
        <v>1284</v>
      </c>
      <c r="M185">
        <v>3113.7466031087056</v>
      </c>
      <c r="N185" s="1" t="s">
        <v>2266</v>
      </c>
      <c r="O185" s="1" t="s">
        <v>1239</v>
      </c>
      <c r="P185">
        <v>0</v>
      </c>
      <c r="Q185">
        <v>0</v>
      </c>
      <c r="R185" s="1" t="s">
        <v>27</v>
      </c>
      <c r="S185">
        <v>0</v>
      </c>
      <c r="T185">
        <v>1.7210000000034142E-4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1262</v>
      </c>
    </row>
    <row r="186" spans="1:27" x14ac:dyDescent="0.25">
      <c r="A186">
        <v>5</v>
      </c>
      <c r="B186">
        <v>84</v>
      </c>
      <c r="C186" s="1" t="s">
        <v>211</v>
      </c>
      <c r="D186" s="1" t="s">
        <v>1259</v>
      </c>
      <c r="E186" s="1" t="s">
        <v>1260</v>
      </c>
      <c r="F186">
        <v>3757.5624509081745</v>
      </c>
      <c r="G186">
        <v>3757.5624509081749</v>
      </c>
      <c r="H186" s="1" t="s">
        <v>1292</v>
      </c>
      <c r="I186" t="b">
        <v>1</v>
      </c>
      <c r="J186">
        <v>0</v>
      </c>
      <c r="K186">
        <v>0</v>
      </c>
      <c r="L186" s="1" t="s">
        <v>1292</v>
      </c>
      <c r="M186">
        <v>3757.5624509081749</v>
      </c>
      <c r="N186" s="1" t="s">
        <v>2266</v>
      </c>
      <c r="O186" s="1" t="s">
        <v>1239</v>
      </c>
      <c r="P186">
        <v>0</v>
      </c>
      <c r="Q186">
        <v>0</v>
      </c>
      <c r="R186" s="1" t="s">
        <v>27</v>
      </c>
      <c r="S186">
        <v>0</v>
      </c>
      <c r="T186">
        <v>1.7129999999987433E-4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1262</v>
      </c>
    </row>
    <row r="187" spans="1:27" x14ac:dyDescent="0.25">
      <c r="A187">
        <v>5</v>
      </c>
      <c r="B187">
        <v>85</v>
      </c>
      <c r="C187" s="1" t="s">
        <v>212</v>
      </c>
      <c r="D187" s="1" t="s">
        <v>1259</v>
      </c>
      <c r="E187" s="1" t="s">
        <v>1260</v>
      </c>
      <c r="F187">
        <v>3561.6133236516425</v>
      </c>
      <c r="G187">
        <v>3561.613323651643</v>
      </c>
      <c r="H187" s="1" t="s">
        <v>1278</v>
      </c>
      <c r="I187" t="b">
        <v>1</v>
      </c>
      <c r="J187">
        <v>0</v>
      </c>
      <c r="K187">
        <v>0</v>
      </c>
      <c r="L187" s="1" t="s">
        <v>1278</v>
      </c>
      <c r="M187">
        <v>3561.613323651643</v>
      </c>
      <c r="N187" s="1" t="s">
        <v>2266</v>
      </c>
      <c r="O187" s="1" t="s">
        <v>1239</v>
      </c>
      <c r="P187">
        <v>0</v>
      </c>
      <c r="Q187">
        <v>0</v>
      </c>
      <c r="R187" s="1" t="s">
        <v>27</v>
      </c>
      <c r="S187">
        <v>0</v>
      </c>
      <c r="T187">
        <v>1.521000000002104E-4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1262</v>
      </c>
    </row>
    <row r="188" spans="1:27" x14ac:dyDescent="0.25">
      <c r="A188">
        <v>5</v>
      </c>
      <c r="B188">
        <v>86</v>
      </c>
      <c r="C188" s="1" t="s">
        <v>213</v>
      </c>
      <c r="D188" s="1" t="s">
        <v>1259</v>
      </c>
      <c r="E188" s="1" t="s">
        <v>1260</v>
      </c>
      <c r="F188">
        <v>2836.0045540554065</v>
      </c>
      <c r="G188">
        <v>2836.0045540554065</v>
      </c>
      <c r="H188" s="1" t="s">
        <v>1284</v>
      </c>
      <c r="I188" t="b">
        <v>1</v>
      </c>
      <c r="J188">
        <v>0</v>
      </c>
      <c r="K188">
        <v>0</v>
      </c>
      <c r="L188" s="1" t="s">
        <v>1284</v>
      </c>
      <c r="M188">
        <v>2836.0045540554065</v>
      </c>
      <c r="N188" s="1" t="s">
        <v>2266</v>
      </c>
      <c r="O188" s="1" t="s">
        <v>1239</v>
      </c>
      <c r="P188">
        <v>0</v>
      </c>
      <c r="Q188">
        <v>0</v>
      </c>
      <c r="R188" s="1" t="s">
        <v>27</v>
      </c>
      <c r="S188">
        <v>0</v>
      </c>
      <c r="T188">
        <v>1.5439999999999898E-4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1262</v>
      </c>
    </row>
    <row r="189" spans="1:27" x14ac:dyDescent="0.25">
      <c r="A189">
        <v>5</v>
      </c>
      <c r="B189">
        <v>87</v>
      </c>
      <c r="C189" s="1" t="s">
        <v>214</v>
      </c>
      <c r="D189" s="1" t="s">
        <v>1259</v>
      </c>
      <c r="E189" s="1" t="s">
        <v>1260</v>
      </c>
      <c r="F189">
        <v>3837.6881630611019</v>
      </c>
      <c r="G189">
        <v>3837.6881630611019</v>
      </c>
      <c r="H189" s="1" t="s">
        <v>1278</v>
      </c>
      <c r="I189" t="b">
        <v>1</v>
      </c>
      <c r="J189">
        <v>0</v>
      </c>
      <c r="K189">
        <v>0</v>
      </c>
      <c r="L189" s="1" t="s">
        <v>1278</v>
      </c>
      <c r="M189">
        <v>3837.6881630611024</v>
      </c>
      <c r="N189" s="1" t="s">
        <v>2266</v>
      </c>
      <c r="O189" s="1" t="s">
        <v>1239</v>
      </c>
      <c r="P189">
        <v>0</v>
      </c>
      <c r="Q189">
        <v>0</v>
      </c>
      <c r="R189" s="1" t="s">
        <v>27</v>
      </c>
      <c r="S189">
        <v>0</v>
      </c>
      <c r="T189">
        <v>1.6689999999996985E-4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1262</v>
      </c>
    </row>
    <row r="190" spans="1:27" x14ac:dyDescent="0.25">
      <c r="A190">
        <v>5</v>
      </c>
      <c r="B190">
        <v>88</v>
      </c>
      <c r="C190" s="1" t="s">
        <v>215</v>
      </c>
      <c r="D190" s="1" t="s">
        <v>1259</v>
      </c>
      <c r="E190" s="1" t="s">
        <v>1260</v>
      </c>
      <c r="F190">
        <v>3243.4774461342345</v>
      </c>
      <c r="G190">
        <v>3243.4774461342349</v>
      </c>
      <c r="H190" s="1" t="s">
        <v>1281</v>
      </c>
      <c r="I190" t="b">
        <v>1</v>
      </c>
      <c r="J190">
        <v>0</v>
      </c>
      <c r="K190">
        <v>0</v>
      </c>
      <c r="L190" s="1" t="s">
        <v>1281</v>
      </c>
      <c r="M190">
        <v>3243.4774461342354</v>
      </c>
      <c r="N190" s="1" t="s">
        <v>2266</v>
      </c>
      <c r="O190" s="1" t="s">
        <v>1239</v>
      </c>
      <c r="P190">
        <v>0</v>
      </c>
      <c r="Q190">
        <v>0</v>
      </c>
      <c r="R190" s="1" t="s">
        <v>27</v>
      </c>
      <c r="S190">
        <v>0</v>
      </c>
      <c r="T190">
        <v>2.8410000000000935E-4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1262</v>
      </c>
    </row>
    <row r="191" spans="1:27" x14ac:dyDescent="0.25">
      <c r="A191">
        <v>5</v>
      </c>
      <c r="B191">
        <v>89</v>
      </c>
      <c r="C191" s="1" t="s">
        <v>216</v>
      </c>
      <c r="D191" s="1" t="s">
        <v>1259</v>
      </c>
      <c r="E191" s="1" t="s">
        <v>1260</v>
      </c>
      <c r="F191">
        <v>4677.0749187765405</v>
      </c>
      <c r="G191">
        <v>4677.0749187765414</v>
      </c>
      <c r="H191" s="1" t="s">
        <v>1279</v>
      </c>
      <c r="I191" t="b">
        <v>1</v>
      </c>
      <c r="J191">
        <v>0</v>
      </c>
      <c r="K191">
        <v>0</v>
      </c>
      <c r="L191" s="1" t="s">
        <v>1279</v>
      </c>
      <c r="M191">
        <v>4677.0749187765414</v>
      </c>
      <c r="N191" s="1" t="s">
        <v>2266</v>
      </c>
      <c r="O191" s="1" t="s">
        <v>1239</v>
      </c>
      <c r="P191">
        <v>0</v>
      </c>
      <c r="Q191">
        <v>0</v>
      </c>
      <c r="R191" s="1" t="s">
        <v>27</v>
      </c>
      <c r="S191">
        <v>0</v>
      </c>
      <c r="T191">
        <v>1.7749999999994159E-4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1262</v>
      </c>
    </row>
    <row r="192" spans="1:27" x14ac:dyDescent="0.25">
      <c r="A192">
        <v>5</v>
      </c>
      <c r="B192">
        <v>90</v>
      </c>
      <c r="C192" s="1" t="s">
        <v>217</v>
      </c>
      <c r="D192" s="1" t="s">
        <v>1259</v>
      </c>
      <c r="E192" s="1" t="s">
        <v>1260</v>
      </c>
      <c r="F192">
        <v>3824.9566998193613</v>
      </c>
      <c r="G192">
        <v>3824.9566998193618</v>
      </c>
      <c r="H192" s="1" t="s">
        <v>1287</v>
      </c>
      <c r="I192" t="b">
        <v>1</v>
      </c>
      <c r="J192">
        <v>0</v>
      </c>
      <c r="K192">
        <v>0</v>
      </c>
      <c r="L192" s="1" t="s">
        <v>1287</v>
      </c>
      <c r="M192">
        <v>3824.9566998193623</v>
      </c>
      <c r="N192" s="1" t="s">
        <v>2266</v>
      </c>
      <c r="O192" s="1" t="s">
        <v>1239</v>
      </c>
      <c r="P192">
        <v>0</v>
      </c>
      <c r="Q192">
        <v>0</v>
      </c>
      <c r="R192" s="1" t="s">
        <v>27</v>
      </c>
      <c r="S192">
        <v>0</v>
      </c>
      <c r="T192">
        <v>1.664999999997363E-4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1262</v>
      </c>
    </row>
    <row r="193" spans="1:27" x14ac:dyDescent="0.25">
      <c r="A193">
        <v>5</v>
      </c>
      <c r="B193">
        <v>91</v>
      </c>
      <c r="C193" s="1" t="s">
        <v>218</v>
      </c>
      <c r="D193" s="1" t="s">
        <v>1259</v>
      </c>
      <c r="E193" s="1" t="s">
        <v>1260</v>
      </c>
      <c r="F193">
        <v>4641.4716508601668</v>
      </c>
      <c r="G193">
        <v>4641.4716508601678</v>
      </c>
      <c r="H193" s="1" t="s">
        <v>1293</v>
      </c>
      <c r="I193" t="b">
        <v>1</v>
      </c>
      <c r="J193">
        <v>0</v>
      </c>
      <c r="K193">
        <v>0</v>
      </c>
      <c r="L193" s="1" t="s">
        <v>1293</v>
      </c>
      <c r="M193">
        <v>4641.4716508601678</v>
      </c>
      <c r="N193" s="1" t="s">
        <v>2266</v>
      </c>
      <c r="O193" s="1" t="s">
        <v>1239</v>
      </c>
      <c r="P193">
        <v>0</v>
      </c>
      <c r="Q193">
        <v>0</v>
      </c>
      <c r="R193" s="1" t="s">
        <v>27</v>
      </c>
      <c r="S193">
        <v>0</v>
      </c>
      <c r="T193">
        <v>1.7129999999987433E-4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1262</v>
      </c>
    </row>
    <row r="194" spans="1:27" x14ac:dyDescent="0.25">
      <c r="A194">
        <v>5</v>
      </c>
      <c r="B194">
        <v>92</v>
      </c>
      <c r="C194" s="1" t="s">
        <v>219</v>
      </c>
      <c r="D194" s="1" t="s">
        <v>1259</v>
      </c>
      <c r="E194" s="1" t="s">
        <v>1260</v>
      </c>
      <c r="F194">
        <v>3491.9633886607608</v>
      </c>
      <c r="G194">
        <v>3491.9633886607608</v>
      </c>
      <c r="H194" s="1" t="s">
        <v>1273</v>
      </c>
      <c r="I194" t="b">
        <v>1</v>
      </c>
      <c r="J194">
        <v>0</v>
      </c>
      <c r="K194">
        <v>0</v>
      </c>
      <c r="L194" s="1" t="s">
        <v>1273</v>
      </c>
      <c r="M194">
        <v>3491.9633886607612</v>
      </c>
      <c r="N194" s="1" t="s">
        <v>2266</v>
      </c>
      <c r="O194" s="1" t="s">
        <v>1239</v>
      </c>
      <c r="P194">
        <v>0</v>
      </c>
      <c r="Q194">
        <v>0</v>
      </c>
      <c r="R194" s="1" t="s">
        <v>27</v>
      </c>
      <c r="S194">
        <v>0</v>
      </c>
      <c r="T194">
        <v>1.4540000000007325E-4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1262</v>
      </c>
    </row>
    <row r="195" spans="1:27" x14ac:dyDescent="0.25">
      <c r="A195">
        <v>5</v>
      </c>
      <c r="B195">
        <v>93</v>
      </c>
      <c r="C195" s="1" t="s">
        <v>220</v>
      </c>
      <c r="D195" s="1" t="s">
        <v>1259</v>
      </c>
      <c r="E195" s="1" t="s">
        <v>1260</v>
      </c>
      <c r="F195">
        <v>2638.4850325084394</v>
      </c>
      <c r="G195">
        <v>2638.4850325084399</v>
      </c>
      <c r="H195" s="1" t="s">
        <v>1273</v>
      </c>
      <c r="I195" t="b">
        <v>1</v>
      </c>
      <c r="J195">
        <v>0</v>
      </c>
      <c r="K195">
        <v>0</v>
      </c>
      <c r="L195" s="1" t="s">
        <v>1273</v>
      </c>
      <c r="M195">
        <v>2638.4850325084399</v>
      </c>
      <c r="N195" s="1" t="s">
        <v>2266</v>
      </c>
      <c r="O195" s="1" t="s">
        <v>1239</v>
      </c>
      <c r="P195">
        <v>99.4</v>
      </c>
      <c r="Q195">
        <v>99.4</v>
      </c>
      <c r="R195" s="1" t="s">
        <v>27</v>
      </c>
      <c r="S195">
        <v>99.4</v>
      </c>
      <c r="T195">
        <v>1.5390000000037318E-4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1272</v>
      </c>
    </row>
    <row r="196" spans="1:27" x14ac:dyDescent="0.25">
      <c r="A196">
        <v>5</v>
      </c>
      <c r="B196">
        <v>94</v>
      </c>
      <c r="C196" s="1" t="s">
        <v>221</v>
      </c>
      <c r="D196" s="1" t="s">
        <v>1259</v>
      </c>
      <c r="E196" s="1" t="s">
        <v>1260</v>
      </c>
      <c r="F196">
        <v>4975.0243799330165</v>
      </c>
      <c r="G196">
        <v>4975.0243799330165</v>
      </c>
      <c r="H196" s="1" t="s">
        <v>1278</v>
      </c>
      <c r="I196" t="b">
        <v>1</v>
      </c>
      <c r="J196">
        <v>0</v>
      </c>
      <c r="K196">
        <v>0</v>
      </c>
      <c r="L196" s="1" t="s">
        <v>1278</v>
      </c>
      <c r="M196">
        <v>4975.0243799330174</v>
      </c>
      <c r="N196" s="1" t="s">
        <v>2266</v>
      </c>
      <c r="O196" s="1" t="s">
        <v>1239</v>
      </c>
      <c r="P196">
        <v>0</v>
      </c>
      <c r="Q196">
        <v>0</v>
      </c>
      <c r="R196" s="1" t="s">
        <v>27</v>
      </c>
      <c r="S196">
        <v>0</v>
      </c>
      <c r="T196">
        <v>1.7139999999971067E-4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1262</v>
      </c>
    </row>
    <row r="197" spans="1:27" x14ac:dyDescent="0.25">
      <c r="A197">
        <v>5</v>
      </c>
      <c r="B197">
        <v>95</v>
      </c>
      <c r="C197" s="1" t="s">
        <v>222</v>
      </c>
      <c r="D197" s="1" t="s">
        <v>1259</v>
      </c>
      <c r="E197" s="1" t="s">
        <v>1260</v>
      </c>
      <c r="F197">
        <v>6021.1154377830317</v>
      </c>
      <c r="G197">
        <v>6021.1154377830326</v>
      </c>
      <c r="H197" s="1" t="s">
        <v>1285</v>
      </c>
      <c r="I197" t="b">
        <v>1</v>
      </c>
      <c r="J197">
        <v>0</v>
      </c>
      <c r="K197">
        <v>0</v>
      </c>
      <c r="L197" s="1" t="s">
        <v>1285</v>
      </c>
      <c r="M197">
        <v>6021.1154377830335</v>
      </c>
      <c r="N197" s="1" t="s">
        <v>2266</v>
      </c>
      <c r="O197" s="1" t="s">
        <v>1239</v>
      </c>
      <c r="P197">
        <v>0</v>
      </c>
      <c r="Q197">
        <v>0</v>
      </c>
      <c r="R197" s="1" t="s">
        <v>27</v>
      </c>
      <c r="S197">
        <v>0</v>
      </c>
      <c r="T197">
        <v>1.7200000000006099E-4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1262</v>
      </c>
    </row>
    <row r="198" spans="1:27" x14ac:dyDescent="0.25">
      <c r="A198">
        <v>5</v>
      </c>
      <c r="B198">
        <v>96</v>
      </c>
      <c r="C198" s="1" t="s">
        <v>223</v>
      </c>
      <c r="D198" s="1" t="s">
        <v>1259</v>
      </c>
      <c r="E198" s="1" t="s">
        <v>1260</v>
      </c>
      <c r="F198">
        <v>4645.2480707467184</v>
      </c>
      <c r="G198">
        <v>4645.2480707467184</v>
      </c>
      <c r="H198" s="1" t="s">
        <v>1278</v>
      </c>
      <c r="I198" t="b">
        <v>1</v>
      </c>
      <c r="J198">
        <v>0</v>
      </c>
      <c r="K198">
        <v>0</v>
      </c>
      <c r="L198" s="1" t="s">
        <v>1278</v>
      </c>
      <c r="M198">
        <v>4645.2480707467184</v>
      </c>
      <c r="N198" s="1" t="s">
        <v>2266</v>
      </c>
      <c r="O198" s="1" t="s">
        <v>1239</v>
      </c>
      <c r="P198">
        <v>0</v>
      </c>
      <c r="Q198">
        <v>0</v>
      </c>
      <c r="R198" s="1" t="s">
        <v>27</v>
      </c>
      <c r="S198">
        <v>0</v>
      </c>
      <c r="T198">
        <v>1.660000000001105E-4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1262</v>
      </c>
    </row>
    <row r="199" spans="1:27" x14ac:dyDescent="0.25">
      <c r="A199">
        <v>5</v>
      </c>
      <c r="B199">
        <v>97</v>
      </c>
      <c r="C199" s="1" t="s">
        <v>224</v>
      </c>
      <c r="D199" s="1" t="s">
        <v>1259</v>
      </c>
      <c r="E199" s="1" t="s">
        <v>1260</v>
      </c>
      <c r="F199">
        <v>2978.1288097705669</v>
      </c>
      <c r="G199">
        <v>2978.1288097705669</v>
      </c>
      <c r="H199" s="1" t="s">
        <v>1280</v>
      </c>
      <c r="I199" t="b">
        <v>1</v>
      </c>
      <c r="J199">
        <v>0</v>
      </c>
      <c r="K199">
        <v>0</v>
      </c>
      <c r="L199" s="1" t="s">
        <v>1280</v>
      </c>
      <c r="M199">
        <v>2978.1288097705669</v>
      </c>
      <c r="N199" s="1" t="s">
        <v>2266</v>
      </c>
      <c r="O199" s="1" t="s">
        <v>1239</v>
      </c>
      <c r="P199">
        <v>0</v>
      </c>
      <c r="Q199">
        <v>0</v>
      </c>
      <c r="R199" s="1" t="s">
        <v>27</v>
      </c>
      <c r="S199">
        <v>0</v>
      </c>
      <c r="T199">
        <v>1.6740000000003974E-4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1262</v>
      </c>
    </row>
    <row r="200" spans="1:27" x14ac:dyDescent="0.25">
      <c r="A200">
        <v>5</v>
      </c>
      <c r="B200">
        <v>98</v>
      </c>
      <c r="C200" s="1" t="s">
        <v>225</v>
      </c>
      <c r="D200" s="1" t="s">
        <v>1259</v>
      </c>
      <c r="E200" s="1" t="s">
        <v>1260</v>
      </c>
      <c r="F200">
        <v>4230.9212123335274</v>
      </c>
      <c r="G200">
        <v>4230.9212123335274</v>
      </c>
      <c r="H200" s="1" t="s">
        <v>1281</v>
      </c>
      <c r="I200" t="b">
        <v>1</v>
      </c>
      <c r="J200">
        <v>0</v>
      </c>
      <c r="K200">
        <v>0</v>
      </c>
      <c r="L200" s="1" t="s">
        <v>1281</v>
      </c>
      <c r="M200">
        <v>4230.9212123335274</v>
      </c>
      <c r="N200" s="1" t="s">
        <v>2266</v>
      </c>
      <c r="O200" s="1" t="s">
        <v>1239</v>
      </c>
      <c r="P200">
        <v>0</v>
      </c>
      <c r="Q200">
        <v>0</v>
      </c>
      <c r="R200" s="1" t="s">
        <v>27</v>
      </c>
      <c r="S200">
        <v>0</v>
      </c>
      <c r="T200">
        <v>1.5810000000016089E-4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1262</v>
      </c>
    </row>
    <row r="201" spans="1:27" x14ac:dyDescent="0.25">
      <c r="A201">
        <v>5</v>
      </c>
      <c r="B201">
        <v>99</v>
      </c>
      <c r="C201" s="1" t="s">
        <v>226</v>
      </c>
      <c r="D201" s="1" t="s">
        <v>1259</v>
      </c>
      <c r="E201" s="1" t="s">
        <v>1260</v>
      </c>
      <c r="F201">
        <v>4319.832288202022</v>
      </c>
      <c r="G201">
        <v>4319.832288202022</v>
      </c>
      <c r="H201" s="1" t="s">
        <v>1274</v>
      </c>
      <c r="I201" t="b">
        <v>1</v>
      </c>
      <c r="J201">
        <v>0</v>
      </c>
      <c r="K201">
        <v>0</v>
      </c>
      <c r="L201" s="1" t="s">
        <v>1274</v>
      </c>
      <c r="M201">
        <v>4319.832288202022</v>
      </c>
      <c r="N201" s="1" t="s">
        <v>2266</v>
      </c>
      <c r="O201" s="1" t="s">
        <v>1239</v>
      </c>
      <c r="P201">
        <v>0</v>
      </c>
      <c r="Q201">
        <v>0</v>
      </c>
      <c r="R201" s="1" t="s">
        <v>27</v>
      </c>
      <c r="S201">
        <v>0</v>
      </c>
      <c r="T201">
        <v>1.5009999999993084E-4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1262</v>
      </c>
    </row>
    <row r="202" spans="1:27" x14ac:dyDescent="0.25">
      <c r="A202">
        <v>6</v>
      </c>
      <c r="B202">
        <v>0</v>
      </c>
      <c r="C202" s="1" t="s">
        <v>227</v>
      </c>
      <c r="D202" s="1" t="s">
        <v>1259</v>
      </c>
      <c r="E202" s="1" t="s">
        <v>1260</v>
      </c>
      <c r="F202">
        <v>3656.6080284225122</v>
      </c>
      <c r="G202">
        <v>3656.6080284225127</v>
      </c>
      <c r="H202" s="1" t="s">
        <v>1294</v>
      </c>
      <c r="I202" t="b">
        <v>1</v>
      </c>
      <c r="J202">
        <v>0</v>
      </c>
      <c r="K202">
        <v>0</v>
      </c>
      <c r="L202" s="1" t="s">
        <v>1294</v>
      </c>
      <c r="M202">
        <v>3656.6080284225127</v>
      </c>
      <c r="N202" s="1" t="s">
        <v>2266</v>
      </c>
      <c r="O202" s="1" t="s">
        <v>1239</v>
      </c>
      <c r="P202">
        <v>0</v>
      </c>
      <c r="Q202">
        <v>0</v>
      </c>
      <c r="R202" s="1" t="s">
        <v>27</v>
      </c>
      <c r="S202">
        <v>0</v>
      </c>
      <c r="T202">
        <v>3.3520000000031303E-4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1262</v>
      </c>
    </row>
    <row r="203" spans="1:27" x14ac:dyDescent="0.25">
      <c r="A203">
        <v>6</v>
      </c>
      <c r="B203">
        <v>1</v>
      </c>
      <c r="C203" s="1" t="s">
        <v>228</v>
      </c>
      <c r="D203" s="1" t="s">
        <v>1259</v>
      </c>
      <c r="E203" s="1" t="s">
        <v>1260</v>
      </c>
      <c r="F203">
        <v>4857.1595809445207</v>
      </c>
      <c r="G203">
        <v>4857.1595809445207</v>
      </c>
      <c r="H203" s="1" t="s">
        <v>1295</v>
      </c>
      <c r="I203" t="b">
        <v>1</v>
      </c>
      <c r="J203">
        <v>0</v>
      </c>
      <c r="K203">
        <v>0</v>
      </c>
      <c r="L203" s="1" t="s">
        <v>1295</v>
      </c>
      <c r="M203">
        <v>4857.1595809445207</v>
      </c>
      <c r="N203" s="1" t="s">
        <v>2266</v>
      </c>
      <c r="O203" s="1" t="s">
        <v>1239</v>
      </c>
      <c r="P203">
        <v>0</v>
      </c>
      <c r="Q203">
        <v>0</v>
      </c>
      <c r="R203" s="1" t="s">
        <v>27</v>
      </c>
      <c r="S203">
        <v>0</v>
      </c>
      <c r="T203">
        <v>3.3700000000003172E-4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1262</v>
      </c>
    </row>
    <row r="204" spans="1:27" x14ac:dyDescent="0.25">
      <c r="A204">
        <v>6</v>
      </c>
      <c r="B204">
        <v>2</v>
      </c>
      <c r="C204" s="1" t="s">
        <v>229</v>
      </c>
      <c r="D204" s="1" t="s">
        <v>1259</v>
      </c>
      <c r="E204" s="1" t="s">
        <v>1260</v>
      </c>
      <c r="F204">
        <v>6271.719575183869</v>
      </c>
      <c r="G204">
        <v>6271.7195751838699</v>
      </c>
      <c r="H204" s="1" t="s">
        <v>1296</v>
      </c>
      <c r="I204" t="b">
        <v>1</v>
      </c>
      <c r="J204">
        <v>0</v>
      </c>
      <c r="K204">
        <v>0</v>
      </c>
      <c r="L204" s="1" t="s">
        <v>1296</v>
      </c>
      <c r="M204">
        <v>6271.7195751838708</v>
      </c>
      <c r="N204" s="1" t="s">
        <v>2266</v>
      </c>
      <c r="O204" s="1" t="s">
        <v>1239</v>
      </c>
      <c r="P204">
        <v>0</v>
      </c>
      <c r="Q204">
        <v>0</v>
      </c>
      <c r="R204" s="1" t="s">
        <v>27</v>
      </c>
      <c r="S204">
        <v>0</v>
      </c>
      <c r="T204">
        <v>3.3469999999979905E-4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1262</v>
      </c>
    </row>
    <row r="205" spans="1:27" x14ac:dyDescent="0.25">
      <c r="A205">
        <v>6</v>
      </c>
      <c r="B205">
        <v>3</v>
      </c>
      <c r="C205" s="1" t="s">
        <v>230</v>
      </c>
      <c r="D205" s="1" t="s">
        <v>1259</v>
      </c>
      <c r="E205" s="1" t="s">
        <v>1260</v>
      </c>
      <c r="F205">
        <v>5285.1140803943508</v>
      </c>
      <c r="G205">
        <v>5285.1140803943508</v>
      </c>
      <c r="H205" s="1" t="s">
        <v>1297</v>
      </c>
      <c r="I205" t="b">
        <v>1</v>
      </c>
      <c r="J205">
        <v>0</v>
      </c>
      <c r="K205">
        <v>0</v>
      </c>
      <c r="L205" s="1" t="s">
        <v>1297</v>
      </c>
      <c r="M205">
        <v>5285.1140803943508</v>
      </c>
      <c r="N205" s="1" t="s">
        <v>2266</v>
      </c>
      <c r="O205" s="1" t="s">
        <v>1239</v>
      </c>
      <c r="P205">
        <v>0</v>
      </c>
      <c r="Q205">
        <v>0</v>
      </c>
      <c r="R205" s="1" t="s">
        <v>27</v>
      </c>
      <c r="S205">
        <v>0</v>
      </c>
      <c r="T205">
        <v>3.316999999998238E-4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1262</v>
      </c>
    </row>
    <row r="206" spans="1:27" x14ac:dyDescent="0.25">
      <c r="A206">
        <v>6</v>
      </c>
      <c r="B206">
        <v>4</v>
      </c>
      <c r="C206" s="1" t="s">
        <v>231</v>
      </c>
      <c r="D206" s="1" t="s">
        <v>1259</v>
      </c>
      <c r="E206" s="1" t="s">
        <v>1260</v>
      </c>
      <c r="F206">
        <v>4340.6170434860769</v>
      </c>
      <c r="G206">
        <v>4340.6170434860778</v>
      </c>
      <c r="H206" s="1" t="s">
        <v>1298</v>
      </c>
      <c r="I206" t="b">
        <v>1</v>
      </c>
      <c r="J206">
        <v>0</v>
      </c>
      <c r="K206">
        <v>0</v>
      </c>
      <c r="L206" s="1" t="s">
        <v>1298</v>
      </c>
      <c r="M206">
        <v>4340.6170434860778</v>
      </c>
      <c r="N206" s="1" t="s">
        <v>2266</v>
      </c>
      <c r="O206" s="1" t="s">
        <v>1239</v>
      </c>
      <c r="P206">
        <v>0</v>
      </c>
      <c r="Q206">
        <v>0</v>
      </c>
      <c r="R206" s="1" t="s">
        <v>27</v>
      </c>
      <c r="S206">
        <v>0</v>
      </c>
      <c r="T206">
        <v>3.4320000000009898E-4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1262</v>
      </c>
    </row>
    <row r="207" spans="1:27" x14ac:dyDescent="0.25">
      <c r="A207">
        <v>6</v>
      </c>
      <c r="B207">
        <v>5</v>
      </c>
      <c r="C207" s="1" t="s">
        <v>232</v>
      </c>
      <c r="D207" s="1" t="s">
        <v>1259</v>
      </c>
      <c r="E207" s="1" t="s">
        <v>1260</v>
      </c>
      <c r="F207">
        <v>4191.5355542337584</v>
      </c>
      <c r="G207">
        <v>4191.5355542337593</v>
      </c>
      <c r="H207" s="1" t="s">
        <v>1299</v>
      </c>
      <c r="I207" t="b">
        <v>1</v>
      </c>
      <c r="J207">
        <v>0</v>
      </c>
      <c r="K207">
        <v>0</v>
      </c>
      <c r="L207" s="1" t="s">
        <v>1299</v>
      </c>
      <c r="M207">
        <v>4191.5355542337593</v>
      </c>
      <c r="N207" s="1" t="s">
        <v>2266</v>
      </c>
      <c r="O207" s="1" t="s">
        <v>1239</v>
      </c>
      <c r="P207">
        <v>0</v>
      </c>
      <c r="Q207">
        <v>0</v>
      </c>
      <c r="R207" s="1" t="s">
        <v>27</v>
      </c>
      <c r="S207">
        <v>0</v>
      </c>
      <c r="T207">
        <v>3.3759999999993795E-4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1262</v>
      </c>
    </row>
    <row r="208" spans="1:27" x14ac:dyDescent="0.25">
      <c r="A208">
        <v>6</v>
      </c>
      <c r="B208">
        <v>6</v>
      </c>
      <c r="C208" s="1" t="s">
        <v>233</v>
      </c>
      <c r="D208" s="1" t="s">
        <v>1259</v>
      </c>
      <c r="E208" s="1" t="s">
        <v>1260</v>
      </c>
      <c r="F208">
        <v>3425.6171090937542</v>
      </c>
      <c r="G208">
        <v>3425.6171090937546</v>
      </c>
      <c r="H208" s="1" t="s">
        <v>1300</v>
      </c>
      <c r="I208" t="b">
        <v>1</v>
      </c>
      <c r="J208">
        <v>0</v>
      </c>
      <c r="K208">
        <v>0</v>
      </c>
      <c r="L208" s="1" t="s">
        <v>1300</v>
      </c>
      <c r="M208">
        <v>3425.6171090937542</v>
      </c>
      <c r="N208" s="1" t="s">
        <v>2266</v>
      </c>
      <c r="O208" s="1" t="s">
        <v>1239</v>
      </c>
      <c r="P208">
        <v>0</v>
      </c>
      <c r="Q208">
        <v>0</v>
      </c>
      <c r="R208" s="1" t="s">
        <v>27</v>
      </c>
      <c r="S208">
        <v>0</v>
      </c>
      <c r="T208">
        <v>3.4280000000030952E-4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1262</v>
      </c>
    </row>
    <row r="209" spans="1:27" x14ac:dyDescent="0.25">
      <c r="A209">
        <v>6</v>
      </c>
      <c r="B209">
        <v>7</v>
      </c>
      <c r="C209" s="1" t="s">
        <v>234</v>
      </c>
      <c r="D209" s="1" t="s">
        <v>1259</v>
      </c>
      <c r="E209" s="1" t="s">
        <v>1260</v>
      </c>
      <c r="F209">
        <v>4615.7860972769104</v>
      </c>
      <c r="G209">
        <v>4615.7860972769104</v>
      </c>
      <c r="H209" s="1" t="s">
        <v>1301</v>
      </c>
      <c r="I209" t="b">
        <v>1</v>
      </c>
      <c r="J209">
        <v>0</v>
      </c>
      <c r="K209">
        <v>0</v>
      </c>
      <c r="L209" s="1" t="s">
        <v>1301</v>
      </c>
      <c r="M209">
        <v>4615.7860972769104</v>
      </c>
      <c r="N209" s="1" t="s">
        <v>2266</v>
      </c>
      <c r="O209" s="1" t="s">
        <v>1239</v>
      </c>
      <c r="P209">
        <v>0</v>
      </c>
      <c r="Q209">
        <v>0</v>
      </c>
      <c r="R209" s="1" t="s">
        <v>27</v>
      </c>
      <c r="S209">
        <v>0</v>
      </c>
      <c r="T209">
        <v>3.3189999999994058E-4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1262</v>
      </c>
    </row>
    <row r="210" spans="1:27" x14ac:dyDescent="0.25">
      <c r="A210">
        <v>6</v>
      </c>
      <c r="B210">
        <v>8</v>
      </c>
      <c r="C210" s="1" t="s">
        <v>235</v>
      </c>
      <c r="D210" s="1" t="s">
        <v>1259</v>
      </c>
      <c r="E210" s="1" t="s">
        <v>1260</v>
      </c>
      <c r="F210">
        <v>5165.3940775991341</v>
      </c>
      <c r="G210">
        <v>5165.3940775991341</v>
      </c>
      <c r="H210" s="1" t="s">
        <v>1303</v>
      </c>
      <c r="I210" t="b">
        <v>1</v>
      </c>
      <c r="J210">
        <v>0</v>
      </c>
      <c r="K210">
        <v>0</v>
      </c>
      <c r="L210" s="1" t="s">
        <v>1303</v>
      </c>
      <c r="M210">
        <v>5165.3940775991341</v>
      </c>
      <c r="N210" s="1" t="s">
        <v>2266</v>
      </c>
      <c r="O210" s="1" t="s">
        <v>1239</v>
      </c>
      <c r="P210">
        <v>0</v>
      </c>
      <c r="Q210">
        <v>0</v>
      </c>
      <c r="R210" s="1" t="s">
        <v>27</v>
      </c>
      <c r="S210">
        <v>0</v>
      </c>
      <c r="T210">
        <v>3.3339999999970615E-4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1262</v>
      </c>
    </row>
    <row r="211" spans="1:27" x14ac:dyDescent="0.25">
      <c r="A211">
        <v>6</v>
      </c>
      <c r="B211">
        <v>9</v>
      </c>
      <c r="C211" s="1" t="s">
        <v>236</v>
      </c>
      <c r="D211" s="1" t="s">
        <v>1259</v>
      </c>
      <c r="E211" s="1" t="s">
        <v>1260</v>
      </c>
      <c r="F211">
        <v>5328.5247958647915</v>
      </c>
      <c r="G211">
        <v>5328.5247958647915</v>
      </c>
      <c r="H211" s="1" t="s">
        <v>1304</v>
      </c>
      <c r="I211" t="b">
        <v>1</v>
      </c>
      <c r="J211">
        <v>0</v>
      </c>
      <c r="K211">
        <v>0</v>
      </c>
      <c r="L211" s="1" t="s">
        <v>1304</v>
      </c>
      <c r="M211">
        <v>5328.5247958647915</v>
      </c>
      <c r="N211" s="1" t="s">
        <v>2266</v>
      </c>
      <c r="O211" s="1" t="s">
        <v>1239</v>
      </c>
      <c r="P211">
        <v>0</v>
      </c>
      <c r="Q211">
        <v>0</v>
      </c>
      <c r="R211" s="1" t="s">
        <v>27</v>
      </c>
      <c r="S211">
        <v>0</v>
      </c>
      <c r="T211">
        <v>3.4080000000002997E-4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1262</v>
      </c>
    </row>
    <row r="212" spans="1:27" x14ac:dyDescent="0.25">
      <c r="A212">
        <v>6</v>
      </c>
      <c r="B212">
        <v>10</v>
      </c>
      <c r="C212" s="1" t="s">
        <v>237</v>
      </c>
      <c r="D212" s="1" t="s">
        <v>1259</v>
      </c>
      <c r="E212" s="1" t="s">
        <v>1260</v>
      </c>
      <c r="F212">
        <v>4609.7030617510809</v>
      </c>
      <c r="G212">
        <v>4609.7030617510818</v>
      </c>
      <c r="H212" s="1" t="s">
        <v>1305</v>
      </c>
      <c r="I212" t="b">
        <v>1</v>
      </c>
      <c r="J212">
        <v>0</v>
      </c>
      <c r="K212">
        <v>0</v>
      </c>
      <c r="L212" s="1" t="s">
        <v>1305</v>
      </c>
      <c r="M212">
        <v>4609.7030617510818</v>
      </c>
      <c r="N212" s="1" t="s">
        <v>2266</v>
      </c>
      <c r="O212" s="1" t="s">
        <v>1239</v>
      </c>
      <c r="P212">
        <v>0</v>
      </c>
      <c r="Q212">
        <v>0</v>
      </c>
      <c r="R212" s="1" t="s">
        <v>27</v>
      </c>
      <c r="S212">
        <v>0</v>
      </c>
      <c r="T212">
        <v>3.2770000000015287E-4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1262</v>
      </c>
    </row>
    <row r="213" spans="1:27" x14ac:dyDescent="0.25">
      <c r="A213">
        <v>6</v>
      </c>
      <c r="B213">
        <v>11</v>
      </c>
      <c r="C213" s="1" t="s">
        <v>238</v>
      </c>
      <c r="D213" s="1" t="s">
        <v>1259</v>
      </c>
      <c r="E213" s="1" t="s">
        <v>1260</v>
      </c>
      <c r="F213">
        <v>4972.2731340190358</v>
      </c>
      <c r="G213">
        <v>4972.2731340190358</v>
      </c>
      <c r="H213" s="1" t="s">
        <v>1306</v>
      </c>
      <c r="I213" t="b">
        <v>1</v>
      </c>
      <c r="J213">
        <v>0</v>
      </c>
      <c r="K213">
        <v>0</v>
      </c>
      <c r="L213" s="1" t="s">
        <v>1306</v>
      </c>
      <c r="M213">
        <v>4972.2731340190367</v>
      </c>
      <c r="N213" s="1" t="s">
        <v>2266</v>
      </c>
      <c r="O213" s="1" t="s">
        <v>1239</v>
      </c>
      <c r="P213">
        <v>0</v>
      </c>
      <c r="Q213">
        <v>0</v>
      </c>
      <c r="R213" s="1" t="s">
        <v>27</v>
      </c>
      <c r="S213">
        <v>0</v>
      </c>
      <c r="T213">
        <v>3.5370000000023438E-4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1262</v>
      </c>
    </row>
    <row r="214" spans="1:27" x14ac:dyDescent="0.25">
      <c r="A214">
        <v>6</v>
      </c>
      <c r="B214">
        <v>12</v>
      </c>
      <c r="C214" s="1" t="s">
        <v>239</v>
      </c>
      <c r="D214" s="1" t="s">
        <v>1259</v>
      </c>
      <c r="E214" s="1" t="s">
        <v>1260</v>
      </c>
      <c r="F214">
        <v>4559.1197486445571</v>
      </c>
      <c r="G214">
        <v>4559.1197486445571</v>
      </c>
      <c r="H214" s="1" t="s">
        <v>1296</v>
      </c>
      <c r="I214" t="b">
        <v>1</v>
      </c>
      <c r="J214">
        <v>0</v>
      </c>
      <c r="K214">
        <v>0</v>
      </c>
      <c r="L214" s="1" t="s">
        <v>1296</v>
      </c>
      <c r="M214">
        <v>4559.1197486445571</v>
      </c>
      <c r="N214" s="1" t="s">
        <v>2266</v>
      </c>
      <c r="O214" s="1" t="s">
        <v>1239</v>
      </c>
      <c r="P214">
        <v>0</v>
      </c>
      <c r="Q214">
        <v>0</v>
      </c>
      <c r="R214" s="1" t="s">
        <v>27</v>
      </c>
      <c r="S214">
        <v>0</v>
      </c>
      <c r="T214">
        <v>3.3569999999993883E-4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1262</v>
      </c>
    </row>
    <row r="215" spans="1:27" x14ac:dyDescent="0.25">
      <c r="A215">
        <v>6</v>
      </c>
      <c r="B215">
        <v>13</v>
      </c>
      <c r="C215" s="1" t="s">
        <v>240</v>
      </c>
      <c r="D215" s="1" t="s">
        <v>1259</v>
      </c>
      <c r="E215" s="1" t="s">
        <v>1260</v>
      </c>
      <c r="F215">
        <v>4062.5346145627891</v>
      </c>
      <c r="G215">
        <v>4062.53461456279</v>
      </c>
      <c r="H215" s="1" t="s">
        <v>1307</v>
      </c>
      <c r="I215" t="b">
        <v>1</v>
      </c>
      <c r="J215">
        <v>0</v>
      </c>
      <c r="K215">
        <v>0</v>
      </c>
      <c r="L215" s="1" t="s">
        <v>1307</v>
      </c>
      <c r="M215">
        <v>4062.53461456279</v>
      </c>
      <c r="N215" s="1" t="s">
        <v>2266</v>
      </c>
      <c r="O215" s="1" t="s">
        <v>1239</v>
      </c>
      <c r="P215">
        <v>0</v>
      </c>
      <c r="Q215">
        <v>0</v>
      </c>
      <c r="R215" s="1" t="s">
        <v>27</v>
      </c>
      <c r="S215">
        <v>0</v>
      </c>
      <c r="T215">
        <v>3.2729999999991932E-4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1262</v>
      </c>
    </row>
    <row r="216" spans="1:27" x14ac:dyDescent="0.25">
      <c r="A216">
        <v>6</v>
      </c>
      <c r="B216">
        <v>14</v>
      </c>
      <c r="C216" s="1" t="s">
        <v>241</v>
      </c>
      <c r="D216" s="1" t="s">
        <v>1259</v>
      </c>
      <c r="E216" s="1" t="s">
        <v>1260</v>
      </c>
      <c r="F216">
        <v>4519.5122974177439</v>
      </c>
      <c r="G216">
        <v>4519.5122974177439</v>
      </c>
      <c r="H216" s="1" t="s">
        <v>1308</v>
      </c>
      <c r="I216" t="b">
        <v>1</v>
      </c>
      <c r="J216">
        <v>0</v>
      </c>
      <c r="K216">
        <v>0</v>
      </c>
      <c r="L216" s="1" t="s">
        <v>1308</v>
      </c>
      <c r="M216">
        <v>4519.5122974177439</v>
      </c>
      <c r="N216" s="1" t="s">
        <v>2266</v>
      </c>
      <c r="O216" s="1" t="s">
        <v>1239</v>
      </c>
      <c r="P216">
        <v>0</v>
      </c>
      <c r="Q216">
        <v>0</v>
      </c>
      <c r="R216" s="1" t="s">
        <v>27</v>
      </c>
      <c r="S216">
        <v>0</v>
      </c>
      <c r="T216">
        <v>3.4360000000033253E-4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1262</v>
      </c>
    </row>
    <row r="217" spans="1:27" x14ac:dyDescent="0.25">
      <c r="A217">
        <v>6</v>
      </c>
      <c r="B217">
        <v>15</v>
      </c>
      <c r="C217" s="1" t="s">
        <v>242</v>
      </c>
      <c r="D217" s="1" t="s">
        <v>1259</v>
      </c>
      <c r="E217" s="1" t="s">
        <v>1260</v>
      </c>
      <c r="F217">
        <v>4084.4532500814457</v>
      </c>
      <c r="G217">
        <v>4084.4532500814462</v>
      </c>
      <c r="H217" s="1" t="s">
        <v>1309</v>
      </c>
      <c r="I217" t="b">
        <v>1</v>
      </c>
      <c r="J217">
        <v>0</v>
      </c>
      <c r="K217">
        <v>0</v>
      </c>
      <c r="L217" s="1" t="s">
        <v>1309</v>
      </c>
      <c r="M217">
        <v>4084.4532500814457</v>
      </c>
      <c r="N217" s="1" t="s">
        <v>2266</v>
      </c>
      <c r="O217" s="1" t="s">
        <v>1239</v>
      </c>
      <c r="P217">
        <v>0</v>
      </c>
      <c r="Q217">
        <v>0</v>
      </c>
      <c r="R217" s="1" t="s">
        <v>27</v>
      </c>
      <c r="S217">
        <v>0</v>
      </c>
      <c r="T217">
        <v>3.4280000000030952E-4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1262</v>
      </c>
    </row>
    <row r="218" spans="1:27" x14ac:dyDescent="0.25">
      <c r="A218">
        <v>6</v>
      </c>
      <c r="B218">
        <v>16</v>
      </c>
      <c r="C218" s="1" t="s">
        <v>243</v>
      </c>
      <c r="D218" s="1" t="s">
        <v>1259</v>
      </c>
      <c r="E218" s="1" t="s">
        <v>1260</v>
      </c>
      <c r="F218">
        <v>3327.5805971105056</v>
      </c>
      <c r="G218">
        <v>3327.580597110506</v>
      </c>
      <c r="H218" s="1" t="s">
        <v>1310</v>
      </c>
      <c r="I218" t="b">
        <v>1</v>
      </c>
      <c r="J218">
        <v>0</v>
      </c>
      <c r="K218">
        <v>0</v>
      </c>
      <c r="L218" s="1" t="s">
        <v>1310</v>
      </c>
      <c r="M218">
        <v>3327.580597110506</v>
      </c>
      <c r="N218" s="1" t="s">
        <v>2266</v>
      </c>
      <c r="O218" s="1" t="s">
        <v>1239</v>
      </c>
      <c r="P218">
        <v>0</v>
      </c>
      <c r="Q218">
        <v>0</v>
      </c>
      <c r="R218" s="1" t="s">
        <v>27</v>
      </c>
      <c r="S218">
        <v>0</v>
      </c>
      <c r="T218">
        <v>3.4230000000023963E-4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1262</v>
      </c>
    </row>
    <row r="219" spans="1:27" x14ac:dyDescent="0.25">
      <c r="A219">
        <v>6</v>
      </c>
      <c r="B219">
        <v>17</v>
      </c>
      <c r="C219" s="1" t="s">
        <v>244</v>
      </c>
      <c r="D219" s="1" t="s">
        <v>1259</v>
      </c>
      <c r="E219" s="1" t="s">
        <v>1260</v>
      </c>
      <c r="F219">
        <v>4688.3412006795643</v>
      </c>
      <c r="G219">
        <v>4688.3412006795652</v>
      </c>
      <c r="H219" s="1" t="s">
        <v>1311</v>
      </c>
      <c r="I219" t="b">
        <v>1</v>
      </c>
      <c r="J219">
        <v>0</v>
      </c>
      <c r="K219">
        <v>0</v>
      </c>
      <c r="L219" s="1" t="s">
        <v>1311</v>
      </c>
      <c r="M219">
        <v>4688.3412006795652</v>
      </c>
      <c r="N219" s="1" t="s">
        <v>2266</v>
      </c>
      <c r="O219" s="1" t="s">
        <v>1239</v>
      </c>
      <c r="P219">
        <v>0</v>
      </c>
      <c r="Q219">
        <v>0</v>
      </c>
      <c r="R219" s="1" t="s">
        <v>27</v>
      </c>
      <c r="S219">
        <v>0</v>
      </c>
      <c r="T219">
        <v>3.3560000000010248E-4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1262</v>
      </c>
    </row>
    <row r="220" spans="1:27" x14ac:dyDescent="0.25">
      <c r="A220">
        <v>6</v>
      </c>
      <c r="B220">
        <v>18</v>
      </c>
      <c r="C220" s="1" t="s">
        <v>245</v>
      </c>
      <c r="D220" s="1" t="s">
        <v>1259</v>
      </c>
      <c r="E220" s="1" t="s">
        <v>1260</v>
      </c>
      <c r="F220">
        <v>5008.4737919752461</v>
      </c>
      <c r="G220">
        <v>5008.4737919752461</v>
      </c>
      <c r="H220" s="1" t="s">
        <v>1312</v>
      </c>
      <c r="I220" t="b">
        <v>1</v>
      </c>
      <c r="J220">
        <v>0</v>
      </c>
      <c r="K220">
        <v>0</v>
      </c>
      <c r="L220" s="1" t="s">
        <v>1312</v>
      </c>
      <c r="M220">
        <v>5008.4737919752461</v>
      </c>
      <c r="N220" s="1" t="s">
        <v>2266</v>
      </c>
      <c r="O220" s="1" t="s">
        <v>1239</v>
      </c>
      <c r="P220">
        <v>0</v>
      </c>
      <c r="Q220">
        <v>0</v>
      </c>
      <c r="R220" s="1" t="s">
        <v>27</v>
      </c>
      <c r="S220">
        <v>0</v>
      </c>
      <c r="T220">
        <v>3.2120000000013249E-4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1262</v>
      </c>
    </row>
    <row r="221" spans="1:27" x14ac:dyDescent="0.25">
      <c r="A221">
        <v>6</v>
      </c>
      <c r="B221">
        <v>19</v>
      </c>
      <c r="C221" s="1" t="s">
        <v>246</v>
      </c>
      <c r="D221" s="1" t="s">
        <v>1259</v>
      </c>
      <c r="E221" s="1" t="s">
        <v>1260</v>
      </c>
      <c r="F221">
        <v>3746.8104127397119</v>
      </c>
      <c r="G221">
        <v>3746.8104127397123</v>
      </c>
      <c r="H221" s="1" t="s">
        <v>1313</v>
      </c>
      <c r="I221" t="b">
        <v>1</v>
      </c>
      <c r="J221">
        <v>0</v>
      </c>
      <c r="K221">
        <v>0</v>
      </c>
      <c r="L221" s="1" t="s">
        <v>1313</v>
      </c>
      <c r="M221">
        <v>3746.8104127397119</v>
      </c>
      <c r="N221" s="1" t="s">
        <v>2266</v>
      </c>
      <c r="O221" s="1" t="s">
        <v>1239</v>
      </c>
      <c r="P221">
        <v>0</v>
      </c>
      <c r="Q221">
        <v>0</v>
      </c>
      <c r="R221" s="1" t="s">
        <v>27</v>
      </c>
      <c r="S221">
        <v>0</v>
      </c>
      <c r="T221">
        <v>3.527000000000946E-4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1262</v>
      </c>
    </row>
    <row r="222" spans="1:27" x14ac:dyDescent="0.25">
      <c r="A222">
        <v>6</v>
      </c>
      <c r="B222">
        <v>20</v>
      </c>
      <c r="C222" s="1" t="s">
        <v>247</v>
      </c>
      <c r="D222" s="1" t="s">
        <v>1259</v>
      </c>
      <c r="E222" s="1" t="s">
        <v>1260</v>
      </c>
      <c r="F222">
        <v>3803.4853225168658</v>
      </c>
      <c r="G222">
        <v>3803.4853225168658</v>
      </c>
      <c r="H222" s="1" t="s">
        <v>1314</v>
      </c>
      <c r="I222" t="b">
        <v>1</v>
      </c>
      <c r="J222">
        <v>0</v>
      </c>
      <c r="K222">
        <v>0</v>
      </c>
      <c r="L222" s="1" t="s">
        <v>1314</v>
      </c>
      <c r="M222">
        <v>3803.4853225168658</v>
      </c>
      <c r="N222" s="1" t="s">
        <v>2266</v>
      </c>
      <c r="O222" s="1" t="s">
        <v>1239</v>
      </c>
      <c r="P222">
        <v>0</v>
      </c>
      <c r="Q222">
        <v>0</v>
      </c>
      <c r="R222" s="1" t="s">
        <v>27</v>
      </c>
      <c r="S222">
        <v>0</v>
      </c>
      <c r="T222">
        <v>3.2049999999994583E-4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1262</v>
      </c>
    </row>
    <row r="223" spans="1:27" x14ac:dyDescent="0.25">
      <c r="A223">
        <v>6</v>
      </c>
      <c r="B223">
        <v>21</v>
      </c>
      <c r="C223" s="1" t="s">
        <v>248</v>
      </c>
      <c r="D223" s="1" t="s">
        <v>1259</v>
      </c>
      <c r="E223" s="1" t="s">
        <v>1260</v>
      </c>
      <c r="F223">
        <v>5122.9939898578314</v>
      </c>
      <c r="G223">
        <v>5122.9939898578314</v>
      </c>
      <c r="H223" s="1" t="s">
        <v>1315</v>
      </c>
      <c r="I223" t="b">
        <v>1</v>
      </c>
      <c r="J223">
        <v>0</v>
      </c>
      <c r="K223">
        <v>0</v>
      </c>
      <c r="L223" s="1" t="s">
        <v>1315</v>
      </c>
      <c r="M223">
        <v>5122.9939898578305</v>
      </c>
      <c r="N223" s="1" t="s">
        <v>2266</v>
      </c>
      <c r="O223" s="1" t="s">
        <v>1239</v>
      </c>
      <c r="P223">
        <v>0</v>
      </c>
      <c r="Q223">
        <v>0</v>
      </c>
      <c r="R223" s="1" t="s">
        <v>27</v>
      </c>
      <c r="S223">
        <v>0</v>
      </c>
      <c r="T223">
        <v>3.4100000000014674E-4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1262</v>
      </c>
    </row>
    <row r="224" spans="1:27" x14ac:dyDescent="0.25">
      <c r="A224">
        <v>6</v>
      </c>
      <c r="B224">
        <v>22</v>
      </c>
      <c r="C224" s="1" t="s">
        <v>249</v>
      </c>
      <c r="D224" s="1" t="s">
        <v>1259</v>
      </c>
      <c r="E224" s="1" t="s">
        <v>1260</v>
      </c>
      <c r="F224">
        <v>6065.0901368753493</v>
      </c>
      <c r="G224">
        <v>6065.0901368753493</v>
      </c>
      <c r="H224" s="1" t="s">
        <v>1314</v>
      </c>
      <c r="I224" t="b">
        <v>1</v>
      </c>
      <c r="J224">
        <v>0</v>
      </c>
      <c r="K224">
        <v>0</v>
      </c>
      <c r="L224" s="1" t="s">
        <v>1314</v>
      </c>
      <c r="M224">
        <v>6065.0901368753493</v>
      </c>
      <c r="N224" s="1" t="s">
        <v>2266</v>
      </c>
      <c r="O224" s="1" t="s">
        <v>1239</v>
      </c>
      <c r="P224">
        <v>0</v>
      </c>
      <c r="Q224">
        <v>0</v>
      </c>
      <c r="R224" s="1" t="s">
        <v>27</v>
      </c>
      <c r="S224">
        <v>0</v>
      </c>
      <c r="T224">
        <v>3.3899999999986719E-4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1262</v>
      </c>
    </row>
    <row r="225" spans="1:27" x14ac:dyDescent="0.25">
      <c r="A225">
        <v>6</v>
      </c>
      <c r="B225">
        <v>23</v>
      </c>
      <c r="C225" s="1" t="s">
        <v>250</v>
      </c>
      <c r="D225" s="1" t="s">
        <v>1259</v>
      </c>
      <c r="E225" s="1" t="s">
        <v>1260</v>
      </c>
      <c r="F225">
        <v>3742.0449614997124</v>
      </c>
      <c r="G225">
        <v>3742.0449614997124</v>
      </c>
      <c r="H225" s="1" t="s">
        <v>1295</v>
      </c>
      <c r="I225" t="b">
        <v>1</v>
      </c>
      <c r="J225">
        <v>0</v>
      </c>
      <c r="K225">
        <v>0</v>
      </c>
      <c r="L225" s="1" t="s">
        <v>1295</v>
      </c>
      <c r="M225">
        <v>3742.0449614997119</v>
      </c>
      <c r="N225" s="1" t="s">
        <v>2266</v>
      </c>
      <c r="O225" s="1" t="s">
        <v>1239</v>
      </c>
      <c r="P225">
        <v>0</v>
      </c>
      <c r="Q225">
        <v>0</v>
      </c>
      <c r="R225" s="1" t="s">
        <v>27</v>
      </c>
      <c r="S225">
        <v>0</v>
      </c>
      <c r="T225">
        <v>3.4169999999988931E-4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1262</v>
      </c>
    </row>
    <row r="226" spans="1:27" x14ac:dyDescent="0.25">
      <c r="A226">
        <v>6</v>
      </c>
      <c r="B226">
        <v>24</v>
      </c>
      <c r="C226" s="1" t="s">
        <v>251</v>
      </c>
      <c r="D226" s="1" t="s">
        <v>1259</v>
      </c>
      <c r="E226" s="1" t="s">
        <v>1260</v>
      </c>
      <c r="F226">
        <v>4095.5358767745784</v>
      </c>
      <c r="G226">
        <v>4095.5358767745784</v>
      </c>
      <c r="H226" s="1" t="s">
        <v>1316</v>
      </c>
      <c r="I226" t="b">
        <v>1</v>
      </c>
      <c r="J226">
        <v>0</v>
      </c>
      <c r="K226">
        <v>0</v>
      </c>
      <c r="L226" s="1" t="s">
        <v>1316</v>
      </c>
      <c r="M226">
        <v>4095.5358767745774</v>
      </c>
      <c r="N226" s="1" t="s">
        <v>2266</v>
      </c>
      <c r="O226" s="1" t="s">
        <v>1239</v>
      </c>
      <c r="P226">
        <v>0</v>
      </c>
      <c r="Q226">
        <v>0</v>
      </c>
      <c r="R226" s="1" t="s">
        <v>27</v>
      </c>
      <c r="S226">
        <v>0</v>
      </c>
      <c r="T226">
        <v>3.3550000000026614E-4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1262</v>
      </c>
    </row>
    <row r="227" spans="1:27" x14ac:dyDescent="0.25">
      <c r="A227">
        <v>6</v>
      </c>
      <c r="B227">
        <v>25</v>
      </c>
      <c r="C227" s="1" t="s">
        <v>252</v>
      </c>
      <c r="D227" s="1" t="s">
        <v>1259</v>
      </c>
      <c r="E227" s="1" t="s">
        <v>1260</v>
      </c>
      <c r="F227">
        <v>4884.3101804046482</v>
      </c>
      <c r="G227">
        <v>4884.3101804046491</v>
      </c>
      <c r="H227" s="1" t="s">
        <v>1317</v>
      </c>
      <c r="I227" t="b">
        <v>1</v>
      </c>
      <c r="J227">
        <v>0</v>
      </c>
      <c r="K227">
        <v>0</v>
      </c>
      <c r="L227" s="1" t="s">
        <v>1317</v>
      </c>
      <c r="M227">
        <v>4884.3101804046491</v>
      </c>
      <c r="N227" s="1" t="s">
        <v>2266</v>
      </c>
      <c r="O227" s="1" t="s">
        <v>1239</v>
      </c>
      <c r="P227">
        <v>0</v>
      </c>
      <c r="Q227">
        <v>0</v>
      </c>
      <c r="R227" s="1" t="s">
        <v>27</v>
      </c>
      <c r="S227">
        <v>0</v>
      </c>
      <c r="T227">
        <v>3.3560000000010248E-4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1262</v>
      </c>
    </row>
    <row r="228" spans="1:27" x14ac:dyDescent="0.25">
      <c r="A228">
        <v>6</v>
      </c>
      <c r="B228">
        <v>26</v>
      </c>
      <c r="C228" s="1" t="s">
        <v>253</v>
      </c>
      <c r="D228" s="1" t="s">
        <v>1259</v>
      </c>
      <c r="E228" s="1" t="s">
        <v>1260</v>
      </c>
      <c r="F228">
        <v>4546.1095670278664</v>
      </c>
      <c r="G228">
        <v>4546.1095670278673</v>
      </c>
      <c r="H228" s="1" t="s">
        <v>1318</v>
      </c>
      <c r="I228" t="b">
        <v>1</v>
      </c>
      <c r="J228">
        <v>0</v>
      </c>
      <c r="K228">
        <v>0</v>
      </c>
      <c r="L228" s="1" t="s">
        <v>1318</v>
      </c>
      <c r="M228">
        <v>4546.1095670278664</v>
      </c>
      <c r="N228" s="1" t="s">
        <v>2266</v>
      </c>
      <c r="O228" s="1" t="s">
        <v>1239</v>
      </c>
      <c r="P228">
        <v>0</v>
      </c>
      <c r="Q228">
        <v>0</v>
      </c>
      <c r="R228" s="1" t="s">
        <v>27</v>
      </c>
      <c r="S228">
        <v>0</v>
      </c>
      <c r="T228">
        <v>3.4989999999979204E-4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1262</v>
      </c>
    </row>
    <row r="229" spans="1:27" x14ac:dyDescent="0.25">
      <c r="A229">
        <v>6</v>
      </c>
      <c r="B229">
        <v>27</v>
      </c>
      <c r="C229" s="1" t="s">
        <v>254</v>
      </c>
      <c r="D229" s="1" t="s">
        <v>1259</v>
      </c>
      <c r="E229" s="1" t="s">
        <v>1260</v>
      </c>
      <c r="F229">
        <v>4413.157865957196</v>
      </c>
      <c r="G229">
        <v>4413.157865957196</v>
      </c>
      <c r="H229" s="1" t="s">
        <v>1315</v>
      </c>
      <c r="I229" t="b">
        <v>1</v>
      </c>
      <c r="J229">
        <v>0</v>
      </c>
      <c r="K229">
        <v>0</v>
      </c>
      <c r="L229" s="1" t="s">
        <v>1315</v>
      </c>
      <c r="M229">
        <v>4413.157865957196</v>
      </c>
      <c r="N229" s="1" t="s">
        <v>2266</v>
      </c>
      <c r="O229" s="1" t="s">
        <v>1239</v>
      </c>
      <c r="P229">
        <v>0</v>
      </c>
      <c r="Q229">
        <v>0</v>
      </c>
      <c r="R229" s="1" t="s">
        <v>27</v>
      </c>
      <c r="S229">
        <v>0</v>
      </c>
      <c r="T229">
        <v>3.3680000000035903E-4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1262</v>
      </c>
    </row>
    <row r="230" spans="1:27" x14ac:dyDescent="0.25">
      <c r="A230">
        <v>6</v>
      </c>
      <c r="B230">
        <v>28</v>
      </c>
      <c r="C230" s="1" t="s">
        <v>255</v>
      </c>
      <c r="D230" s="1" t="s">
        <v>1259</v>
      </c>
      <c r="E230" s="1" t="s">
        <v>1260</v>
      </c>
      <c r="F230">
        <v>3785.1490511069128</v>
      </c>
      <c r="G230">
        <v>3785.1490511069132</v>
      </c>
      <c r="H230" s="1" t="s">
        <v>1319</v>
      </c>
      <c r="I230" t="b">
        <v>1</v>
      </c>
      <c r="J230">
        <v>0</v>
      </c>
      <c r="K230">
        <v>0</v>
      </c>
      <c r="L230" s="1" t="s">
        <v>1319</v>
      </c>
      <c r="M230">
        <v>3785.1490511069128</v>
      </c>
      <c r="N230" s="1" t="s">
        <v>2266</v>
      </c>
      <c r="O230" s="1" t="s">
        <v>1239</v>
      </c>
      <c r="P230">
        <v>0</v>
      </c>
      <c r="Q230">
        <v>0</v>
      </c>
      <c r="R230" s="1" t="s">
        <v>27</v>
      </c>
      <c r="S230">
        <v>0</v>
      </c>
      <c r="T230">
        <v>3.4590000000012111E-4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1262</v>
      </c>
    </row>
    <row r="231" spans="1:27" x14ac:dyDescent="0.25">
      <c r="A231">
        <v>6</v>
      </c>
      <c r="B231">
        <v>29</v>
      </c>
      <c r="C231" s="1" t="s">
        <v>256</v>
      </c>
      <c r="D231" s="1" t="s">
        <v>1259</v>
      </c>
      <c r="E231" s="1" t="s">
        <v>1260</v>
      </c>
      <c r="F231">
        <v>4866.0139689441366</v>
      </c>
      <c r="G231">
        <v>4866.0139689441366</v>
      </c>
      <c r="H231" s="1" t="s">
        <v>1320</v>
      </c>
      <c r="I231" t="b">
        <v>1</v>
      </c>
      <c r="J231">
        <v>0</v>
      </c>
      <c r="K231">
        <v>0</v>
      </c>
      <c r="L231" s="1" t="s">
        <v>1320</v>
      </c>
      <c r="M231">
        <v>4866.0139689441366</v>
      </c>
      <c r="N231" s="1" t="s">
        <v>2266</v>
      </c>
      <c r="O231" s="1" t="s">
        <v>1239</v>
      </c>
      <c r="P231">
        <v>0</v>
      </c>
      <c r="Q231">
        <v>0</v>
      </c>
      <c r="R231" s="1" t="s">
        <v>27</v>
      </c>
      <c r="S231">
        <v>0</v>
      </c>
      <c r="T231">
        <v>3.1960000000008648E-4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1262</v>
      </c>
    </row>
    <row r="232" spans="1:27" x14ac:dyDescent="0.25">
      <c r="A232">
        <v>6</v>
      </c>
      <c r="B232">
        <v>30</v>
      </c>
      <c r="C232" s="1" t="s">
        <v>257</v>
      </c>
      <c r="D232" s="1" t="s">
        <v>1259</v>
      </c>
      <c r="E232" s="1" t="s">
        <v>1260</v>
      </c>
      <c r="F232">
        <v>3996.8442500959727</v>
      </c>
      <c r="G232">
        <v>3996.8442500959727</v>
      </c>
      <c r="H232" s="1" t="s">
        <v>1301</v>
      </c>
      <c r="I232" t="b">
        <v>1</v>
      </c>
      <c r="J232">
        <v>0</v>
      </c>
      <c r="K232">
        <v>0</v>
      </c>
      <c r="L232" s="1" t="s">
        <v>1301</v>
      </c>
      <c r="M232">
        <v>3996.8442500959727</v>
      </c>
      <c r="N232" s="1" t="s">
        <v>2266</v>
      </c>
      <c r="O232" s="1" t="s">
        <v>1239</v>
      </c>
      <c r="P232">
        <v>0</v>
      </c>
      <c r="Q232">
        <v>0</v>
      </c>
      <c r="R232" s="1" t="s">
        <v>27</v>
      </c>
      <c r="S232">
        <v>0</v>
      </c>
      <c r="T232">
        <v>3.3029999999989457E-4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1262</v>
      </c>
    </row>
    <row r="233" spans="1:27" x14ac:dyDescent="0.25">
      <c r="A233">
        <v>6</v>
      </c>
      <c r="B233">
        <v>31</v>
      </c>
      <c r="C233" s="1" t="s">
        <v>258</v>
      </c>
      <c r="D233" s="1" t="s">
        <v>1259</v>
      </c>
      <c r="E233" s="1" t="s">
        <v>1260</v>
      </c>
      <c r="F233">
        <v>4924.1202922465263</v>
      </c>
      <c r="G233">
        <v>4924.1202922465263</v>
      </c>
      <c r="H233" s="1" t="s">
        <v>1321</v>
      </c>
      <c r="I233" t="b">
        <v>1</v>
      </c>
      <c r="J233">
        <v>0</v>
      </c>
      <c r="K233">
        <v>0</v>
      </c>
      <c r="L233" s="1" t="s">
        <v>1321</v>
      </c>
      <c r="M233">
        <v>4924.1202922465263</v>
      </c>
      <c r="N233" s="1" t="s">
        <v>2266</v>
      </c>
      <c r="O233" s="1" t="s">
        <v>1239</v>
      </c>
      <c r="P233">
        <v>0</v>
      </c>
      <c r="Q233">
        <v>0</v>
      </c>
      <c r="R233" s="1" t="s">
        <v>27</v>
      </c>
      <c r="S233">
        <v>0</v>
      </c>
      <c r="T233">
        <v>3.1829999999999359E-4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1262</v>
      </c>
    </row>
    <row r="234" spans="1:27" x14ac:dyDescent="0.25">
      <c r="A234">
        <v>6</v>
      </c>
      <c r="B234">
        <v>32</v>
      </c>
      <c r="C234" s="1" t="s">
        <v>259</v>
      </c>
      <c r="D234" s="1" t="s">
        <v>1259</v>
      </c>
      <c r="E234" s="1" t="s">
        <v>1260</v>
      </c>
      <c r="F234">
        <v>2175.4254085255743</v>
      </c>
      <c r="G234">
        <v>2175.4254085255743</v>
      </c>
      <c r="H234" s="1" t="s">
        <v>1311</v>
      </c>
      <c r="I234" t="b">
        <v>1</v>
      </c>
      <c r="J234">
        <v>0</v>
      </c>
      <c r="K234">
        <v>0</v>
      </c>
      <c r="L234" s="1" t="s">
        <v>1311</v>
      </c>
      <c r="M234">
        <v>2175.4254085255748</v>
      </c>
      <c r="N234" s="1" t="s">
        <v>2266</v>
      </c>
      <c r="O234" s="1" t="s">
        <v>1239</v>
      </c>
      <c r="P234">
        <v>0</v>
      </c>
      <c r="Q234">
        <v>0</v>
      </c>
      <c r="R234" s="1" t="s">
        <v>27</v>
      </c>
      <c r="S234">
        <v>0</v>
      </c>
      <c r="T234">
        <v>3.3560000000010248E-4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1262</v>
      </c>
    </row>
    <row r="235" spans="1:27" x14ac:dyDescent="0.25">
      <c r="A235">
        <v>6</v>
      </c>
      <c r="B235">
        <v>33</v>
      </c>
      <c r="C235" s="1" t="s">
        <v>260</v>
      </c>
      <c r="D235" s="1" t="s">
        <v>1259</v>
      </c>
      <c r="E235" s="1" t="s">
        <v>1260</v>
      </c>
      <c r="F235">
        <v>3646.5547536725985</v>
      </c>
      <c r="G235">
        <v>3646.5547536725985</v>
      </c>
      <c r="H235" s="1" t="s">
        <v>1296</v>
      </c>
      <c r="I235" t="b">
        <v>1</v>
      </c>
      <c r="J235">
        <v>0</v>
      </c>
      <c r="K235">
        <v>0</v>
      </c>
      <c r="L235" s="1" t="s">
        <v>1296</v>
      </c>
      <c r="M235">
        <v>3646.5547536725999</v>
      </c>
      <c r="N235" s="1" t="s">
        <v>2266</v>
      </c>
      <c r="O235" s="1" t="s">
        <v>1239</v>
      </c>
      <c r="P235">
        <v>0</v>
      </c>
      <c r="Q235">
        <v>0</v>
      </c>
      <c r="R235" s="1" t="s">
        <v>27</v>
      </c>
      <c r="S235">
        <v>0</v>
      </c>
      <c r="T235">
        <v>3.3260000000012724E-4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1262</v>
      </c>
    </row>
    <row r="236" spans="1:27" x14ac:dyDescent="0.25">
      <c r="A236">
        <v>6</v>
      </c>
      <c r="B236">
        <v>34</v>
      </c>
      <c r="C236" s="1" t="s">
        <v>261</v>
      </c>
      <c r="D236" s="1" t="s">
        <v>1259</v>
      </c>
      <c r="E236" s="1" t="s">
        <v>1260</v>
      </c>
      <c r="F236">
        <v>3946.5723165606651</v>
      </c>
      <c r="G236">
        <v>3946.5723165606655</v>
      </c>
      <c r="H236" s="1" t="s">
        <v>1322</v>
      </c>
      <c r="I236" t="b">
        <v>1</v>
      </c>
      <c r="J236">
        <v>0</v>
      </c>
      <c r="K236">
        <v>0</v>
      </c>
      <c r="L236" s="1" t="s">
        <v>1322</v>
      </c>
      <c r="M236">
        <v>3946.5723165606651</v>
      </c>
      <c r="N236" s="1" t="s">
        <v>2266</v>
      </c>
      <c r="O236" s="1" t="s">
        <v>1239</v>
      </c>
      <c r="P236">
        <v>100.3</v>
      </c>
      <c r="Q236">
        <v>100.3</v>
      </c>
      <c r="R236" s="1" t="s">
        <v>27</v>
      </c>
      <c r="S236">
        <v>100.3</v>
      </c>
      <c r="T236">
        <v>3.4190000000000609E-4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1267</v>
      </c>
    </row>
    <row r="237" spans="1:27" x14ac:dyDescent="0.25">
      <c r="A237">
        <v>6</v>
      </c>
      <c r="B237">
        <v>35</v>
      </c>
      <c r="C237" s="1" t="s">
        <v>262</v>
      </c>
      <c r="D237" s="1" t="s">
        <v>1259</v>
      </c>
      <c r="E237" s="1" t="s">
        <v>1260</v>
      </c>
      <c r="F237">
        <v>3687.1658835289659</v>
      </c>
      <c r="G237">
        <v>3687.1658835289663</v>
      </c>
      <c r="H237" s="1" t="s">
        <v>1320</v>
      </c>
      <c r="I237" t="b">
        <v>1</v>
      </c>
      <c r="J237">
        <v>0</v>
      </c>
      <c r="K237">
        <v>0</v>
      </c>
      <c r="L237" s="1" t="s">
        <v>1320</v>
      </c>
      <c r="M237">
        <v>3687.1658835289668</v>
      </c>
      <c r="N237" s="1" t="s">
        <v>2266</v>
      </c>
      <c r="O237" s="1" t="s">
        <v>1239</v>
      </c>
      <c r="P237">
        <v>0</v>
      </c>
      <c r="Q237">
        <v>0</v>
      </c>
      <c r="R237" s="1" t="s">
        <v>27</v>
      </c>
      <c r="S237">
        <v>0</v>
      </c>
      <c r="T237">
        <v>3.4230000000023963E-4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1262</v>
      </c>
    </row>
    <row r="238" spans="1:27" x14ac:dyDescent="0.25">
      <c r="A238">
        <v>6</v>
      </c>
      <c r="B238">
        <v>36</v>
      </c>
      <c r="C238" s="1" t="s">
        <v>263</v>
      </c>
      <c r="D238" s="1" t="s">
        <v>1259</v>
      </c>
      <c r="E238" s="1" t="s">
        <v>1260</v>
      </c>
      <c r="F238">
        <v>4701.8517931746783</v>
      </c>
      <c r="G238">
        <v>4701.8517931746792</v>
      </c>
      <c r="H238" s="1" t="s">
        <v>1323</v>
      </c>
      <c r="I238" t="b">
        <v>1</v>
      </c>
      <c r="J238">
        <v>0</v>
      </c>
      <c r="K238">
        <v>0</v>
      </c>
      <c r="L238" s="1" t="s">
        <v>1323</v>
      </c>
      <c r="M238">
        <v>4701.8517931746792</v>
      </c>
      <c r="N238" s="1" t="s">
        <v>2266</v>
      </c>
      <c r="O238" s="1" t="s">
        <v>1239</v>
      </c>
      <c r="P238">
        <v>0</v>
      </c>
      <c r="Q238">
        <v>0</v>
      </c>
      <c r="R238" s="1" t="s">
        <v>27</v>
      </c>
      <c r="S238">
        <v>0</v>
      </c>
      <c r="T238">
        <v>3.4299999999998221E-4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1262</v>
      </c>
    </row>
    <row r="239" spans="1:27" x14ac:dyDescent="0.25">
      <c r="A239">
        <v>6</v>
      </c>
      <c r="B239">
        <v>37</v>
      </c>
      <c r="C239" s="1" t="s">
        <v>264</v>
      </c>
      <c r="D239" s="1" t="s">
        <v>1259</v>
      </c>
      <c r="E239" s="1" t="s">
        <v>1260</v>
      </c>
      <c r="F239">
        <v>3807.1633723803889</v>
      </c>
      <c r="G239">
        <v>3807.1633723803893</v>
      </c>
      <c r="H239" s="1" t="s">
        <v>1324</v>
      </c>
      <c r="I239" t="b">
        <v>1</v>
      </c>
      <c r="J239">
        <v>0</v>
      </c>
      <c r="K239">
        <v>0</v>
      </c>
      <c r="L239" s="1" t="s">
        <v>1324</v>
      </c>
      <c r="M239">
        <v>3807.1633723803889</v>
      </c>
      <c r="N239" s="1" t="s">
        <v>2266</v>
      </c>
      <c r="O239" s="1" t="s">
        <v>1239</v>
      </c>
      <c r="P239">
        <v>0</v>
      </c>
      <c r="Q239">
        <v>0</v>
      </c>
      <c r="R239" s="1" t="s">
        <v>27</v>
      </c>
      <c r="S239">
        <v>0</v>
      </c>
      <c r="T239">
        <v>3.2270000000034216E-4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1262</v>
      </c>
    </row>
    <row r="240" spans="1:27" x14ac:dyDescent="0.25">
      <c r="A240">
        <v>6</v>
      </c>
      <c r="B240">
        <v>38</v>
      </c>
      <c r="C240" s="1" t="s">
        <v>265</v>
      </c>
      <c r="D240" s="1" t="s">
        <v>1259</v>
      </c>
      <c r="E240" s="1" t="s">
        <v>1260</v>
      </c>
      <c r="F240">
        <v>5781.6980856577702</v>
      </c>
      <c r="G240">
        <v>5781.6980856577711</v>
      </c>
      <c r="H240" s="1" t="s">
        <v>1325</v>
      </c>
      <c r="I240" t="b">
        <v>1</v>
      </c>
      <c r="J240">
        <v>0</v>
      </c>
      <c r="K240">
        <v>0</v>
      </c>
      <c r="L240" s="1" t="s">
        <v>1325</v>
      </c>
      <c r="M240">
        <v>5781.6980856577711</v>
      </c>
      <c r="N240" s="1" t="s">
        <v>2266</v>
      </c>
      <c r="O240" s="1" t="s">
        <v>1239</v>
      </c>
      <c r="P240">
        <v>0</v>
      </c>
      <c r="Q240">
        <v>0</v>
      </c>
      <c r="R240" s="1" t="s">
        <v>27</v>
      </c>
      <c r="S240">
        <v>0</v>
      </c>
      <c r="T240">
        <v>3.3229999999973003E-4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1262</v>
      </c>
    </row>
    <row r="241" spans="1:27" x14ac:dyDescent="0.25">
      <c r="A241">
        <v>6</v>
      </c>
      <c r="B241">
        <v>39</v>
      </c>
      <c r="C241" s="1" t="s">
        <v>266</v>
      </c>
      <c r="D241" s="1" t="s">
        <v>1259</v>
      </c>
      <c r="E241" s="1" t="s">
        <v>1260</v>
      </c>
      <c r="F241">
        <v>2772.6124454729934</v>
      </c>
      <c r="G241">
        <v>2772.6124454729934</v>
      </c>
      <c r="H241" s="1" t="s">
        <v>1326</v>
      </c>
      <c r="I241" t="b">
        <v>1</v>
      </c>
      <c r="J241">
        <v>0</v>
      </c>
      <c r="K241">
        <v>0</v>
      </c>
      <c r="L241" s="1" t="s">
        <v>1326</v>
      </c>
      <c r="M241">
        <v>2772.6124454729934</v>
      </c>
      <c r="N241" s="1" t="s">
        <v>2266</v>
      </c>
      <c r="O241" s="1" t="s">
        <v>1239</v>
      </c>
      <c r="P241">
        <v>0</v>
      </c>
      <c r="Q241">
        <v>0</v>
      </c>
      <c r="R241" s="1" t="s">
        <v>27</v>
      </c>
      <c r="S241">
        <v>0</v>
      </c>
      <c r="T241">
        <v>3.3400000000005647E-4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1262</v>
      </c>
    </row>
    <row r="242" spans="1:27" x14ac:dyDescent="0.25">
      <c r="A242">
        <v>6</v>
      </c>
      <c r="B242">
        <v>40</v>
      </c>
      <c r="C242" s="1" t="s">
        <v>267</v>
      </c>
      <c r="D242" s="1" t="s">
        <v>1259</v>
      </c>
      <c r="E242" s="1" t="s">
        <v>1260</v>
      </c>
      <c r="F242">
        <v>3871.5695007920713</v>
      </c>
      <c r="G242">
        <v>3871.5695007920713</v>
      </c>
      <c r="H242" s="1" t="s">
        <v>1301</v>
      </c>
      <c r="I242" t="b">
        <v>1</v>
      </c>
      <c r="J242">
        <v>0</v>
      </c>
      <c r="K242">
        <v>0</v>
      </c>
      <c r="L242" s="1" t="s">
        <v>1301</v>
      </c>
      <c r="M242">
        <v>3871.5695007920708</v>
      </c>
      <c r="N242" s="1" t="s">
        <v>2266</v>
      </c>
      <c r="O242" s="1" t="s">
        <v>1239</v>
      </c>
      <c r="P242">
        <v>100.3</v>
      </c>
      <c r="Q242">
        <v>100.3</v>
      </c>
      <c r="R242" s="1" t="s">
        <v>27</v>
      </c>
      <c r="S242">
        <v>100.3</v>
      </c>
      <c r="T242">
        <v>3.1999999999987594E-4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1267</v>
      </c>
    </row>
    <row r="243" spans="1:27" x14ac:dyDescent="0.25">
      <c r="A243">
        <v>6</v>
      </c>
      <c r="B243">
        <v>41</v>
      </c>
      <c r="C243" s="1" t="s">
        <v>268</v>
      </c>
      <c r="D243" s="1" t="s">
        <v>1259</v>
      </c>
      <c r="E243" s="1" t="s">
        <v>1260</v>
      </c>
      <c r="F243">
        <v>4192.2188195036406</v>
      </c>
      <c r="G243">
        <v>4192.2188195036415</v>
      </c>
      <c r="H243" s="1" t="s">
        <v>1327</v>
      </c>
      <c r="I243" t="b">
        <v>1</v>
      </c>
      <c r="J243">
        <v>0</v>
      </c>
      <c r="K243">
        <v>0</v>
      </c>
      <c r="L243" s="1" t="s">
        <v>1327</v>
      </c>
      <c r="M243">
        <v>4192.2188195036415</v>
      </c>
      <c r="N243" s="1" t="s">
        <v>2266</v>
      </c>
      <c r="O243" s="1" t="s">
        <v>1239</v>
      </c>
      <c r="P243">
        <v>0</v>
      </c>
      <c r="Q243">
        <v>0</v>
      </c>
      <c r="R243" s="1" t="s">
        <v>27</v>
      </c>
      <c r="S243">
        <v>0</v>
      </c>
      <c r="T243">
        <v>3.3130000000003434E-4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1262</v>
      </c>
    </row>
    <row r="244" spans="1:27" x14ac:dyDescent="0.25">
      <c r="A244">
        <v>6</v>
      </c>
      <c r="B244">
        <v>42</v>
      </c>
      <c r="C244" s="1" t="s">
        <v>269</v>
      </c>
      <c r="D244" s="1" t="s">
        <v>1259</v>
      </c>
      <c r="E244" s="1" t="s">
        <v>1260</v>
      </c>
      <c r="F244">
        <v>4588.2830512740666</v>
      </c>
      <c r="G244">
        <v>4588.2830512740666</v>
      </c>
      <c r="H244" s="1" t="s">
        <v>1328</v>
      </c>
      <c r="I244" t="b">
        <v>1</v>
      </c>
      <c r="J244">
        <v>0</v>
      </c>
      <c r="K244">
        <v>0</v>
      </c>
      <c r="L244" s="1" t="s">
        <v>1328</v>
      </c>
      <c r="M244">
        <v>4588.2830512740666</v>
      </c>
      <c r="N244" s="1" t="s">
        <v>2266</v>
      </c>
      <c r="O244" s="1" t="s">
        <v>1239</v>
      </c>
      <c r="P244">
        <v>0</v>
      </c>
      <c r="Q244">
        <v>0</v>
      </c>
      <c r="R244" s="1" t="s">
        <v>27</v>
      </c>
      <c r="S244">
        <v>0</v>
      </c>
      <c r="T244">
        <v>3.2399999999999096E-4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1262</v>
      </c>
    </row>
    <row r="245" spans="1:27" x14ac:dyDescent="0.25">
      <c r="A245">
        <v>6</v>
      </c>
      <c r="B245">
        <v>43</v>
      </c>
      <c r="C245" s="1" t="s">
        <v>270</v>
      </c>
      <c r="D245" s="1" t="s">
        <v>1259</v>
      </c>
      <c r="E245" s="1" t="s">
        <v>1260</v>
      </c>
      <c r="F245">
        <v>3915.0694022771313</v>
      </c>
      <c r="G245">
        <v>3915.0694022771318</v>
      </c>
      <c r="H245" s="1" t="s">
        <v>1305</v>
      </c>
      <c r="I245" t="b">
        <v>1</v>
      </c>
      <c r="J245">
        <v>0</v>
      </c>
      <c r="K245">
        <v>0</v>
      </c>
      <c r="L245" s="1" t="s">
        <v>1305</v>
      </c>
      <c r="M245">
        <v>3915.0694022771318</v>
      </c>
      <c r="N245" s="1" t="s">
        <v>2266</v>
      </c>
      <c r="O245" s="1" t="s">
        <v>1239</v>
      </c>
      <c r="P245">
        <v>0</v>
      </c>
      <c r="Q245">
        <v>0</v>
      </c>
      <c r="R245" s="1" t="s">
        <v>27</v>
      </c>
      <c r="S245">
        <v>0</v>
      </c>
      <c r="T245">
        <v>3.4070000000019363E-4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1262</v>
      </c>
    </row>
    <row r="246" spans="1:27" x14ac:dyDescent="0.25">
      <c r="A246">
        <v>6</v>
      </c>
      <c r="B246">
        <v>44</v>
      </c>
      <c r="C246" s="1" t="s">
        <v>271</v>
      </c>
      <c r="D246" s="1" t="s">
        <v>1259</v>
      </c>
      <c r="E246" s="1" t="s">
        <v>1260</v>
      </c>
      <c r="F246">
        <v>5052.3035272691777</v>
      </c>
      <c r="G246">
        <v>5052.3035272691777</v>
      </c>
      <c r="H246" s="1" t="s">
        <v>1329</v>
      </c>
      <c r="I246" t="b">
        <v>1</v>
      </c>
      <c r="J246">
        <v>0</v>
      </c>
      <c r="K246">
        <v>0</v>
      </c>
      <c r="L246" s="1" t="s">
        <v>1329</v>
      </c>
      <c r="M246">
        <v>5052.3035272691777</v>
      </c>
      <c r="N246" s="1" t="s">
        <v>2266</v>
      </c>
      <c r="O246" s="1" t="s">
        <v>1239</v>
      </c>
      <c r="P246">
        <v>0</v>
      </c>
      <c r="Q246">
        <v>0</v>
      </c>
      <c r="R246" s="1" t="s">
        <v>27</v>
      </c>
      <c r="S246">
        <v>0</v>
      </c>
      <c r="T246">
        <v>3.4450000000019187E-4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1262</v>
      </c>
    </row>
    <row r="247" spans="1:27" x14ac:dyDescent="0.25">
      <c r="A247">
        <v>6</v>
      </c>
      <c r="B247">
        <v>45</v>
      </c>
      <c r="C247" s="1" t="s">
        <v>272</v>
      </c>
      <c r="D247" s="1" t="s">
        <v>1259</v>
      </c>
      <c r="E247" s="1" t="s">
        <v>1260</v>
      </c>
      <c r="F247">
        <v>4324.7520115825237</v>
      </c>
      <c r="G247">
        <v>4324.7520115825237</v>
      </c>
      <c r="H247" s="1" t="s">
        <v>1321</v>
      </c>
      <c r="I247" t="b">
        <v>1</v>
      </c>
      <c r="J247">
        <v>0</v>
      </c>
      <c r="K247">
        <v>0</v>
      </c>
      <c r="L247" s="1" t="s">
        <v>1321</v>
      </c>
      <c r="M247">
        <v>4324.7520115825237</v>
      </c>
      <c r="N247" s="1" t="s">
        <v>2266</v>
      </c>
      <c r="O247" s="1" t="s">
        <v>1239</v>
      </c>
      <c r="P247">
        <v>0</v>
      </c>
      <c r="Q247">
        <v>0</v>
      </c>
      <c r="R247" s="1" t="s">
        <v>27</v>
      </c>
      <c r="S247">
        <v>0</v>
      </c>
      <c r="T247">
        <v>3.3620000000000871E-4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1262</v>
      </c>
    </row>
    <row r="248" spans="1:27" x14ac:dyDescent="0.25">
      <c r="A248">
        <v>6</v>
      </c>
      <c r="B248">
        <v>46</v>
      </c>
      <c r="C248" s="1" t="s">
        <v>273</v>
      </c>
      <c r="D248" s="1" t="s">
        <v>1259</v>
      </c>
      <c r="E248" s="1" t="s">
        <v>1260</v>
      </c>
      <c r="F248">
        <v>3378.4534557044212</v>
      </c>
      <c r="G248">
        <v>3378.4534557044217</v>
      </c>
      <c r="H248" s="1" t="s">
        <v>1321</v>
      </c>
      <c r="I248" t="b">
        <v>1</v>
      </c>
      <c r="J248">
        <v>0</v>
      </c>
      <c r="K248">
        <v>0</v>
      </c>
      <c r="L248" s="1" t="s">
        <v>1321</v>
      </c>
      <c r="M248">
        <v>3378.4534557044212</v>
      </c>
      <c r="N248" s="1" t="s">
        <v>2266</v>
      </c>
      <c r="O248" s="1" t="s">
        <v>1239</v>
      </c>
      <c r="P248">
        <v>0</v>
      </c>
      <c r="Q248">
        <v>0</v>
      </c>
      <c r="R248" s="1" t="s">
        <v>27</v>
      </c>
      <c r="S248">
        <v>0</v>
      </c>
      <c r="T248">
        <v>3.337999999999397E-4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1262</v>
      </c>
    </row>
    <row r="249" spans="1:27" x14ac:dyDescent="0.25">
      <c r="A249">
        <v>6</v>
      </c>
      <c r="B249">
        <v>47</v>
      </c>
      <c r="C249" s="1" t="s">
        <v>274</v>
      </c>
      <c r="D249" s="1" t="s">
        <v>1259</v>
      </c>
      <c r="E249" s="1" t="s">
        <v>1260</v>
      </c>
      <c r="F249">
        <v>2964.377354898962</v>
      </c>
      <c r="G249">
        <v>2964.3773548989625</v>
      </c>
      <c r="H249" s="1" t="s">
        <v>1330</v>
      </c>
      <c r="I249" t="b">
        <v>1</v>
      </c>
      <c r="J249">
        <v>0</v>
      </c>
      <c r="K249">
        <v>0</v>
      </c>
      <c r="L249" s="1" t="s">
        <v>1330</v>
      </c>
      <c r="M249">
        <v>2964.3773548989625</v>
      </c>
      <c r="N249" s="1" t="s">
        <v>2266</v>
      </c>
      <c r="O249" s="1" t="s">
        <v>1239</v>
      </c>
      <c r="P249">
        <v>0</v>
      </c>
      <c r="Q249">
        <v>0</v>
      </c>
      <c r="R249" s="1" t="s">
        <v>27</v>
      </c>
      <c r="S249">
        <v>0</v>
      </c>
      <c r="T249">
        <v>3.337999999999397E-4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1262</v>
      </c>
    </row>
    <row r="250" spans="1:27" x14ac:dyDescent="0.25">
      <c r="A250">
        <v>6</v>
      </c>
      <c r="B250">
        <v>48</v>
      </c>
      <c r="C250" s="1" t="s">
        <v>275</v>
      </c>
      <c r="D250" s="1" t="s">
        <v>1259</v>
      </c>
      <c r="E250" s="1" t="s">
        <v>1260</v>
      </c>
      <c r="F250">
        <v>5247.8870603216319</v>
      </c>
      <c r="G250">
        <v>5247.8870603216328</v>
      </c>
      <c r="H250" s="1" t="s">
        <v>1331</v>
      </c>
      <c r="I250" t="b">
        <v>1</v>
      </c>
      <c r="J250">
        <v>0</v>
      </c>
      <c r="K250">
        <v>0</v>
      </c>
      <c r="L250" s="1" t="s">
        <v>1331</v>
      </c>
      <c r="M250">
        <v>5247.8870603216337</v>
      </c>
      <c r="N250" s="1" t="s">
        <v>2266</v>
      </c>
      <c r="O250" s="1" t="s">
        <v>1239</v>
      </c>
      <c r="P250">
        <v>0</v>
      </c>
      <c r="Q250">
        <v>0</v>
      </c>
      <c r="R250" s="1" t="s">
        <v>27</v>
      </c>
      <c r="S250">
        <v>0</v>
      </c>
      <c r="T250">
        <v>3.4000000000000696E-4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1262</v>
      </c>
    </row>
    <row r="251" spans="1:27" x14ac:dyDescent="0.25">
      <c r="A251">
        <v>6</v>
      </c>
      <c r="B251">
        <v>49</v>
      </c>
      <c r="C251" s="1" t="s">
        <v>276</v>
      </c>
      <c r="D251" s="1" t="s">
        <v>1259</v>
      </c>
      <c r="E251" s="1" t="s">
        <v>1260</v>
      </c>
      <c r="F251">
        <v>3820.8064563615735</v>
      </c>
      <c r="G251">
        <v>3820.8064563615735</v>
      </c>
      <c r="H251" s="1" t="s">
        <v>1332</v>
      </c>
      <c r="I251" t="b">
        <v>1</v>
      </c>
      <c r="J251">
        <v>0</v>
      </c>
      <c r="K251">
        <v>0</v>
      </c>
      <c r="L251" s="1" t="s">
        <v>1332</v>
      </c>
      <c r="M251">
        <v>3820.8064563615735</v>
      </c>
      <c r="N251" s="1" t="s">
        <v>2266</v>
      </c>
      <c r="O251" s="1" t="s">
        <v>1239</v>
      </c>
      <c r="P251">
        <v>0</v>
      </c>
      <c r="Q251">
        <v>0</v>
      </c>
      <c r="R251" s="1" t="s">
        <v>27</v>
      </c>
      <c r="S251">
        <v>0</v>
      </c>
      <c r="T251">
        <v>5.6569999999966925E-4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1262</v>
      </c>
    </row>
    <row r="252" spans="1:27" x14ac:dyDescent="0.25">
      <c r="A252">
        <v>6</v>
      </c>
      <c r="B252">
        <v>50</v>
      </c>
      <c r="C252" s="1" t="s">
        <v>277</v>
      </c>
      <c r="D252" s="1" t="s">
        <v>1259</v>
      </c>
      <c r="E252" s="1" t="s">
        <v>1260</v>
      </c>
      <c r="F252">
        <v>3894.9314048716751</v>
      </c>
      <c r="G252">
        <v>3894.9314048716756</v>
      </c>
      <c r="H252" s="1" t="s">
        <v>1331</v>
      </c>
      <c r="I252" t="b">
        <v>1</v>
      </c>
      <c r="J252">
        <v>0</v>
      </c>
      <c r="K252">
        <v>0</v>
      </c>
      <c r="L252" s="1" t="s">
        <v>1331</v>
      </c>
      <c r="M252">
        <v>3894.931404871676</v>
      </c>
      <c r="N252" s="1" t="s">
        <v>2266</v>
      </c>
      <c r="O252" s="1" t="s">
        <v>1239</v>
      </c>
      <c r="P252">
        <v>0</v>
      </c>
      <c r="Q252">
        <v>0</v>
      </c>
      <c r="R252" s="1" t="s">
        <v>27</v>
      </c>
      <c r="S252">
        <v>0</v>
      </c>
      <c r="T252">
        <v>3.2949999999987156E-4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1262</v>
      </c>
    </row>
    <row r="253" spans="1:27" x14ac:dyDescent="0.25">
      <c r="A253">
        <v>6</v>
      </c>
      <c r="B253">
        <v>51</v>
      </c>
      <c r="C253" s="1" t="s">
        <v>278</v>
      </c>
      <c r="D253" s="1" t="s">
        <v>1259</v>
      </c>
      <c r="E253" s="1" t="s">
        <v>1260</v>
      </c>
      <c r="F253">
        <v>4157.0779199106946</v>
      </c>
      <c r="G253">
        <v>4157.0779199106946</v>
      </c>
      <c r="H253" s="1" t="s">
        <v>1333</v>
      </c>
      <c r="I253" t="b">
        <v>1</v>
      </c>
      <c r="J253">
        <v>0</v>
      </c>
      <c r="K253">
        <v>0</v>
      </c>
      <c r="L253" s="1" t="s">
        <v>1333</v>
      </c>
      <c r="M253">
        <v>4157.0779199106955</v>
      </c>
      <c r="N253" s="1" t="s">
        <v>2266</v>
      </c>
      <c r="O253" s="1" t="s">
        <v>1239</v>
      </c>
      <c r="P253">
        <v>0</v>
      </c>
      <c r="Q253">
        <v>0</v>
      </c>
      <c r="R253" s="1" t="s">
        <v>27</v>
      </c>
      <c r="S253">
        <v>0</v>
      </c>
      <c r="T253">
        <v>3.3780000000005472E-4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1262</v>
      </c>
    </row>
    <row r="254" spans="1:27" x14ac:dyDescent="0.25">
      <c r="A254">
        <v>6</v>
      </c>
      <c r="B254">
        <v>52</v>
      </c>
      <c r="C254" s="1" t="s">
        <v>279</v>
      </c>
      <c r="D254" s="1" t="s">
        <v>1259</v>
      </c>
      <c r="E254" s="1" t="s">
        <v>1260</v>
      </c>
      <c r="F254">
        <v>5036.049307766868</v>
      </c>
      <c r="G254">
        <v>5036.0493077668689</v>
      </c>
      <c r="H254" s="1" t="s">
        <v>1334</v>
      </c>
      <c r="I254" t="b">
        <v>1</v>
      </c>
      <c r="J254">
        <v>0</v>
      </c>
      <c r="K254">
        <v>0</v>
      </c>
      <c r="L254" s="1" t="s">
        <v>1334</v>
      </c>
      <c r="M254">
        <v>5036.0493077668689</v>
      </c>
      <c r="N254" s="1" t="s">
        <v>2266</v>
      </c>
      <c r="O254" s="1" t="s">
        <v>1239</v>
      </c>
      <c r="P254">
        <v>0</v>
      </c>
      <c r="Q254">
        <v>0</v>
      </c>
      <c r="R254" s="1" t="s">
        <v>27</v>
      </c>
      <c r="S254">
        <v>0</v>
      </c>
      <c r="T254">
        <v>3.6639999999987793E-4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1262</v>
      </c>
    </row>
    <row r="255" spans="1:27" x14ac:dyDescent="0.25">
      <c r="A255">
        <v>6</v>
      </c>
      <c r="B255">
        <v>53</v>
      </c>
      <c r="C255" s="1" t="s">
        <v>280</v>
      </c>
      <c r="D255" s="1" t="s">
        <v>1259</v>
      </c>
      <c r="E255" s="1" t="s">
        <v>1260</v>
      </c>
      <c r="F255">
        <v>3212.2290669285803</v>
      </c>
      <c r="G255">
        <v>3212.2290669285803</v>
      </c>
      <c r="H255" s="1" t="s">
        <v>1335</v>
      </c>
      <c r="I255" t="b">
        <v>1</v>
      </c>
      <c r="J255">
        <v>0</v>
      </c>
      <c r="K255">
        <v>0</v>
      </c>
      <c r="L255" s="1" t="s">
        <v>1335</v>
      </c>
      <c r="M255">
        <v>3212.2290669285803</v>
      </c>
      <c r="N255" s="1" t="s">
        <v>2266</v>
      </c>
      <c r="O255" s="1" t="s">
        <v>1239</v>
      </c>
      <c r="P255">
        <v>0</v>
      </c>
      <c r="Q255">
        <v>0</v>
      </c>
      <c r="R255" s="1" t="s">
        <v>27</v>
      </c>
      <c r="S255">
        <v>0</v>
      </c>
      <c r="T255">
        <v>3.5469999999993007E-4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1262</v>
      </c>
    </row>
    <row r="256" spans="1:27" x14ac:dyDescent="0.25">
      <c r="A256">
        <v>6</v>
      </c>
      <c r="B256">
        <v>54</v>
      </c>
      <c r="C256" s="1" t="s">
        <v>281</v>
      </c>
      <c r="D256" s="1" t="s">
        <v>1259</v>
      </c>
      <c r="E256" s="1" t="s">
        <v>1260</v>
      </c>
      <c r="F256">
        <v>4250.3294545944227</v>
      </c>
      <c r="G256">
        <v>4250.3294545944227</v>
      </c>
      <c r="H256" s="1" t="s">
        <v>1333</v>
      </c>
      <c r="I256" t="b">
        <v>1</v>
      </c>
      <c r="J256">
        <v>0</v>
      </c>
      <c r="K256">
        <v>0</v>
      </c>
      <c r="L256" s="1" t="s">
        <v>1333</v>
      </c>
      <c r="M256">
        <v>4250.3294545944236</v>
      </c>
      <c r="N256" s="1" t="s">
        <v>2266</v>
      </c>
      <c r="O256" s="1" t="s">
        <v>1239</v>
      </c>
      <c r="P256">
        <v>86</v>
      </c>
      <c r="Q256">
        <v>93.15</v>
      </c>
      <c r="R256" s="1" t="s">
        <v>1571</v>
      </c>
      <c r="S256">
        <v>100.3</v>
      </c>
      <c r="T256">
        <v>3.2749999999959201E-4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1572</v>
      </c>
    </row>
    <row r="257" spans="1:27" x14ac:dyDescent="0.25">
      <c r="A257">
        <v>6</v>
      </c>
      <c r="B257">
        <v>55</v>
      </c>
      <c r="C257" s="1" t="s">
        <v>282</v>
      </c>
      <c r="D257" s="1" t="s">
        <v>1259</v>
      </c>
      <c r="E257" s="1" t="s">
        <v>1260</v>
      </c>
      <c r="F257">
        <v>4037.6421858845692</v>
      </c>
      <c r="G257">
        <v>4037.6421858845692</v>
      </c>
      <c r="H257" s="1" t="s">
        <v>1304</v>
      </c>
      <c r="I257" t="b">
        <v>1</v>
      </c>
      <c r="J257">
        <v>0</v>
      </c>
      <c r="K257">
        <v>0</v>
      </c>
      <c r="L257" s="1" t="s">
        <v>1304</v>
      </c>
      <c r="M257">
        <v>4037.6421858845692</v>
      </c>
      <c r="N257" s="1" t="s">
        <v>2266</v>
      </c>
      <c r="O257" s="1" t="s">
        <v>1239</v>
      </c>
      <c r="P257">
        <v>0</v>
      </c>
      <c r="Q257">
        <v>0</v>
      </c>
      <c r="R257" s="1" t="s">
        <v>27</v>
      </c>
      <c r="S257">
        <v>0</v>
      </c>
      <c r="T257">
        <v>3.4789999999995658E-4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1262</v>
      </c>
    </row>
    <row r="258" spans="1:27" x14ac:dyDescent="0.25">
      <c r="A258">
        <v>6</v>
      </c>
      <c r="B258">
        <v>56</v>
      </c>
      <c r="C258" s="1" t="s">
        <v>283</v>
      </c>
      <c r="D258" s="1" t="s">
        <v>1259</v>
      </c>
      <c r="E258" s="1" t="s">
        <v>1260</v>
      </c>
      <c r="F258">
        <v>3299.4454121822473</v>
      </c>
      <c r="G258">
        <v>3299.4454121822473</v>
      </c>
      <c r="H258" s="1" t="s">
        <v>1336</v>
      </c>
      <c r="I258" t="b">
        <v>1</v>
      </c>
      <c r="J258">
        <v>0</v>
      </c>
      <c r="K258">
        <v>0</v>
      </c>
      <c r="L258" s="1" t="s">
        <v>1336</v>
      </c>
      <c r="M258">
        <v>3299.4454121822478</v>
      </c>
      <c r="N258" s="1" t="s">
        <v>2266</v>
      </c>
      <c r="O258" s="1" t="s">
        <v>1239</v>
      </c>
      <c r="P258">
        <v>0</v>
      </c>
      <c r="Q258">
        <v>0</v>
      </c>
      <c r="R258" s="1" t="s">
        <v>27</v>
      </c>
      <c r="S258">
        <v>0</v>
      </c>
      <c r="T258">
        <v>3.4650000000002734E-4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1262</v>
      </c>
    </row>
    <row r="259" spans="1:27" x14ac:dyDescent="0.25">
      <c r="A259">
        <v>6</v>
      </c>
      <c r="B259">
        <v>57</v>
      </c>
      <c r="C259" s="1" t="s">
        <v>284</v>
      </c>
      <c r="D259" s="1" t="s">
        <v>1259</v>
      </c>
      <c r="E259" s="1" t="s">
        <v>1260</v>
      </c>
      <c r="F259">
        <v>3231.0510293147449</v>
      </c>
      <c r="G259">
        <v>3231.0510293147449</v>
      </c>
      <c r="H259" s="1" t="s">
        <v>1337</v>
      </c>
      <c r="I259" t="b">
        <v>1</v>
      </c>
      <c r="J259">
        <v>0</v>
      </c>
      <c r="K259">
        <v>0</v>
      </c>
      <c r="L259" s="1" t="s">
        <v>1337</v>
      </c>
      <c r="M259">
        <v>3231.0510293147449</v>
      </c>
      <c r="N259" s="1" t="s">
        <v>2266</v>
      </c>
      <c r="O259" s="1" t="s">
        <v>1239</v>
      </c>
      <c r="P259">
        <v>0</v>
      </c>
      <c r="Q259">
        <v>0</v>
      </c>
      <c r="R259" s="1" t="s">
        <v>27</v>
      </c>
      <c r="S259">
        <v>0</v>
      </c>
      <c r="T259">
        <v>3.4320000000009898E-4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1262</v>
      </c>
    </row>
    <row r="260" spans="1:27" x14ac:dyDescent="0.25">
      <c r="A260">
        <v>6</v>
      </c>
      <c r="B260">
        <v>58</v>
      </c>
      <c r="C260" s="1" t="s">
        <v>285</v>
      </c>
      <c r="D260" s="1" t="s">
        <v>1259</v>
      </c>
      <c r="E260" s="1" t="s">
        <v>1260</v>
      </c>
      <c r="F260">
        <v>3907.4029285628681</v>
      </c>
      <c r="G260">
        <v>3907.4029285628685</v>
      </c>
      <c r="H260" s="1" t="s">
        <v>1338</v>
      </c>
      <c r="I260" t="b">
        <v>1</v>
      </c>
      <c r="J260">
        <v>0</v>
      </c>
      <c r="K260">
        <v>0</v>
      </c>
      <c r="L260" s="1" t="s">
        <v>1338</v>
      </c>
      <c r="M260">
        <v>3907.4029285628694</v>
      </c>
      <c r="N260" s="1" t="s">
        <v>2266</v>
      </c>
      <c r="O260" s="1" t="s">
        <v>1239</v>
      </c>
      <c r="P260">
        <v>0</v>
      </c>
      <c r="Q260">
        <v>0</v>
      </c>
      <c r="R260" s="1" t="s">
        <v>27</v>
      </c>
      <c r="S260">
        <v>0</v>
      </c>
      <c r="T260">
        <v>3.3890000000003084E-4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1262</v>
      </c>
    </row>
    <row r="261" spans="1:27" x14ac:dyDescent="0.25">
      <c r="A261">
        <v>6</v>
      </c>
      <c r="B261">
        <v>59</v>
      </c>
      <c r="C261" s="1" t="s">
        <v>286</v>
      </c>
      <c r="D261" s="1" t="s">
        <v>1259</v>
      </c>
      <c r="E261" s="1" t="s">
        <v>1260</v>
      </c>
      <c r="F261">
        <v>2880.2401034167988</v>
      </c>
      <c r="G261">
        <v>2880.2401034167988</v>
      </c>
      <c r="H261" s="1" t="s">
        <v>1336</v>
      </c>
      <c r="I261" t="b">
        <v>1</v>
      </c>
      <c r="J261">
        <v>0</v>
      </c>
      <c r="K261">
        <v>0</v>
      </c>
      <c r="L261" s="1" t="s">
        <v>1336</v>
      </c>
      <c r="M261">
        <v>2880.2401034167988</v>
      </c>
      <c r="N261" s="1" t="s">
        <v>2266</v>
      </c>
      <c r="O261" s="1" t="s">
        <v>1239</v>
      </c>
      <c r="P261">
        <v>0</v>
      </c>
      <c r="Q261">
        <v>0</v>
      </c>
      <c r="R261" s="1" t="s">
        <v>27</v>
      </c>
      <c r="S261">
        <v>0</v>
      </c>
      <c r="T261">
        <v>3.3709999999986806E-4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1262</v>
      </c>
    </row>
    <row r="262" spans="1:27" x14ac:dyDescent="0.25">
      <c r="A262">
        <v>6</v>
      </c>
      <c r="B262">
        <v>60</v>
      </c>
      <c r="C262" s="1" t="s">
        <v>287</v>
      </c>
      <c r="D262" s="1" t="s">
        <v>1259</v>
      </c>
      <c r="E262" s="1" t="s">
        <v>1260</v>
      </c>
      <c r="F262">
        <v>2173.6312100666605</v>
      </c>
      <c r="G262">
        <v>2173.6312100666605</v>
      </c>
      <c r="H262" s="1" t="s">
        <v>1339</v>
      </c>
      <c r="I262" t="b">
        <v>1</v>
      </c>
      <c r="J262">
        <v>0</v>
      </c>
      <c r="K262">
        <v>0</v>
      </c>
      <c r="L262" s="1" t="s">
        <v>1339</v>
      </c>
      <c r="M262">
        <v>2173.6312100666605</v>
      </c>
      <c r="N262" s="1" t="s">
        <v>2266</v>
      </c>
      <c r="O262" s="1" t="s">
        <v>1239</v>
      </c>
      <c r="P262">
        <v>0</v>
      </c>
      <c r="Q262">
        <v>0</v>
      </c>
      <c r="R262" s="1" t="s">
        <v>27</v>
      </c>
      <c r="S262">
        <v>0</v>
      </c>
      <c r="T262">
        <v>3.4039999999979642E-4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1262</v>
      </c>
    </row>
    <row r="263" spans="1:27" x14ac:dyDescent="0.25">
      <c r="A263">
        <v>6</v>
      </c>
      <c r="B263">
        <v>61</v>
      </c>
      <c r="C263" s="1" t="s">
        <v>288</v>
      </c>
      <c r="D263" s="1" t="s">
        <v>1259</v>
      </c>
      <c r="E263" s="1" t="s">
        <v>1260</v>
      </c>
      <c r="F263">
        <v>3308.9132110632104</v>
      </c>
      <c r="G263">
        <v>3308.9132110632108</v>
      </c>
      <c r="H263" s="1" t="s">
        <v>1340</v>
      </c>
      <c r="I263" t="b">
        <v>1</v>
      </c>
      <c r="J263">
        <v>0</v>
      </c>
      <c r="K263">
        <v>0</v>
      </c>
      <c r="L263" s="1" t="s">
        <v>1340</v>
      </c>
      <c r="M263">
        <v>3308.9132110632108</v>
      </c>
      <c r="N263" s="1" t="s">
        <v>2266</v>
      </c>
      <c r="O263" s="1" t="s">
        <v>1239</v>
      </c>
      <c r="P263">
        <v>0</v>
      </c>
      <c r="Q263">
        <v>0</v>
      </c>
      <c r="R263" s="1" t="s">
        <v>27</v>
      </c>
      <c r="S263">
        <v>0</v>
      </c>
      <c r="T263">
        <v>3.1479999999994845E-4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1262</v>
      </c>
    </row>
    <row r="264" spans="1:27" x14ac:dyDescent="0.25">
      <c r="A264">
        <v>6</v>
      </c>
      <c r="B264">
        <v>62</v>
      </c>
      <c r="C264" s="1" t="s">
        <v>289</v>
      </c>
      <c r="D264" s="1" t="s">
        <v>1259</v>
      </c>
      <c r="E264" s="1" t="s">
        <v>1260</v>
      </c>
      <c r="F264">
        <v>4094.0476332187804</v>
      </c>
      <c r="G264">
        <v>4094.0476332187804</v>
      </c>
      <c r="H264" s="1" t="s">
        <v>1341</v>
      </c>
      <c r="I264" t="b">
        <v>1</v>
      </c>
      <c r="J264">
        <v>0</v>
      </c>
      <c r="K264">
        <v>0</v>
      </c>
      <c r="L264" s="1" t="s">
        <v>1341</v>
      </c>
      <c r="M264">
        <v>4094.0476332187809</v>
      </c>
      <c r="N264" s="1" t="s">
        <v>2266</v>
      </c>
      <c r="O264" s="1" t="s">
        <v>1239</v>
      </c>
      <c r="P264">
        <v>0</v>
      </c>
      <c r="Q264">
        <v>0</v>
      </c>
      <c r="R264" s="1" t="s">
        <v>27</v>
      </c>
      <c r="S264">
        <v>0</v>
      </c>
      <c r="T264">
        <v>3.1950000000025014E-4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1262</v>
      </c>
    </row>
    <row r="265" spans="1:27" x14ac:dyDescent="0.25">
      <c r="A265">
        <v>6</v>
      </c>
      <c r="B265">
        <v>63</v>
      </c>
      <c r="C265" s="1" t="s">
        <v>290</v>
      </c>
      <c r="D265" s="1" t="s">
        <v>1259</v>
      </c>
      <c r="E265" s="1" t="s">
        <v>1260</v>
      </c>
      <c r="F265">
        <v>4019.741264931813</v>
      </c>
      <c r="G265">
        <v>4019.741264931813</v>
      </c>
      <c r="H265" s="1" t="s">
        <v>1342</v>
      </c>
      <c r="I265" t="b">
        <v>1</v>
      </c>
      <c r="J265">
        <v>0</v>
      </c>
      <c r="K265">
        <v>0</v>
      </c>
      <c r="L265" s="1" t="s">
        <v>1342</v>
      </c>
      <c r="M265">
        <v>4019.7412649318126</v>
      </c>
      <c r="N265" s="1" t="s">
        <v>2266</v>
      </c>
      <c r="O265" s="1" t="s">
        <v>1239</v>
      </c>
      <c r="P265">
        <v>0</v>
      </c>
      <c r="Q265">
        <v>0</v>
      </c>
      <c r="R265" s="1" t="s">
        <v>27</v>
      </c>
      <c r="S265">
        <v>0</v>
      </c>
      <c r="T265">
        <v>3.3229999999973003E-4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1262</v>
      </c>
    </row>
    <row r="266" spans="1:27" x14ac:dyDescent="0.25">
      <c r="A266">
        <v>6</v>
      </c>
      <c r="B266">
        <v>64</v>
      </c>
      <c r="C266" s="1" t="s">
        <v>291</v>
      </c>
      <c r="D266" s="1" t="s">
        <v>1259</v>
      </c>
      <c r="E266" s="1" t="s">
        <v>1260</v>
      </c>
      <c r="F266">
        <v>4747.3540873055681</v>
      </c>
      <c r="G266">
        <v>4747.3540873055681</v>
      </c>
      <c r="H266" s="1" t="s">
        <v>1316</v>
      </c>
      <c r="I266" t="b">
        <v>1</v>
      </c>
      <c r="J266">
        <v>0</v>
      </c>
      <c r="K266">
        <v>0</v>
      </c>
      <c r="L266" s="1" t="s">
        <v>1316</v>
      </c>
      <c r="M266">
        <v>4747.3540873055681</v>
      </c>
      <c r="N266" s="1" t="s">
        <v>2266</v>
      </c>
      <c r="O266" s="1" t="s">
        <v>1239</v>
      </c>
      <c r="P266">
        <v>0</v>
      </c>
      <c r="Q266">
        <v>0</v>
      </c>
      <c r="R266" s="1" t="s">
        <v>27</v>
      </c>
      <c r="S266">
        <v>0</v>
      </c>
      <c r="T266">
        <v>3.3530000000014937E-4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1262</v>
      </c>
    </row>
    <row r="267" spans="1:27" x14ac:dyDescent="0.25">
      <c r="A267">
        <v>6</v>
      </c>
      <c r="B267">
        <v>65</v>
      </c>
      <c r="C267" s="1" t="s">
        <v>292</v>
      </c>
      <c r="D267" s="1" t="s">
        <v>1259</v>
      </c>
      <c r="E267" s="1" t="s">
        <v>1260</v>
      </c>
      <c r="F267">
        <v>4290.4366614961054</v>
      </c>
      <c r="G267">
        <v>4290.4366614961054</v>
      </c>
      <c r="H267" s="1" t="s">
        <v>1309</v>
      </c>
      <c r="I267" t="b">
        <v>1</v>
      </c>
      <c r="J267">
        <v>0</v>
      </c>
      <c r="K267">
        <v>0</v>
      </c>
      <c r="L267" s="1" t="s">
        <v>1309</v>
      </c>
      <c r="M267">
        <v>4290.4366614961045</v>
      </c>
      <c r="N267" s="1" t="s">
        <v>2266</v>
      </c>
      <c r="O267" s="1" t="s">
        <v>1239</v>
      </c>
      <c r="P267">
        <v>0</v>
      </c>
      <c r="Q267">
        <v>0</v>
      </c>
      <c r="R267" s="1" t="s">
        <v>27</v>
      </c>
      <c r="S267">
        <v>0</v>
      </c>
      <c r="T267">
        <v>3.2310000000013162E-4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1262</v>
      </c>
    </row>
    <row r="268" spans="1:27" x14ac:dyDescent="0.25">
      <c r="A268">
        <v>6</v>
      </c>
      <c r="B268">
        <v>66</v>
      </c>
      <c r="C268" s="1" t="s">
        <v>293</v>
      </c>
      <c r="D268" s="1" t="s">
        <v>1259</v>
      </c>
      <c r="E268" s="1" t="s">
        <v>1260</v>
      </c>
      <c r="F268">
        <v>5555.449786711727</v>
      </c>
      <c r="G268">
        <v>5555.4497867117279</v>
      </c>
      <c r="H268" s="1" t="s">
        <v>1343</v>
      </c>
      <c r="I268" t="b">
        <v>1</v>
      </c>
      <c r="J268">
        <v>0</v>
      </c>
      <c r="K268">
        <v>0</v>
      </c>
      <c r="L268" s="1" t="s">
        <v>1343</v>
      </c>
      <c r="M268">
        <v>5555.4497867117288</v>
      </c>
      <c r="N268" s="1" t="s">
        <v>2266</v>
      </c>
      <c r="O268" s="1" t="s">
        <v>1239</v>
      </c>
      <c r="P268">
        <v>0</v>
      </c>
      <c r="Q268">
        <v>0</v>
      </c>
      <c r="R268" s="1" t="s">
        <v>27</v>
      </c>
      <c r="S268">
        <v>0</v>
      </c>
      <c r="T268">
        <v>3.211999999996884E-4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1262</v>
      </c>
    </row>
    <row r="269" spans="1:27" x14ac:dyDescent="0.25">
      <c r="A269">
        <v>6</v>
      </c>
      <c r="B269">
        <v>67</v>
      </c>
      <c r="C269" s="1" t="s">
        <v>294</v>
      </c>
      <c r="D269" s="1" t="s">
        <v>1259</v>
      </c>
      <c r="E269" s="1" t="s">
        <v>1260</v>
      </c>
      <c r="F269">
        <v>5036.5883117619042</v>
      </c>
      <c r="G269">
        <v>5036.5883117619042</v>
      </c>
      <c r="H269" s="1" t="s">
        <v>1329</v>
      </c>
      <c r="I269" t="b">
        <v>1</v>
      </c>
      <c r="J269">
        <v>0</v>
      </c>
      <c r="K269">
        <v>0</v>
      </c>
      <c r="L269" s="1" t="s">
        <v>1329</v>
      </c>
      <c r="M269">
        <v>5036.5883117619042</v>
      </c>
      <c r="N269" s="1" t="s">
        <v>2266</v>
      </c>
      <c r="O269" s="1" t="s">
        <v>1239</v>
      </c>
      <c r="P269">
        <v>0</v>
      </c>
      <c r="Q269">
        <v>0</v>
      </c>
      <c r="R269" s="1" t="s">
        <v>27</v>
      </c>
      <c r="S269">
        <v>0</v>
      </c>
      <c r="T269">
        <v>3.3349999999998658E-4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1262</v>
      </c>
    </row>
    <row r="270" spans="1:27" x14ac:dyDescent="0.25">
      <c r="A270">
        <v>6</v>
      </c>
      <c r="B270">
        <v>68</v>
      </c>
      <c r="C270" s="1" t="s">
        <v>295</v>
      </c>
      <c r="D270" s="1" t="s">
        <v>1259</v>
      </c>
      <c r="E270" s="1" t="s">
        <v>1260</v>
      </c>
      <c r="F270">
        <v>3014.9093067070189</v>
      </c>
      <c r="G270">
        <v>3014.9093067070189</v>
      </c>
      <c r="H270" s="1" t="s">
        <v>1344</v>
      </c>
      <c r="I270" t="b">
        <v>1</v>
      </c>
      <c r="J270">
        <v>0</v>
      </c>
      <c r="K270">
        <v>0</v>
      </c>
      <c r="L270" s="1" t="s">
        <v>1344</v>
      </c>
      <c r="M270">
        <v>3014.9093067070189</v>
      </c>
      <c r="N270" s="1" t="s">
        <v>2266</v>
      </c>
      <c r="O270" s="1" t="s">
        <v>1239</v>
      </c>
      <c r="P270">
        <v>0</v>
      </c>
      <c r="Q270">
        <v>0</v>
      </c>
      <c r="R270" s="1" t="s">
        <v>27</v>
      </c>
      <c r="S270">
        <v>0</v>
      </c>
      <c r="T270">
        <v>3.4739999999988669E-4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1262</v>
      </c>
    </row>
    <row r="271" spans="1:27" x14ac:dyDescent="0.25">
      <c r="A271">
        <v>6</v>
      </c>
      <c r="B271">
        <v>69</v>
      </c>
      <c r="C271" s="1" t="s">
        <v>296</v>
      </c>
      <c r="D271" s="1" t="s">
        <v>1259</v>
      </c>
      <c r="E271" s="1" t="s">
        <v>1260</v>
      </c>
      <c r="F271">
        <v>4431.5239072655959</v>
      </c>
      <c r="G271">
        <v>4431.5239072655968</v>
      </c>
      <c r="H271" s="1" t="s">
        <v>1345</v>
      </c>
      <c r="I271" t="b">
        <v>1</v>
      </c>
      <c r="J271">
        <v>0</v>
      </c>
      <c r="K271">
        <v>0</v>
      </c>
      <c r="L271" s="1" t="s">
        <v>1345</v>
      </c>
      <c r="M271">
        <v>4431.5239072655968</v>
      </c>
      <c r="N271" s="1" t="s">
        <v>2266</v>
      </c>
      <c r="O271" s="1" t="s">
        <v>1239</v>
      </c>
      <c r="P271">
        <v>0</v>
      </c>
      <c r="Q271">
        <v>0</v>
      </c>
      <c r="R271" s="1" t="s">
        <v>27</v>
      </c>
      <c r="S271">
        <v>0</v>
      </c>
      <c r="T271">
        <v>3.3339999999970615E-4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1262</v>
      </c>
    </row>
    <row r="272" spans="1:27" x14ac:dyDescent="0.25">
      <c r="A272">
        <v>6</v>
      </c>
      <c r="B272">
        <v>70</v>
      </c>
      <c r="C272" s="1" t="s">
        <v>297</v>
      </c>
      <c r="D272" s="1" t="s">
        <v>1259</v>
      </c>
      <c r="E272" s="1" t="s">
        <v>1260</v>
      </c>
      <c r="F272">
        <v>5001.7112147600119</v>
      </c>
      <c r="G272">
        <v>5001.7112147600128</v>
      </c>
      <c r="H272" s="1" t="s">
        <v>1346</v>
      </c>
      <c r="I272" t="b">
        <v>1</v>
      </c>
      <c r="J272">
        <v>0</v>
      </c>
      <c r="K272">
        <v>0</v>
      </c>
      <c r="L272" s="1" t="s">
        <v>1346</v>
      </c>
      <c r="M272">
        <v>5001.7112147600128</v>
      </c>
      <c r="N272" s="1" t="s">
        <v>2266</v>
      </c>
      <c r="O272" s="1" t="s">
        <v>1239</v>
      </c>
      <c r="P272">
        <v>0</v>
      </c>
      <c r="Q272">
        <v>0</v>
      </c>
      <c r="R272" s="1" t="s">
        <v>27</v>
      </c>
      <c r="S272">
        <v>0</v>
      </c>
      <c r="T272">
        <v>3.3269999999996358E-4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1262</v>
      </c>
    </row>
    <row r="273" spans="1:27" x14ac:dyDescent="0.25">
      <c r="A273">
        <v>6</v>
      </c>
      <c r="B273">
        <v>71</v>
      </c>
      <c r="C273" s="1" t="s">
        <v>298</v>
      </c>
      <c r="D273" s="1" t="s">
        <v>1259</v>
      </c>
      <c r="E273" s="1" t="s">
        <v>1260</v>
      </c>
      <c r="F273">
        <v>3301.5303028409412</v>
      </c>
      <c r="G273">
        <v>3301.5303028409412</v>
      </c>
      <c r="H273" s="1" t="s">
        <v>1301</v>
      </c>
      <c r="I273" t="b">
        <v>1</v>
      </c>
      <c r="J273">
        <v>0</v>
      </c>
      <c r="K273">
        <v>0</v>
      </c>
      <c r="L273" s="1" t="s">
        <v>1301</v>
      </c>
      <c r="M273">
        <v>3301.5303028409412</v>
      </c>
      <c r="N273" s="1" t="s">
        <v>2266</v>
      </c>
      <c r="O273" s="1" t="s">
        <v>1239</v>
      </c>
      <c r="P273">
        <v>0</v>
      </c>
      <c r="Q273">
        <v>0</v>
      </c>
      <c r="R273" s="1" t="s">
        <v>27</v>
      </c>
      <c r="S273">
        <v>0</v>
      </c>
      <c r="T273">
        <v>3.3970000000005385E-4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1262</v>
      </c>
    </row>
    <row r="274" spans="1:27" x14ac:dyDescent="0.25">
      <c r="A274">
        <v>6</v>
      </c>
      <c r="B274">
        <v>72</v>
      </c>
      <c r="C274" s="1" t="s">
        <v>299</v>
      </c>
      <c r="D274" s="1" t="s">
        <v>1259</v>
      </c>
      <c r="E274" s="1" t="s">
        <v>1260</v>
      </c>
      <c r="F274">
        <v>4092.39391356342</v>
      </c>
      <c r="G274">
        <v>4092.3939135634205</v>
      </c>
      <c r="H274" s="1" t="s">
        <v>1316</v>
      </c>
      <c r="I274" t="b">
        <v>1</v>
      </c>
      <c r="J274">
        <v>0</v>
      </c>
      <c r="K274">
        <v>0</v>
      </c>
      <c r="L274" s="1" t="s">
        <v>1316</v>
      </c>
      <c r="M274">
        <v>4092.3939135634209</v>
      </c>
      <c r="N274" s="1" t="s">
        <v>2266</v>
      </c>
      <c r="O274" s="1" t="s">
        <v>1239</v>
      </c>
      <c r="P274">
        <v>0</v>
      </c>
      <c r="Q274">
        <v>0</v>
      </c>
      <c r="R274" s="1" t="s">
        <v>27</v>
      </c>
      <c r="S274">
        <v>0</v>
      </c>
      <c r="T274">
        <v>3.3310000000019713E-4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1262</v>
      </c>
    </row>
    <row r="275" spans="1:27" x14ac:dyDescent="0.25">
      <c r="A275">
        <v>6</v>
      </c>
      <c r="B275">
        <v>73</v>
      </c>
      <c r="C275" s="1" t="s">
        <v>300</v>
      </c>
      <c r="D275" s="1" t="s">
        <v>1259</v>
      </c>
      <c r="E275" s="1" t="s">
        <v>1260</v>
      </c>
      <c r="F275">
        <v>4480.8075380969385</v>
      </c>
      <c r="G275">
        <v>4480.8075380969385</v>
      </c>
      <c r="H275" s="1" t="s">
        <v>1305</v>
      </c>
      <c r="I275" t="b">
        <v>1</v>
      </c>
      <c r="J275">
        <v>0</v>
      </c>
      <c r="K275">
        <v>0</v>
      </c>
      <c r="L275" s="1" t="s">
        <v>1305</v>
      </c>
      <c r="M275">
        <v>4480.8075380969385</v>
      </c>
      <c r="N275" s="1" t="s">
        <v>2266</v>
      </c>
      <c r="O275" s="1" t="s">
        <v>1239</v>
      </c>
      <c r="P275">
        <v>0</v>
      </c>
      <c r="Q275">
        <v>0</v>
      </c>
      <c r="R275" s="1" t="s">
        <v>27</v>
      </c>
      <c r="S275">
        <v>0</v>
      </c>
      <c r="T275">
        <v>3.4150000000021663E-4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1262</v>
      </c>
    </row>
    <row r="276" spans="1:27" x14ac:dyDescent="0.25">
      <c r="A276">
        <v>6</v>
      </c>
      <c r="B276">
        <v>74</v>
      </c>
      <c r="C276" s="1" t="s">
        <v>301</v>
      </c>
      <c r="D276" s="1" t="s">
        <v>1259</v>
      </c>
      <c r="E276" s="1" t="s">
        <v>1260</v>
      </c>
      <c r="F276">
        <v>4052.9928154549461</v>
      </c>
      <c r="G276">
        <v>4052.9928154549466</v>
      </c>
      <c r="H276" s="1" t="s">
        <v>1347</v>
      </c>
      <c r="I276" t="b">
        <v>1</v>
      </c>
      <c r="J276">
        <v>0</v>
      </c>
      <c r="K276">
        <v>0</v>
      </c>
      <c r="L276" s="1" t="s">
        <v>1347</v>
      </c>
      <c r="M276">
        <v>4052.9928154549461</v>
      </c>
      <c r="N276" s="1" t="s">
        <v>2266</v>
      </c>
      <c r="O276" s="1" t="s">
        <v>1239</v>
      </c>
      <c r="P276">
        <v>0</v>
      </c>
      <c r="Q276">
        <v>0</v>
      </c>
      <c r="R276" s="1" t="s">
        <v>27</v>
      </c>
      <c r="S276">
        <v>0</v>
      </c>
      <c r="T276">
        <v>3.2370000000003785E-4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1262</v>
      </c>
    </row>
    <row r="277" spans="1:27" x14ac:dyDescent="0.25">
      <c r="A277">
        <v>6</v>
      </c>
      <c r="B277">
        <v>75</v>
      </c>
      <c r="C277" s="1" t="s">
        <v>302</v>
      </c>
      <c r="D277" s="1" t="s">
        <v>1259</v>
      </c>
      <c r="E277" s="1" t="s">
        <v>1260</v>
      </c>
      <c r="F277">
        <v>4280.9040581183372</v>
      </c>
      <c r="G277">
        <v>4280.9040581183381</v>
      </c>
      <c r="H277" s="1" t="s">
        <v>1318</v>
      </c>
      <c r="I277" t="b">
        <v>1</v>
      </c>
      <c r="J277">
        <v>0</v>
      </c>
      <c r="K277">
        <v>0</v>
      </c>
      <c r="L277" s="1" t="s">
        <v>1318</v>
      </c>
      <c r="M277">
        <v>4280.9040581183381</v>
      </c>
      <c r="N277" s="1" t="s">
        <v>2266</v>
      </c>
      <c r="O277" s="1" t="s">
        <v>1239</v>
      </c>
      <c r="P277">
        <v>0</v>
      </c>
      <c r="Q277">
        <v>0</v>
      </c>
      <c r="R277" s="1" t="s">
        <v>27</v>
      </c>
      <c r="S277">
        <v>0</v>
      </c>
      <c r="T277">
        <v>3.2260000000006173E-4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1262</v>
      </c>
    </row>
    <row r="278" spans="1:27" x14ac:dyDescent="0.25">
      <c r="A278">
        <v>6</v>
      </c>
      <c r="B278">
        <v>76</v>
      </c>
      <c r="C278" s="1" t="s">
        <v>303</v>
      </c>
      <c r="D278" s="1" t="s">
        <v>1259</v>
      </c>
      <c r="E278" s="1" t="s">
        <v>1260</v>
      </c>
      <c r="F278">
        <v>5332.3869689301719</v>
      </c>
      <c r="G278">
        <v>5332.3869689301719</v>
      </c>
      <c r="H278" s="1" t="s">
        <v>1348</v>
      </c>
      <c r="I278" t="b">
        <v>1</v>
      </c>
      <c r="J278">
        <v>0</v>
      </c>
      <c r="K278">
        <v>0</v>
      </c>
      <c r="L278" s="1" t="s">
        <v>1348</v>
      </c>
      <c r="M278">
        <v>5332.3869689301719</v>
      </c>
      <c r="N278" s="1" t="s">
        <v>2266</v>
      </c>
      <c r="O278" s="1" t="s">
        <v>1239</v>
      </c>
      <c r="P278">
        <v>100.3</v>
      </c>
      <c r="Q278">
        <v>100.3</v>
      </c>
      <c r="R278" s="1" t="s">
        <v>27</v>
      </c>
      <c r="S278">
        <v>100.3</v>
      </c>
      <c r="T278">
        <v>3.3050000000001134E-4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1267</v>
      </c>
    </row>
    <row r="279" spans="1:27" x14ac:dyDescent="0.25">
      <c r="A279">
        <v>6</v>
      </c>
      <c r="B279">
        <v>77</v>
      </c>
      <c r="C279" s="1" t="s">
        <v>304</v>
      </c>
      <c r="D279" s="1" t="s">
        <v>1259</v>
      </c>
      <c r="E279" s="1" t="s">
        <v>1260</v>
      </c>
      <c r="F279">
        <v>3984.3183913024441</v>
      </c>
      <c r="G279">
        <v>3984.318391302445</v>
      </c>
      <c r="H279" s="1" t="s">
        <v>1295</v>
      </c>
      <c r="I279" t="b">
        <v>1</v>
      </c>
      <c r="J279">
        <v>0</v>
      </c>
      <c r="K279">
        <v>0</v>
      </c>
      <c r="L279" s="1" t="s">
        <v>1295</v>
      </c>
      <c r="M279">
        <v>3984.318391302445</v>
      </c>
      <c r="N279" s="1" t="s">
        <v>2266</v>
      </c>
      <c r="O279" s="1" t="s">
        <v>1239</v>
      </c>
      <c r="P279">
        <v>0</v>
      </c>
      <c r="Q279">
        <v>0</v>
      </c>
      <c r="R279" s="1" t="s">
        <v>27</v>
      </c>
      <c r="S279">
        <v>0</v>
      </c>
      <c r="T279">
        <v>3.3389999999977604E-4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1262</v>
      </c>
    </row>
    <row r="280" spans="1:27" x14ac:dyDescent="0.25">
      <c r="A280">
        <v>6</v>
      </c>
      <c r="B280">
        <v>78</v>
      </c>
      <c r="C280" s="1" t="s">
        <v>305</v>
      </c>
      <c r="D280" s="1" t="s">
        <v>1259</v>
      </c>
      <c r="E280" s="1" t="s">
        <v>1260</v>
      </c>
      <c r="F280">
        <v>4669.6093996523487</v>
      </c>
      <c r="G280">
        <v>4669.6093996523487</v>
      </c>
      <c r="H280" s="1" t="s">
        <v>1344</v>
      </c>
      <c r="I280" t="b">
        <v>1</v>
      </c>
      <c r="J280">
        <v>0</v>
      </c>
      <c r="K280">
        <v>0</v>
      </c>
      <c r="L280" s="1" t="s">
        <v>1344</v>
      </c>
      <c r="M280">
        <v>4669.6093996523496</v>
      </c>
      <c r="N280" s="1" t="s">
        <v>2266</v>
      </c>
      <c r="O280" s="1" t="s">
        <v>1239</v>
      </c>
      <c r="P280">
        <v>0</v>
      </c>
      <c r="Q280">
        <v>0</v>
      </c>
      <c r="R280" s="1" t="s">
        <v>27</v>
      </c>
      <c r="S280">
        <v>0</v>
      </c>
      <c r="T280">
        <v>3.4879999999981592E-4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1262</v>
      </c>
    </row>
    <row r="281" spans="1:27" x14ac:dyDescent="0.25">
      <c r="A281">
        <v>6</v>
      </c>
      <c r="B281">
        <v>79</v>
      </c>
      <c r="C281" s="1" t="s">
        <v>306</v>
      </c>
      <c r="D281" s="1" t="s">
        <v>1259</v>
      </c>
      <c r="E281" s="1" t="s">
        <v>1260</v>
      </c>
      <c r="F281">
        <v>4880.2139947324285</v>
      </c>
      <c r="G281">
        <v>4880.2139947324285</v>
      </c>
      <c r="H281" s="1" t="s">
        <v>1308</v>
      </c>
      <c r="I281" t="b">
        <v>1</v>
      </c>
      <c r="J281">
        <v>0</v>
      </c>
      <c r="K281">
        <v>0</v>
      </c>
      <c r="L281" s="1" t="s">
        <v>1308</v>
      </c>
      <c r="M281">
        <v>4880.2139947324295</v>
      </c>
      <c r="N281" s="1" t="s">
        <v>2266</v>
      </c>
      <c r="O281" s="1" t="s">
        <v>1239</v>
      </c>
      <c r="P281">
        <v>0</v>
      </c>
      <c r="Q281">
        <v>0</v>
      </c>
      <c r="R281" s="1" t="s">
        <v>27</v>
      </c>
      <c r="S281">
        <v>0</v>
      </c>
      <c r="T281">
        <v>3.4000000000000696E-4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1262</v>
      </c>
    </row>
    <row r="282" spans="1:27" x14ac:dyDescent="0.25">
      <c r="A282">
        <v>6</v>
      </c>
      <c r="B282">
        <v>80</v>
      </c>
      <c r="C282" s="1" t="s">
        <v>307</v>
      </c>
      <c r="D282" s="1" t="s">
        <v>1259</v>
      </c>
      <c r="E282" s="1" t="s">
        <v>1260</v>
      </c>
      <c r="F282">
        <v>5437.8907792898926</v>
      </c>
      <c r="G282">
        <v>5437.8907792898935</v>
      </c>
      <c r="H282" s="1" t="s">
        <v>1349</v>
      </c>
      <c r="I282" t="b">
        <v>1</v>
      </c>
      <c r="J282">
        <v>0</v>
      </c>
      <c r="K282">
        <v>0</v>
      </c>
      <c r="L282" s="1" t="s">
        <v>1349</v>
      </c>
      <c r="M282">
        <v>5437.8907792898935</v>
      </c>
      <c r="N282" s="1" t="s">
        <v>2266</v>
      </c>
      <c r="O282" s="1" t="s">
        <v>1239</v>
      </c>
      <c r="P282">
        <v>0</v>
      </c>
      <c r="Q282">
        <v>0</v>
      </c>
      <c r="R282" s="1" t="s">
        <v>27</v>
      </c>
      <c r="S282">
        <v>0</v>
      </c>
      <c r="T282">
        <v>3.3949999999993707E-4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1262</v>
      </c>
    </row>
    <row r="283" spans="1:27" x14ac:dyDescent="0.25">
      <c r="A283">
        <v>6</v>
      </c>
      <c r="B283">
        <v>81</v>
      </c>
      <c r="C283" s="1" t="s">
        <v>308</v>
      </c>
      <c r="D283" s="1" t="s">
        <v>1259</v>
      </c>
      <c r="E283" s="1" t="s">
        <v>1260</v>
      </c>
      <c r="F283">
        <v>5162.4300704061598</v>
      </c>
      <c r="G283">
        <v>5162.4300704061607</v>
      </c>
      <c r="H283" s="1" t="s">
        <v>1314</v>
      </c>
      <c r="I283" t="b">
        <v>1</v>
      </c>
      <c r="J283">
        <v>0</v>
      </c>
      <c r="K283">
        <v>0</v>
      </c>
      <c r="L283" s="1" t="s">
        <v>1314</v>
      </c>
      <c r="M283">
        <v>5162.4300704061607</v>
      </c>
      <c r="N283" s="1" t="s">
        <v>2266</v>
      </c>
      <c r="O283" s="1" t="s">
        <v>1239</v>
      </c>
      <c r="P283">
        <v>0</v>
      </c>
      <c r="Q283">
        <v>0</v>
      </c>
      <c r="R283" s="1" t="s">
        <v>27</v>
      </c>
      <c r="S283">
        <v>0</v>
      </c>
      <c r="T283">
        <v>3.421999999999592E-4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1262</v>
      </c>
    </row>
    <row r="284" spans="1:27" x14ac:dyDescent="0.25">
      <c r="A284">
        <v>6</v>
      </c>
      <c r="B284">
        <v>82</v>
      </c>
      <c r="C284" s="1" t="s">
        <v>309</v>
      </c>
      <c r="D284" s="1" t="s">
        <v>1259</v>
      </c>
      <c r="E284" s="1" t="s">
        <v>1260</v>
      </c>
      <c r="F284">
        <v>5305.4607509613561</v>
      </c>
      <c r="G284">
        <v>5305.4607509613561</v>
      </c>
      <c r="H284" s="1" t="s">
        <v>1320</v>
      </c>
      <c r="I284" t="b">
        <v>1</v>
      </c>
      <c r="J284">
        <v>0</v>
      </c>
      <c r="K284">
        <v>0</v>
      </c>
      <c r="L284" s="1" t="s">
        <v>1320</v>
      </c>
      <c r="M284">
        <v>5305.4607509613561</v>
      </c>
      <c r="N284" s="1" t="s">
        <v>2266</v>
      </c>
      <c r="O284" s="1" t="s">
        <v>1239</v>
      </c>
      <c r="P284">
        <v>0</v>
      </c>
      <c r="Q284">
        <v>0</v>
      </c>
      <c r="R284" s="1" t="s">
        <v>27</v>
      </c>
      <c r="S284">
        <v>0</v>
      </c>
      <c r="T284">
        <v>3.3620000000000871E-4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1262</v>
      </c>
    </row>
    <row r="285" spans="1:27" x14ac:dyDescent="0.25">
      <c r="A285">
        <v>6</v>
      </c>
      <c r="B285">
        <v>83</v>
      </c>
      <c r="C285" s="1" t="s">
        <v>310</v>
      </c>
      <c r="D285" s="1" t="s">
        <v>1259</v>
      </c>
      <c r="E285" s="1" t="s">
        <v>1260</v>
      </c>
      <c r="F285">
        <v>3345.1510045011769</v>
      </c>
      <c r="G285">
        <v>3345.1510045011769</v>
      </c>
      <c r="H285" s="1" t="s">
        <v>1344</v>
      </c>
      <c r="I285" t="b">
        <v>1</v>
      </c>
      <c r="J285">
        <v>0</v>
      </c>
      <c r="K285">
        <v>0</v>
      </c>
      <c r="L285" s="1" t="s">
        <v>1344</v>
      </c>
      <c r="M285">
        <v>3345.1510045011769</v>
      </c>
      <c r="N285" s="1" t="s">
        <v>2266</v>
      </c>
      <c r="O285" s="1" t="s">
        <v>1239</v>
      </c>
      <c r="P285">
        <v>99.4</v>
      </c>
      <c r="Q285">
        <v>99.4</v>
      </c>
      <c r="R285" s="1" t="s">
        <v>27</v>
      </c>
      <c r="S285">
        <v>99.4</v>
      </c>
      <c r="T285">
        <v>3.2110000000029615E-4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1272</v>
      </c>
    </row>
    <row r="286" spans="1:27" x14ac:dyDescent="0.25">
      <c r="A286">
        <v>6</v>
      </c>
      <c r="B286">
        <v>84</v>
      </c>
      <c r="C286" s="1" t="s">
        <v>311</v>
      </c>
      <c r="D286" s="1" t="s">
        <v>1259</v>
      </c>
      <c r="E286" s="1" t="s">
        <v>1260</v>
      </c>
      <c r="F286">
        <v>4698.2225718166437</v>
      </c>
      <c r="G286">
        <v>4698.2225718166446</v>
      </c>
      <c r="H286" s="1" t="s">
        <v>1339</v>
      </c>
      <c r="I286" t="b">
        <v>1</v>
      </c>
      <c r="J286">
        <v>0</v>
      </c>
      <c r="K286">
        <v>0</v>
      </c>
      <c r="L286" s="1" t="s">
        <v>1339</v>
      </c>
      <c r="M286">
        <v>4698.2225718166446</v>
      </c>
      <c r="N286" s="1" t="s">
        <v>2266</v>
      </c>
      <c r="O286" s="1" t="s">
        <v>1239</v>
      </c>
      <c r="P286">
        <v>0</v>
      </c>
      <c r="Q286">
        <v>0</v>
      </c>
      <c r="R286" s="1" t="s">
        <v>27</v>
      </c>
      <c r="S286">
        <v>0</v>
      </c>
      <c r="T286">
        <v>3.3649999999996183E-4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1262</v>
      </c>
    </row>
    <row r="287" spans="1:27" x14ac:dyDescent="0.25">
      <c r="A287">
        <v>6</v>
      </c>
      <c r="B287">
        <v>85</v>
      </c>
      <c r="C287" s="1" t="s">
        <v>312</v>
      </c>
      <c r="D287" s="1" t="s">
        <v>1259</v>
      </c>
      <c r="E287" s="1" t="s">
        <v>1260</v>
      </c>
      <c r="F287">
        <v>4552.3274197414958</v>
      </c>
      <c r="G287">
        <v>4552.3274197414958</v>
      </c>
      <c r="H287" s="1" t="s">
        <v>1350</v>
      </c>
      <c r="I287" t="b">
        <v>1</v>
      </c>
      <c r="J287">
        <v>0</v>
      </c>
      <c r="K287">
        <v>0</v>
      </c>
      <c r="L287" s="1" t="s">
        <v>1350</v>
      </c>
      <c r="M287">
        <v>4552.3274197414958</v>
      </c>
      <c r="N287" s="1" t="s">
        <v>2266</v>
      </c>
      <c r="O287" s="1" t="s">
        <v>1239</v>
      </c>
      <c r="P287">
        <v>0</v>
      </c>
      <c r="Q287">
        <v>0</v>
      </c>
      <c r="R287" s="1" t="s">
        <v>27</v>
      </c>
      <c r="S287">
        <v>0</v>
      </c>
      <c r="T287">
        <v>3.4080000000002997E-4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1262</v>
      </c>
    </row>
    <row r="288" spans="1:27" x14ac:dyDescent="0.25">
      <c r="A288">
        <v>6</v>
      </c>
      <c r="B288">
        <v>86</v>
      </c>
      <c r="C288" s="1" t="s">
        <v>313</v>
      </c>
      <c r="D288" s="1" t="s">
        <v>1259</v>
      </c>
      <c r="E288" s="1" t="s">
        <v>1260</v>
      </c>
      <c r="F288">
        <v>5707.4207591113336</v>
      </c>
      <c r="G288">
        <v>5707.4207591113336</v>
      </c>
      <c r="H288" s="1" t="s">
        <v>1341</v>
      </c>
      <c r="I288" t="b">
        <v>1</v>
      </c>
      <c r="J288">
        <v>0</v>
      </c>
      <c r="K288">
        <v>0</v>
      </c>
      <c r="L288" s="1" t="s">
        <v>1341</v>
      </c>
      <c r="M288">
        <v>5707.4207591113345</v>
      </c>
      <c r="N288" s="1" t="s">
        <v>2266</v>
      </c>
      <c r="O288" s="1" t="s">
        <v>1239</v>
      </c>
      <c r="P288">
        <v>0</v>
      </c>
      <c r="Q288">
        <v>0</v>
      </c>
      <c r="R288" s="1" t="s">
        <v>27</v>
      </c>
      <c r="S288">
        <v>0</v>
      </c>
      <c r="T288">
        <v>3.5709999999999908E-4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1262</v>
      </c>
    </row>
    <row r="289" spans="1:27" x14ac:dyDescent="0.25">
      <c r="A289">
        <v>6</v>
      </c>
      <c r="B289">
        <v>87</v>
      </c>
      <c r="C289" s="1" t="s">
        <v>314</v>
      </c>
      <c r="D289" s="1" t="s">
        <v>1259</v>
      </c>
      <c r="E289" s="1" t="s">
        <v>1260</v>
      </c>
      <c r="F289">
        <v>3981.996947424102</v>
      </c>
      <c r="G289">
        <v>3981.9969474241025</v>
      </c>
      <c r="H289" s="1" t="s">
        <v>1318</v>
      </c>
      <c r="I289" t="b">
        <v>1</v>
      </c>
      <c r="J289">
        <v>0</v>
      </c>
      <c r="K289">
        <v>0</v>
      </c>
      <c r="L289" s="1" t="s">
        <v>1318</v>
      </c>
      <c r="M289">
        <v>3981.9969474241038</v>
      </c>
      <c r="N289" s="1" t="s">
        <v>2266</v>
      </c>
      <c r="O289" s="1" t="s">
        <v>1239</v>
      </c>
      <c r="P289">
        <v>0</v>
      </c>
      <c r="Q289">
        <v>0</v>
      </c>
      <c r="R289" s="1" t="s">
        <v>27</v>
      </c>
      <c r="S289">
        <v>0</v>
      </c>
      <c r="T289">
        <v>3.3980000000033428E-4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1262</v>
      </c>
    </row>
    <row r="290" spans="1:27" x14ac:dyDescent="0.25">
      <c r="A290">
        <v>6</v>
      </c>
      <c r="B290">
        <v>88</v>
      </c>
      <c r="C290" s="1" t="s">
        <v>315</v>
      </c>
      <c r="D290" s="1" t="s">
        <v>1259</v>
      </c>
      <c r="E290" s="1" t="s">
        <v>1260</v>
      </c>
      <c r="F290">
        <v>4721.466181217731</v>
      </c>
      <c r="G290">
        <v>4721.466181217731</v>
      </c>
      <c r="H290" s="1" t="s">
        <v>1351</v>
      </c>
      <c r="I290" t="b">
        <v>1</v>
      </c>
      <c r="J290">
        <v>0</v>
      </c>
      <c r="K290">
        <v>0</v>
      </c>
      <c r="L290" s="1" t="s">
        <v>1351</v>
      </c>
      <c r="M290">
        <v>4721.466181217731</v>
      </c>
      <c r="N290" s="1" t="s">
        <v>2266</v>
      </c>
      <c r="O290" s="1" t="s">
        <v>1239</v>
      </c>
      <c r="P290">
        <v>0</v>
      </c>
      <c r="Q290">
        <v>0</v>
      </c>
      <c r="R290" s="1" t="s">
        <v>27</v>
      </c>
      <c r="S290">
        <v>0</v>
      </c>
      <c r="T290">
        <v>3.2180000000003872E-4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1262</v>
      </c>
    </row>
    <row r="291" spans="1:27" x14ac:dyDescent="0.25">
      <c r="A291">
        <v>6</v>
      </c>
      <c r="B291">
        <v>89</v>
      </c>
      <c r="C291" s="1" t="s">
        <v>316</v>
      </c>
      <c r="D291" s="1" t="s">
        <v>1259</v>
      </c>
      <c r="E291" s="1" t="s">
        <v>1260</v>
      </c>
      <c r="F291">
        <v>3815.9493088264958</v>
      </c>
      <c r="G291">
        <v>3815.9493088264958</v>
      </c>
      <c r="H291" s="1" t="s">
        <v>1309</v>
      </c>
      <c r="I291" t="b">
        <v>1</v>
      </c>
      <c r="J291">
        <v>0</v>
      </c>
      <c r="K291">
        <v>0</v>
      </c>
      <c r="L291" s="1" t="s">
        <v>1309</v>
      </c>
      <c r="M291">
        <v>3815.9493088264958</v>
      </c>
      <c r="N291" s="1" t="s">
        <v>2266</v>
      </c>
      <c r="O291" s="1" t="s">
        <v>1239</v>
      </c>
      <c r="P291">
        <v>0</v>
      </c>
      <c r="Q291">
        <v>0</v>
      </c>
      <c r="R291" s="1" t="s">
        <v>27</v>
      </c>
      <c r="S291">
        <v>0</v>
      </c>
      <c r="T291">
        <v>3.2089999999973529E-4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1262</v>
      </c>
    </row>
    <row r="292" spans="1:27" x14ac:dyDescent="0.25">
      <c r="A292">
        <v>6</v>
      </c>
      <c r="B292">
        <v>90</v>
      </c>
      <c r="C292" s="1" t="s">
        <v>317</v>
      </c>
      <c r="D292" s="1" t="s">
        <v>1259</v>
      </c>
      <c r="E292" s="1" t="s">
        <v>1260</v>
      </c>
      <c r="F292">
        <v>4423.900809648062</v>
      </c>
      <c r="G292">
        <v>4423.900809648062</v>
      </c>
      <c r="H292" s="1" t="s">
        <v>1352</v>
      </c>
      <c r="I292" t="b">
        <v>1</v>
      </c>
      <c r="J292">
        <v>0</v>
      </c>
      <c r="K292">
        <v>0</v>
      </c>
      <c r="L292" s="1" t="s">
        <v>1352</v>
      </c>
      <c r="M292">
        <v>4423.900809648062</v>
      </c>
      <c r="N292" s="1" t="s">
        <v>2266</v>
      </c>
      <c r="O292" s="1" t="s">
        <v>1239</v>
      </c>
      <c r="P292">
        <v>0</v>
      </c>
      <c r="Q292">
        <v>0</v>
      </c>
      <c r="R292" s="1" t="s">
        <v>27</v>
      </c>
      <c r="S292">
        <v>0</v>
      </c>
      <c r="T292">
        <v>3.4059999999991319E-4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1262</v>
      </c>
    </row>
    <row r="293" spans="1:27" x14ac:dyDescent="0.25">
      <c r="A293">
        <v>6</v>
      </c>
      <c r="B293">
        <v>91</v>
      </c>
      <c r="C293" s="1" t="s">
        <v>318</v>
      </c>
      <c r="D293" s="1" t="s">
        <v>1259</v>
      </c>
      <c r="E293" s="1" t="s">
        <v>1260</v>
      </c>
      <c r="F293">
        <v>3137.6498392078402</v>
      </c>
      <c r="G293">
        <v>3137.6498392078402</v>
      </c>
      <c r="H293" s="1" t="s">
        <v>1305</v>
      </c>
      <c r="I293" t="b">
        <v>1</v>
      </c>
      <c r="J293">
        <v>0</v>
      </c>
      <c r="K293">
        <v>0</v>
      </c>
      <c r="L293" s="1" t="s">
        <v>1305</v>
      </c>
      <c r="M293">
        <v>3137.6498392078402</v>
      </c>
      <c r="N293" s="1" t="s">
        <v>2266</v>
      </c>
      <c r="O293" s="1" t="s">
        <v>1239</v>
      </c>
      <c r="P293">
        <v>0</v>
      </c>
      <c r="Q293">
        <v>0</v>
      </c>
      <c r="R293" s="1" t="s">
        <v>27</v>
      </c>
      <c r="S293">
        <v>0</v>
      </c>
      <c r="T293">
        <v>3.371999999997044E-4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1262</v>
      </c>
    </row>
    <row r="294" spans="1:27" x14ac:dyDescent="0.25">
      <c r="A294">
        <v>6</v>
      </c>
      <c r="B294">
        <v>92</v>
      </c>
      <c r="C294" s="1" t="s">
        <v>319</v>
      </c>
      <c r="D294" s="1" t="s">
        <v>1259</v>
      </c>
      <c r="E294" s="1" t="s">
        <v>1260</v>
      </c>
      <c r="F294">
        <v>4134.1445056380398</v>
      </c>
      <c r="G294">
        <v>4134.1445056380398</v>
      </c>
      <c r="H294" s="1" t="s">
        <v>1309</v>
      </c>
      <c r="I294" t="b">
        <v>1</v>
      </c>
      <c r="J294">
        <v>0</v>
      </c>
      <c r="K294">
        <v>0</v>
      </c>
      <c r="L294" s="1" t="s">
        <v>1309</v>
      </c>
      <c r="M294">
        <v>4134.1445056380398</v>
      </c>
      <c r="N294" s="1" t="s">
        <v>2266</v>
      </c>
      <c r="O294" s="1" t="s">
        <v>1239</v>
      </c>
      <c r="P294">
        <v>0</v>
      </c>
      <c r="Q294">
        <v>0</v>
      </c>
      <c r="R294" s="1" t="s">
        <v>27</v>
      </c>
      <c r="S294">
        <v>0</v>
      </c>
      <c r="T294">
        <v>3.2519999999980342E-4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1262</v>
      </c>
    </row>
    <row r="295" spans="1:27" x14ac:dyDescent="0.25">
      <c r="A295">
        <v>6</v>
      </c>
      <c r="B295">
        <v>93</v>
      </c>
      <c r="C295" s="1" t="s">
        <v>320</v>
      </c>
      <c r="D295" s="1" t="s">
        <v>1259</v>
      </c>
      <c r="E295" s="1" t="s">
        <v>1260</v>
      </c>
      <c r="F295">
        <v>3861.4896406103749</v>
      </c>
      <c r="G295">
        <v>3861.4896406103749</v>
      </c>
      <c r="H295" s="1" t="s">
        <v>1335</v>
      </c>
      <c r="I295" t="b">
        <v>1</v>
      </c>
      <c r="J295">
        <v>0</v>
      </c>
      <c r="K295">
        <v>0</v>
      </c>
      <c r="L295" s="1" t="s">
        <v>1335</v>
      </c>
      <c r="M295">
        <v>3861.4896406103749</v>
      </c>
      <c r="N295" s="1" t="s">
        <v>2266</v>
      </c>
      <c r="O295" s="1" t="s">
        <v>1239</v>
      </c>
      <c r="P295">
        <v>0</v>
      </c>
      <c r="Q295">
        <v>0</v>
      </c>
      <c r="R295" s="1" t="s">
        <v>27</v>
      </c>
      <c r="S295">
        <v>0</v>
      </c>
      <c r="T295">
        <v>3.4469999999986456E-4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1262</v>
      </c>
    </row>
    <row r="296" spans="1:27" x14ac:dyDescent="0.25">
      <c r="A296">
        <v>6</v>
      </c>
      <c r="B296">
        <v>94</v>
      </c>
      <c r="C296" s="1" t="s">
        <v>321</v>
      </c>
      <c r="D296" s="1" t="s">
        <v>1259</v>
      </c>
      <c r="E296" s="1" t="s">
        <v>1260</v>
      </c>
      <c r="F296">
        <v>4110.4039827551796</v>
      </c>
      <c r="G296">
        <v>4110.4039827551806</v>
      </c>
      <c r="H296" s="1" t="s">
        <v>1353</v>
      </c>
      <c r="I296" t="b">
        <v>1</v>
      </c>
      <c r="J296">
        <v>0</v>
      </c>
      <c r="K296">
        <v>0</v>
      </c>
      <c r="L296" s="1" t="s">
        <v>1353</v>
      </c>
      <c r="M296">
        <v>4110.4039827551815</v>
      </c>
      <c r="N296" s="1" t="s">
        <v>2266</v>
      </c>
      <c r="O296" s="1" t="s">
        <v>1239</v>
      </c>
      <c r="P296">
        <v>0</v>
      </c>
      <c r="Q296">
        <v>0</v>
      </c>
      <c r="R296" s="1" t="s">
        <v>27</v>
      </c>
      <c r="S296">
        <v>0</v>
      </c>
      <c r="T296">
        <v>3.2499999999968665E-4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1262</v>
      </c>
    </row>
    <row r="297" spans="1:27" x14ac:dyDescent="0.25">
      <c r="A297">
        <v>6</v>
      </c>
      <c r="B297">
        <v>95</v>
      </c>
      <c r="C297" s="1" t="s">
        <v>322</v>
      </c>
      <c r="D297" s="1" t="s">
        <v>1259</v>
      </c>
      <c r="E297" s="1" t="s">
        <v>1260</v>
      </c>
      <c r="F297">
        <v>4425.1305791244367</v>
      </c>
      <c r="G297">
        <v>4425.1305791244367</v>
      </c>
      <c r="H297" s="1" t="s">
        <v>1354</v>
      </c>
      <c r="I297" t="b">
        <v>1</v>
      </c>
      <c r="J297">
        <v>0</v>
      </c>
      <c r="K297">
        <v>0</v>
      </c>
      <c r="L297" s="1" t="s">
        <v>1354</v>
      </c>
      <c r="M297">
        <v>4425.1305791244376</v>
      </c>
      <c r="N297" s="1" t="s">
        <v>2266</v>
      </c>
      <c r="O297" s="1" t="s">
        <v>1239</v>
      </c>
      <c r="P297">
        <v>0</v>
      </c>
      <c r="Q297">
        <v>0</v>
      </c>
      <c r="R297" s="1" t="s">
        <v>27</v>
      </c>
      <c r="S297">
        <v>0</v>
      </c>
      <c r="T297">
        <v>3.207000000000626E-4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1262</v>
      </c>
    </row>
    <row r="298" spans="1:27" x14ac:dyDescent="0.25">
      <c r="A298">
        <v>6</v>
      </c>
      <c r="B298">
        <v>96</v>
      </c>
      <c r="C298" s="1" t="s">
        <v>323</v>
      </c>
      <c r="D298" s="1" t="s">
        <v>1259</v>
      </c>
      <c r="E298" s="1" t="s">
        <v>1260</v>
      </c>
      <c r="F298">
        <v>4366.4281027095321</v>
      </c>
      <c r="G298">
        <v>4366.4281027095321</v>
      </c>
      <c r="H298" s="1" t="s">
        <v>1316</v>
      </c>
      <c r="I298" t="b">
        <v>1</v>
      </c>
      <c r="J298">
        <v>0</v>
      </c>
      <c r="K298">
        <v>0</v>
      </c>
      <c r="L298" s="1" t="s">
        <v>1316</v>
      </c>
      <c r="M298">
        <v>4366.4281027095321</v>
      </c>
      <c r="N298" s="1" t="s">
        <v>2266</v>
      </c>
      <c r="O298" s="1" t="s">
        <v>1239</v>
      </c>
      <c r="P298">
        <v>0</v>
      </c>
      <c r="Q298">
        <v>0</v>
      </c>
      <c r="R298" s="1" t="s">
        <v>27</v>
      </c>
      <c r="S298">
        <v>0</v>
      </c>
      <c r="T298">
        <v>3.4250000000035641E-4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1262</v>
      </c>
    </row>
    <row r="299" spans="1:27" x14ac:dyDescent="0.25">
      <c r="A299">
        <v>6</v>
      </c>
      <c r="B299">
        <v>97</v>
      </c>
      <c r="C299" s="1" t="s">
        <v>324</v>
      </c>
      <c r="D299" s="1" t="s">
        <v>1259</v>
      </c>
      <c r="E299" s="1" t="s">
        <v>1260</v>
      </c>
      <c r="F299">
        <v>6381.564188941712</v>
      </c>
      <c r="G299">
        <v>6381.564188941712</v>
      </c>
      <c r="H299" s="1" t="s">
        <v>1309</v>
      </c>
      <c r="I299" t="b">
        <v>1</v>
      </c>
      <c r="J299">
        <v>0</v>
      </c>
      <c r="K299">
        <v>0</v>
      </c>
      <c r="L299" s="1" t="s">
        <v>1309</v>
      </c>
      <c r="M299">
        <v>6381.5641889417111</v>
      </c>
      <c r="N299" s="1" t="s">
        <v>2266</v>
      </c>
      <c r="O299" s="1" t="s">
        <v>1239</v>
      </c>
      <c r="P299">
        <v>0</v>
      </c>
      <c r="Q299">
        <v>0</v>
      </c>
      <c r="R299" s="1" t="s">
        <v>27</v>
      </c>
      <c r="S299">
        <v>0</v>
      </c>
      <c r="T299">
        <v>3.4549999999988756E-4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1262</v>
      </c>
    </row>
    <row r="300" spans="1:27" x14ac:dyDescent="0.25">
      <c r="A300">
        <v>6</v>
      </c>
      <c r="B300">
        <v>98</v>
      </c>
      <c r="C300" s="1" t="s">
        <v>325</v>
      </c>
      <c r="D300" s="1" t="s">
        <v>1259</v>
      </c>
      <c r="E300" s="1" t="s">
        <v>1260</v>
      </c>
      <c r="F300">
        <v>5415.7641200136923</v>
      </c>
      <c r="G300">
        <v>5415.7641200136923</v>
      </c>
      <c r="H300" s="1" t="s">
        <v>1355</v>
      </c>
      <c r="I300" t="b">
        <v>1</v>
      </c>
      <c r="J300">
        <v>0</v>
      </c>
      <c r="K300">
        <v>0</v>
      </c>
      <c r="L300" s="1" t="s">
        <v>1355</v>
      </c>
      <c r="M300">
        <v>5415.7641200136923</v>
      </c>
      <c r="N300" s="1" t="s">
        <v>2266</v>
      </c>
      <c r="O300" s="1" t="s">
        <v>1239</v>
      </c>
      <c r="P300">
        <v>0</v>
      </c>
      <c r="Q300">
        <v>0</v>
      </c>
      <c r="R300" s="1" t="s">
        <v>27</v>
      </c>
      <c r="S300">
        <v>0</v>
      </c>
      <c r="T300">
        <v>3.3700000000003172E-4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1262</v>
      </c>
    </row>
    <row r="301" spans="1:27" x14ac:dyDescent="0.25">
      <c r="A301">
        <v>6</v>
      </c>
      <c r="B301">
        <v>99</v>
      </c>
      <c r="C301" s="1" t="s">
        <v>326</v>
      </c>
      <c r="D301" s="1" t="s">
        <v>1259</v>
      </c>
      <c r="E301" s="1" t="s">
        <v>1260</v>
      </c>
      <c r="F301">
        <v>3847.5315637946355</v>
      </c>
      <c r="G301">
        <v>3847.531563794636</v>
      </c>
      <c r="H301" s="1" t="s">
        <v>1356</v>
      </c>
      <c r="I301" t="b">
        <v>1</v>
      </c>
      <c r="J301">
        <v>0</v>
      </c>
      <c r="K301">
        <v>0</v>
      </c>
      <c r="L301" s="1" t="s">
        <v>1356</v>
      </c>
      <c r="M301">
        <v>3847.5315637946364</v>
      </c>
      <c r="N301" s="1" t="s">
        <v>2266</v>
      </c>
      <c r="O301" s="1" t="s">
        <v>1239</v>
      </c>
      <c r="P301">
        <v>0</v>
      </c>
      <c r="Q301">
        <v>0</v>
      </c>
      <c r="R301" s="1" t="s">
        <v>27</v>
      </c>
      <c r="S301">
        <v>0</v>
      </c>
      <c r="T301">
        <v>3.3959999999977342E-4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1262</v>
      </c>
    </row>
    <row r="302" spans="1:27" x14ac:dyDescent="0.25">
      <c r="A302">
        <v>7</v>
      </c>
      <c r="B302">
        <v>0</v>
      </c>
      <c r="C302" s="1" t="s">
        <v>327</v>
      </c>
      <c r="D302" s="1" t="s">
        <v>1259</v>
      </c>
      <c r="E302" s="1" t="s">
        <v>1260</v>
      </c>
      <c r="F302">
        <v>4633.4445049064152</v>
      </c>
      <c r="G302">
        <v>4633.4445049064152</v>
      </c>
      <c r="H302" s="1" t="s">
        <v>1357</v>
      </c>
      <c r="I302" t="b">
        <v>1</v>
      </c>
      <c r="J302">
        <v>0</v>
      </c>
      <c r="K302">
        <v>0</v>
      </c>
      <c r="L302" s="1" t="s">
        <v>1357</v>
      </c>
      <c r="M302">
        <v>4633.4445049064152</v>
      </c>
      <c r="N302" s="1" t="s">
        <v>2266</v>
      </c>
      <c r="O302" s="1" t="s">
        <v>1239</v>
      </c>
      <c r="P302">
        <v>0</v>
      </c>
      <c r="Q302">
        <v>0</v>
      </c>
      <c r="R302" s="1" t="s">
        <v>27</v>
      </c>
      <c r="S302">
        <v>0</v>
      </c>
      <c r="T302">
        <v>8.2380000000004117E-4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1262</v>
      </c>
    </row>
    <row r="303" spans="1:27" x14ac:dyDescent="0.25">
      <c r="A303">
        <v>7</v>
      </c>
      <c r="B303">
        <v>1</v>
      </c>
      <c r="C303" s="1" t="s">
        <v>328</v>
      </c>
      <c r="D303" s="1" t="s">
        <v>1259</v>
      </c>
      <c r="E303" s="1" t="s">
        <v>1260</v>
      </c>
      <c r="F303">
        <v>3945.3830877259365</v>
      </c>
      <c r="G303">
        <v>3945.3830877259375</v>
      </c>
      <c r="H303" s="1" t="s">
        <v>1358</v>
      </c>
      <c r="I303" t="b">
        <v>1</v>
      </c>
      <c r="J303">
        <v>0</v>
      </c>
      <c r="K303">
        <v>0</v>
      </c>
      <c r="L303" s="1" t="s">
        <v>1358</v>
      </c>
      <c r="M303">
        <v>3945.3830877259375</v>
      </c>
      <c r="N303" s="1" t="s">
        <v>2266</v>
      </c>
      <c r="O303" s="1" t="s">
        <v>1239</v>
      </c>
      <c r="P303">
        <v>0</v>
      </c>
      <c r="Q303">
        <v>0</v>
      </c>
      <c r="R303" s="1" t="s">
        <v>27</v>
      </c>
      <c r="S303">
        <v>0</v>
      </c>
      <c r="T303">
        <v>8.1059999999988364E-4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1262</v>
      </c>
    </row>
    <row r="304" spans="1:27" x14ac:dyDescent="0.25">
      <c r="A304">
        <v>7</v>
      </c>
      <c r="B304">
        <v>2</v>
      </c>
      <c r="C304" s="1" t="s">
        <v>329</v>
      </c>
      <c r="D304" s="1" t="s">
        <v>1259</v>
      </c>
      <c r="E304" s="1" t="s">
        <v>1260</v>
      </c>
      <c r="F304">
        <v>4324.5043328605198</v>
      </c>
      <c r="G304">
        <v>4324.5043328605207</v>
      </c>
      <c r="H304" s="1" t="s">
        <v>1359</v>
      </c>
      <c r="I304" t="b">
        <v>1</v>
      </c>
      <c r="J304">
        <v>0</v>
      </c>
      <c r="K304">
        <v>0</v>
      </c>
      <c r="L304" s="1" t="s">
        <v>1359</v>
      </c>
      <c r="M304">
        <v>4324.5043328605216</v>
      </c>
      <c r="N304" s="1" t="s">
        <v>2266</v>
      </c>
      <c r="O304" s="1" t="s">
        <v>1239</v>
      </c>
      <c r="P304">
        <v>0</v>
      </c>
      <c r="Q304">
        <v>0</v>
      </c>
      <c r="R304" s="1" t="s">
        <v>27</v>
      </c>
      <c r="S304">
        <v>0</v>
      </c>
      <c r="T304">
        <v>8.3000000000010843E-4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1262</v>
      </c>
    </row>
    <row r="305" spans="1:27" x14ac:dyDescent="0.25">
      <c r="A305">
        <v>7</v>
      </c>
      <c r="B305">
        <v>3</v>
      </c>
      <c r="C305" s="1" t="s">
        <v>330</v>
      </c>
      <c r="D305" s="1" t="s">
        <v>1259</v>
      </c>
      <c r="E305" s="1" t="s">
        <v>1260</v>
      </c>
      <c r="F305">
        <v>4501.5745599364536</v>
      </c>
      <c r="G305">
        <v>4501.5745599364536</v>
      </c>
      <c r="H305" s="1" t="s">
        <v>1360</v>
      </c>
      <c r="I305" t="b">
        <v>1</v>
      </c>
      <c r="J305">
        <v>0</v>
      </c>
      <c r="K305">
        <v>0</v>
      </c>
      <c r="L305" s="1" t="s">
        <v>1360</v>
      </c>
      <c r="M305">
        <v>4501.5745599364536</v>
      </c>
      <c r="N305" s="1" t="s">
        <v>2266</v>
      </c>
      <c r="O305" s="1" t="s">
        <v>1239</v>
      </c>
      <c r="P305">
        <v>0</v>
      </c>
      <c r="Q305">
        <v>0</v>
      </c>
      <c r="R305" s="1" t="s">
        <v>27</v>
      </c>
      <c r="S305">
        <v>0</v>
      </c>
      <c r="T305">
        <v>8.0599999999986238E-4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1262</v>
      </c>
    </row>
    <row r="306" spans="1:27" x14ac:dyDescent="0.25">
      <c r="A306">
        <v>7</v>
      </c>
      <c r="B306">
        <v>4</v>
      </c>
      <c r="C306" s="1" t="s">
        <v>331</v>
      </c>
      <c r="D306" s="1" t="s">
        <v>1259</v>
      </c>
      <c r="E306" s="1" t="s">
        <v>1260</v>
      </c>
      <c r="F306">
        <v>4827.9474178592764</v>
      </c>
      <c r="G306">
        <v>4827.9474178592773</v>
      </c>
      <c r="H306" s="1" t="s">
        <v>1361</v>
      </c>
      <c r="I306" t="b">
        <v>1</v>
      </c>
      <c r="J306">
        <v>0</v>
      </c>
      <c r="K306">
        <v>0</v>
      </c>
      <c r="L306" s="1" t="s">
        <v>1361</v>
      </c>
      <c r="M306">
        <v>4827.9474178592764</v>
      </c>
      <c r="N306" s="1" t="s">
        <v>2266</v>
      </c>
      <c r="O306" s="1" t="s">
        <v>1239</v>
      </c>
      <c r="P306">
        <v>0</v>
      </c>
      <c r="Q306">
        <v>0</v>
      </c>
      <c r="R306" s="1" t="s">
        <v>27</v>
      </c>
      <c r="S306">
        <v>0</v>
      </c>
      <c r="T306">
        <v>8.2700000000013318E-4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1262</v>
      </c>
    </row>
    <row r="307" spans="1:27" x14ac:dyDescent="0.25">
      <c r="A307">
        <v>7</v>
      </c>
      <c r="B307">
        <v>5</v>
      </c>
      <c r="C307" s="1" t="s">
        <v>332</v>
      </c>
      <c r="D307" s="1" t="s">
        <v>1259</v>
      </c>
      <c r="E307" s="1" t="s">
        <v>1260</v>
      </c>
      <c r="F307">
        <v>4742.2394980226809</v>
      </c>
      <c r="G307">
        <v>4742.2394980226818</v>
      </c>
      <c r="H307" s="1" t="s">
        <v>1362</v>
      </c>
      <c r="I307" t="b">
        <v>1</v>
      </c>
      <c r="J307">
        <v>0</v>
      </c>
      <c r="K307">
        <v>0</v>
      </c>
      <c r="L307" s="1" t="s">
        <v>1362</v>
      </c>
      <c r="M307">
        <v>4742.2394980226818</v>
      </c>
      <c r="N307" s="1" t="s">
        <v>2266</v>
      </c>
      <c r="O307" s="1" t="s">
        <v>1239</v>
      </c>
      <c r="P307">
        <v>0</v>
      </c>
      <c r="Q307">
        <v>0</v>
      </c>
      <c r="R307" s="1" t="s">
        <v>27</v>
      </c>
      <c r="S307">
        <v>0</v>
      </c>
      <c r="T307">
        <v>8.2760000000003942E-4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1262</v>
      </c>
    </row>
    <row r="308" spans="1:27" x14ac:dyDescent="0.25">
      <c r="A308">
        <v>7</v>
      </c>
      <c r="B308">
        <v>6</v>
      </c>
      <c r="C308" s="1" t="s">
        <v>333</v>
      </c>
      <c r="D308" s="1" t="s">
        <v>1259</v>
      </c>
      <c r="E308" s="1" t="s">
        <v>1260</v>
      </c>
      <c r="F308">
        <v>3270.8845931612905</v>
      </c>
      <c r="G308">
        <v>3270.8845931612905</v>
      </c>
      <c r="H308" s="1" t="s">
        <v>1363</v>
      </c>
      <c r="I308" t="b">
        <v>1</v>
      </c>
      <c r="J308">
        <v>0</v>
      </c>
      <c r="K308">
        <v>0</v>
      </c>
      <c r="L308" s="1" t="s">
        <v>1363</v>
      </c>
      <c r="M308">
        <v>3270.8845931612905</v>
      </c>
      <c r="N308" s="1" t="s">
        <v>2266</v>
      </c>
      <c r="O308" s="1" t="s">
        <v>1239</v>
      </c>
      <c r="P308">
        <v>0</v>
      </c>
      <c r="Q308">
        <v>0</v>
      </c>
      <c r="R308" s="1" t="s">
        <v>27</v>
      </c>
      <c r="S308">
        <v>0</v>
      </c>
      <c r="T308">
        <v>8.0449999999965272E-4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1262</v>
      </c>
    </row>
    <row r="309" spans="1:27" x14ac:dyDescent="0.25">
      <c r="A309">
        <v>7</v>
      </c>
      <c r="B309">
        <v>7</v>
      </c>
      <c r="C309" s="1" t="s">
        <v>334</v>
      </c>
      <c r="D309" s="1" t="s">
        <v>1259</v>
      </c>
      <c r="E309" s="1" t="s">
        <v>1260</v>
      </c>
      <c r="F309">
        <v>5250.1386480619858</v>
      </c>
      <c r="G309">
        <v>5250.1386480619858</v>
      </c>
      <c r="H309" s="1" t="s">
        <v>1364</v>
      </c>
      <c r="I309" t="b">
        <v>1</v>
      </c>
      <c r="J309">
        <v>0</v>
      </c>
      <c r="K309">
        <v>0</v>
      </c>
      <c r="L309" s="1" t="s">
        <v>1364</v>
      </c>
      <c r="M309">
        <v>5250.1386480619858</v>
      </c>
      <c r="N309" s="1" t="s">
        <v>2266</v>
      </c>
      <c r="O309" s="1" t="s">
        <v>1239</v>
      </c>
      <c r="P309">
        <v>0</v>
      </c>
      <c r="Q309">
        <v>0</v>
      </c>
      <c r="R309" s="1" t="s">
        <v>27</v>
      </c>
      <c r="S309">
        <v>0</v>
      </c>
      <c r="T309">
        <v>7.8049999999985076E-4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1262</v>
      </c>
    </row>
    <row r="310" spans="1:27" x14ac:dyDescent="0.25">
      <c r="A310">
        <v>7</v>
      </c>
      <c r="B310">
        <v>8</v>
      </c>
      <c r="C310" s="1" t="s">
        <v>335</v>
      </c>
      <c r="D310" s="1" t="s">
        <v>1259</v>
      </c>
      <c r="E310" s="1" t="s">
        <v>1260</v>
      </c>
      <c r="F310">
        <v>5443.6690150782115</v>
      </c>
      <c r="G310">
        <v>5443.6690150782115</v>
      </c>
      <c r="H310" s="1" t="s">
        <v>1365</v>
      </c>
      <c r="I310" t="b">
        <v>1</v>
      </c>
      <c r="J310">
        <v>0</v>
      </c>
      <c r="K310">
        <v>0</v>
      </c>
      <c r="L310" s="1" t="s">
        <v>1365</v>
      </c>
      <c r="M310">
        <v>5443.6690150782124</v>
      </c>
      <c r="N310" s="1" t="s">
        <v>2266</v>
      </c>
      <c r="O310" s="1" t="s">
        <v>1239</v>
      </c>
      <c r="P310">
        <v>0</v>
      </c>
      <c r="Q310">
        <v>0</v>
      </c>
      <c r="R310" s="1" t="s">
        <v>27</v>
      </c>
      <c r="S310">
        <v>0</v>
      </c>
      <c r="T310">
        <v>7.8019999999989764E-4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1262</v>
      </c>
    </row>
    <row r="311" spans="1:27" x14ac:dyDescent="0.25">
      <c r="A311">
        <v>7</v>
      </c>
      <c r="B311">
        <v>9</v>
      </c>
      <c r="C311" s="1" t="s">
        <v>336</v>
      </c>
      <c r="D311" s="1" t="s">
        <v>1259</v>
      </c>
      <c r="E311" s="1" t="s">
        <v>1260</v>
      </c>
      <c r="F311">
        <v>4235.3915488333105</v>
      </c>
      <c r="G311">
        <v>4235.3915488333114</v>
      </c>
      <c r="H311" s="1" t="s">
        <v>1366</v>
      </c>
      <c r="I311" t="b">
        <v>1</v>
      </c>
      <c r="J311">
        <v>0</v>
      </c>
      <c r="K311">
        <v>0</v>
      </c>
      <c r="L311" s="1" t="s">
        <v>1366</v>
      </c>
      <c r="M311">
        <v>4235.3915488333114</v>
      </c>
      <c r="N311" s="1" t="s">
        <v>2266</v>
      </c>
      <c r="O311" s="1" t="s">
        <v>1239</v>
      </c>
      <c r="P311">
        <v>0</v>
      </c>
      <c r="Q311">
        <v>0</v>
      </c>
      <c r="R311" s="1" t="s">
        <v>27</v>
      </c>
      <c r="S311">
        <v>0</v>
      </c>
      <c r="T311">
        <v>7.9789999999979599E-4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1262</v>
      </c>
    </row>
    <row r="312" spans="1:27" x14ac:dyDescent="0.25">
      <c r="A312">
        <v>7</v>
      </c>
      <c r="B312">
        <v>10</v>
      </c>
      <c r="C312" s="1" t="s">
        <v>337</v>
      </c>
      <c r="D312" s="1" t="s">
        <v>1259</v>
      </c>
      <c r="E312" s="1" t="s">
        <v>1260</v>
      </c>
      <c r="F312">
        <v>5580.7457262272983</v>
      </c>
      <c r="G312">
        <v>5580.7457262272992</v>
      </c>
      <c r="H312" s="1" t="s">
        <v>1367</v>
      </c>
      <c r="I312" t="b">
        <v>1</v>
      </c>
      <c r="J312">
        <v>0</v>
      </c>
      <c r="K312">
        <v>0</v>
      </c>
      <c r="L312" s="1" t="s">
        <v>1367</v>
      </c>
      <c r="M312">
        <v>5580.7457262272983</v>
      </c>
      <c r="N312" s="1" t="s">
        <v>2266</v>
      </c>
      <c r="O312" s="1" t="s">
        <v>1239</v>
      </c>
      <c r="P312">
        <v>0</v>
      </c>
      <c r="Q312">
        <v>0</v>
      </c>
      <c r="R312" s="1" t="s">
        <v>27</v>
      </c>
      <c r="S312">
        <v>0</v>
      </c>
      <c r="T312">
        <v>8.1430000000004554E-4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1262</v>
      </c>
    </row>
    <row r="313" spans="1:27" x14ac:dyDescent="0.25">
      <c r="A313">
        <v>7</v>
      </c>
      <c r="B313">
        <v>11</v>
      </c>
      <c r="C313" s="1" t="s">
        <v>338</v>
      </c>
      <c r="D313" s="1" t="s">
        <v>1259</v>
      </c>
      <c r="E313" s="1" t="s">
        <v>1260</v>
      </c>
      <c r="F313">
        <v>5115.7847412831634</v>
      </c>
      <c r="G313">
        <v>5115.7847412831643</v>
      </c>
      <c r="H313" s="1" t="s">
        <v>1368</v>
      </c>
      <c r="I313" t="b">
        <v>1</v>
      </c>
      <c r="J313">
        <v>0</v>
      </c>
      <c r="K313">
        <v>0</v>
      </c>
      <c r="L313" s="1" t="s">
        <v>1368</v>
      </c>
      <c r="M313">
        <v>5115.7847412831643</v>
      </c>
      <c r="N313" s="1" t="s">
        <v>2266</v>
      </c>
      <c r="O313" s="1" t="s">
        <v>1239</v>
      </c>
      <c r="P313">
        <v>0</v>
      </c>
      <c r="Q313">
        <v>0</v>
      </c>
      <c r="R313" s="1" t="s">
        <v>27</v>
      </c>
      <c r="S313">
        <v>0</v>
      </c>
      <c r="T313">
        <v>8.079000000003056E-4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1262</v>
      </c>
    </row>
    <row r="314" spans="1:27" x14ac:dyDescent="0.25">
      <c r="A314">
        <v>7</v>
      </c>
      <c r="B314">
        <v>12</v>
      </c>
      <c r="C314" s="1" t="s">
        <v>339</v>
      </c>
      <c r="D314" s="1" t="s">
        <v>1259</v>
      </c>
      <c r="E314" s="1" t="s">
        <v>1260</v>
      </c>
      <c r="F314">
        <v>4347.0109406887932</v>
      </c>
      <c r="G314">
        <v>4347.0109406887932</v>
      </c>
      <c r="H314" s="1" t="s">
        <v>1369</v>
      </c>
      <c r="I314" t="b">
        <v>1</v>
      </c>
      <c r="J314">
        <v>0</v>
      </c>
      <c r="K314">
        <v>0</v>
      </c>
      <c r="L314" s="1" t="s">
        <v>1369</v>
      </c>
      <c r="M314">
        <v>4347.0109406887923</v>
      </c>
      <c r="N314" s="1" t="s">
        <v>2266</v>
      </c>
      <c r="O314" s="1" t="s">
        <v>1239</v>
      </c>
      <c r="P314">
        <v>0</v>
      </c>
      <c r="Q314">
        <v>0</v>
      </c>
      <c r="R314" s="1" t="s">
        <v>27</v>
      </c>
      <c r="S314">
        <v>0</v>
      </c>
      <c r="T314">
        <v>8.884000000000114E-4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1262</v>
      </c>
    </row>
    <row r="315" spans="1:27" x14ac:dyDescent="0.25">
      <c r="A315">
        <v>7</v>
      </c>
      <c r="B315">
        <v>13</v>
      </c>
      <c r="C315" s="1" t="s">
        <v>340</v>
      </c>
      <c r="D315" s="1" t="s">
        <v>1259</v>
      </c>
      <c r="E315" s="1" t="s">
        <v>1260</v>
      </c>
      <c r="F315">
        <v>4717.1361402992397</v>
      </c>
      <c r="G315">
        <v>4717.1361402992407</v>
      </c>
      <c r="H315" s="1" t="s">
        <v>1370</v>
      </c>
      <c r="I315" t="b">
        <v>1</v>
      </c>
      <c r="J315">
        <v>0</v>
      </c>
      <c r="K315">
        <v>0</v>
      </c>
      <c r="L315" s="1" t="s">
        <v>1370</v>
      </c>
      <c r="M315">
        <v>4717.1361402992407</v>
      </c>
      <c r="N315" s="1" t="s">
        <v>2266</v>
      </c>
      <c r="O315" s="1" t="s">
        <v>1239</v>
      </c>
      <c r="P315">
        <v>0</v>
      </c>
      <c r="Q315">
        <v>0</v>
      </c>
      <c r="R315" s="1" t="s">
        <v>27</v>
      </c>
      <c r="S315">
        <v>0</v>
      </c>
      <c r="T315">
        <v>7.7579999999999316E-4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1262</v>
      </c>
    </row>
    <row r="316" spans="1:27" x14ac:dyDescent="0.25">
      <c r="A316">
        <v>7</v>
      </c>
      <c r="B316">
        <v>14</v>
      </c>
      <c r="C316" s="1" t="s">
        <v>341</v>
      </c>
      <c r="D316" s="1" t="s">
        <v>1259</v>
      </c>
      <c r="E316" s="1" t="s">
        <v>1260</v>
      </c>
      <c r="F316">
        <v>4569.6429734609201</v>
      </c>
      <c r="G316">
        <v>4569.6429734609201</v>
      </c>
      <c r="H316" s="1" t="s">
        <v>1371</v>
      </c>
      <c r="I316" t="b">
        <v>1</v>
      </c>
      <c r="J316">
        <v>0</v>
      </c>
      <c r="K316">
        <v>0</v>
      </c>
      <c r="L316" s="1" t="s">
        <v>1371</v>
      </c>
      <c r="M316">
        <v>4569.6429734609201</v>
      </c>
      <c r="N316" s="1" t="s">
        <v>2266</v>
      </c>
      <c r="O316" s="1" t="s">
        <v>1239</v>
      </c>
      <c r="P316">
        <v>0</v>
      </c>
      <c r="Q316">
        <v>0</v>
      </c>
      <c r="R316" s="1" t="s">
        <v>27</v>
      </c>
      <c r="S316">
        <v>0</v>
      </c>
      <c r="T316">
        <v>8.6820000000020769E-4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1262</v>
      </c>
    </row>
    <row r="317" spans="1:27" x14ac:dyDescent="0.25">
      <c r="A317">
        <v>7</v>
      </c>
      <c r="B317">
        <v>15</v>
      </c>
      <c r="C317" s="1" t="s">
        <v>342</v>
      </c>
      <c r="D317" s="1" t="s">
        <v>1259</v>
      </c>
      <c r="E317" s="1" t="s">
        <v>1260</v>
      </c>
      <c r="F317">
        <v>4606.3185048111673</v>
      </c>
      <c r="G317">
        <v>4606.3185048111673</v>
      </c>
      <c r="H317" s="1" t="s">
        <v>1372</v>
      </c>
      <c r="I317" t="b">
        <v>1</v>
      </c>
      <c r="J317">
        <v>0</v>
      </c>
      <c r="K317">
        <v>0</v>
      </c>
      <c r="L317" s="1" t="s">
        <v>1372</v>
      </c>
      <c r="M317">
        <v>4606.3185048111673</v>
      </c>
      <c r="N317" s="1" t="s">
        <v>2266</v>
      </c>
      <c r="O317" s="1" t="s">
        <v>1239</v>
      </c>
      <c r="P317">
        <v>0</v>
      </c>
      <c r="Q317">
        <v>0</v>
      </c>
      <c r="R317" s="1" t="s">
        <v>27</v>
      </c>
      <c r="S317">
        <v>0</v>
      </c>
      <c r="T317">
        <v>9.3709999999980198E-4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1262</v>
      </c>
    </row>
    <row r="318" spans="1:27" x14ac:dyDescent="0.25">
      <c r="A318">
        <v>7</v>
      </c>
      <c r="B318">
        <v>16</v>
      </c>
      <c r="C318" s="1" t="s">
        <v>343</v>
      </c>
      <c r="D318" s="1" t="s">
        <v>1259</v>
      </c>
      <c r="E318" s="1" t="s">
        <v>1260</v>
      </c>
      <c r="F318">
        <v>3721.8864376379975</v>
      </c>
      <c r="G318">
        <v>3721.8864376379979</v>
      </c>
      <c r="H318" s="1" t="s">
        <v>1373</v>
      </c>
      <c r="I318" t="b">
        <v>1</v>
      </c>
      <c r="J318">
        <v>0</v>
      </c>
      <c r="K318">
        <v>0</v>
      </c>
      <c r="L318" s="1" t="s">
        <v>1373</v>
      </c>
      <c r="M318">
        <v>3721.8864376379979</v>
      </c>
      <c r="N318" s="1" t="s">
        <v>2266</v>
      </c>
      <c r="O318" s="1" t="s">
        <v>1239</v>
      </c>
      <c r="P318">
        <v>0</v>
      </c>
      <c r="Q318">
        <v>0</v>
      </c>
      <c r="R318" s="1" t="s">
        <v>27</v>
      </c>
      <c r="S318">
        <v>0</v>
      </c>
      <c r="T318">
        <v>7.8359999999966234E-4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1262</v>
      </c>
    </row>
    <row r="319" spans="1:27" x14ac:dyDescent="0.25">
      <c r="A319">
        <v>7</v>
      </c>
      <c r="B319">
        <v>17</v>
      </c>
      <c r="C319" s="1" t="s">
        <v>344</v>
      </c>
      <c r="D319" s="1" t="s">
        <v>1259</v>
      </c>
      <c r="E319" s="1" t="s">
        <v>1260</v>
      </c>
      <c r="F319">
        <v>4995.5446952607672</v>
      </c>
      <c r="G319">
        <v>4995.5446952607681</v>
      </c>
      <c r="H319" s="1" t="s">
        <v>1374</v>
      </c>
      <c r="I319" t="b">
        <v>1</v>
      </c>
      <c r="J319">
        <v>0</v>
      </c>
      <c r="K319">
        <v>0</v>
      </c>
      <c r="L319" s="1" t="s">
        <v>1374</v>
      </c>
      <c r="M319">
        <v>4995.5446952607681</v>
      </c>
      <c r="N319" s="1" t="s">
        <v>2266</v>
      </c>
      <c r="O319" s="1" t="s">
        <v>1239</v>
      </c>
      <c r="P319">
        <v>99.4</v>
      </c>
      <c r="Q319">
        <v>99.4</v>
      </c>
      <c r="R319" s="1" t="s">
        <v>27</v>
      </c>
      <c r="S319">
        <v>99.4</v>
      </c>
      <c r="T319">
        <v>7.8310000000003654E-4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1272</v>
      </c>
    </row>
    <row r="320" spans="1:27" x14ac:dyDescent="0.25">
      <c r="A320">
        <v>7</v>
      </c>
      <c r="B320">
        <v>18</v>
      </c>
      <c r="C320" s="1" t="s">
        <v>345</v>
      </c>
      <c r="D320" s="1" t="s">
        <v>1259</v>
      </c>
      <c r="E320" s="1" t="s">
        <v>1260</v>
      </c>
      <c r="F320">
        <v>4849.4177733188299</v>
      </c>
      <c r="G320">
        <v>4849.4177733188299</v>
      </c>
      <c r="H320" s="1" t="s">
        <v>1375</v>
      </c>
      <c r="I320" t="b">
        <v>1</v>
      </c>
      <c r="J320">
        <v>0</v>
      </c>
      <c r="K320">
        <v>0</v>
      </c>
      <c r="L320" s="1" t="s">
        <v>1375</v>
      </c>
      <c r="M320">
        <v>4849.4177733188299</v>
      </c>
      <c r="N320" s="1" t="s">
        <v>2266</v>
      </c>
      <c r="O320" s="1" t="s">
        <v>1239</v>
      </c>
      <c r="P320">
        <v>0</v>
      </c>
      <c r="Q320">
        <v>0</v>
      </c>
      <c r="R320" s="1" t="s">
        <v>27</v>
      </c>
      <c r="S320">
        <v>0</v>
      </c>
      <c r="T320">
        <v>7.9849999999970223E-4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1262</v>
      </c>
    </row>
    <row r="321" spans="1:27" x14ac:dyDescent="0.25">
      <c r="A321">
        <v>7</v>
      </c>
      <c r="B321">
        <v>19</v>
      </c>
      <c r="C321" s="1" t="s">
        <v>346</v>
      </c>
      <c r="D321" s="1" t="s">
        <v>1259</v>
      </c>
      <c r="E321" s="1" t="s">
        <v>1260</v>
      </c>
      <c r="F321">
        <v>2794.3181747557369</v>
      </c>
      <c r="G321">
        <v>2794.3181747557369</v>
      </c>
      <c r="H321" s="1" t="s">
        <v>1376</v>
      </c>
      <c r="I321" t="b">
        <v>1</v>
      </c>
      <c r="J321">
        <v>0</v>
      </c>
      <c r="K321">
        <v>0</v>
      </c>
      <c r="L321" s="1" t="s">
        <v>1376</v>
      </c>
      <c r="M321">
        <v>2794.3181747557373</v>
      </c>
      <c r="N321" s="1" t="s">
        <v>2266</v>
      </c>
      <c r="O321" s="1" t="s">
        <v>1239</v>
      </c>
      <c r="P321">
        <v>100.3</v>
      </c>
      <c r="Q321">
        <v>100.3</v>
      </c>
      <c r="R321" s="1" t="s">
        <v>27</v>
      </c>
      <c r="S321">
        <v>100.3</v>
      </c>
      <c r="T321">
        <v>7.8459999999980212E-4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1267</v>
      </c>
    </row>
    <row r="322" spans="1:27" x14ac:dyDescent="0.25">
      <c r="A322">
        <v>7</v>
      </c>
      <c r="B322">
        <v>20</v>
      </c>
      <c r="C322" s="1" t="s">
        <v>347</v>
      </c>
      <c r="D322" s="1" t="s">
        <v>1259</v>
      </c>
      <c r="E322" s="1" t="s">
        <v>1260</v>
      </c>
      <c r="F322">
        <v>5030.6459737490713</v>
      </c>
      <c r="G322">
        <v>5030.6459737490723</v>
      </c>
      <c r="H322" s="1" t="s">
        <v>1377</v>
      </c>
      <c r="I322" t="b">
        <v>1</v>
      </c>
      <c r="J322">
        <v>0</v>
      </c>
      <c r="K322">
        <v>0</v>
      </c>
      <c r="L322" s="1" t="s">
        <v>1377</v>
      </c>
      <c r="M322">
        <v>5030.6459737490723</v>
      </c>
      <c r="N322" s="1" t="s">
        <v>2266</v>
      </c>
      <c r="O322" s="1" t="s">
        <v>1239</v>
      </c>
      <c r="P322">
        <v>0</v>
      </c>
      <c r="Q322">
        <v>0</v>
      </c>
      <c r="R322" s="1" t="s">
        <v>27</v>
      </c>
      <c r="S322">
        <v>0</v>
      </c>
      <c r="T322">
        <v>7.8690000000003479E-4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1262</v>
      </c>
    </row>
    <row r="323" spans="1:27" x14ac:dyDescent="0.25">
      <c r="A323">
        <v>7</v>
      </c>
      <c r="B323">
        <v>21</v>
      </c>
      <c r="C323" s="1" t="s">
        <v>348</v>
      </c>
      <c r="D323" s="1" t="s">
        <v>1259</v>
      </c>
      <c r="E323" s="1" t="s">
        <v>1260</v>
      </c>
      <c r="F323">
        <v>4382.0103084879893</v>
      </c>
      <c r="G323">
        <v>4382.0103084879893</v>
      </c>
      <c r="H323" s="1" t="s">
        <v>1378</v>
      </c>
      <c r="I323" t="b">
        <v>1</v>
      </c>
      <c r="J323">
        <v>0</v>
      </c>
      <c r="K323">
        <v>0</v>
      </c>
      <c r="L323" s="1" t="s">
        <v>1378</v>
      </c>
      <c r="M323">
        <v>4382.0103084879893</v>
      </c>
      <c r="N323" s="1" t="s">
        <v>2266</v>
      </c>
      <c r="O323" s="1" t="s">
        <v>1239</v>
      </c>
      <c r="P323">
        <v>0</v>
      </c>
      <c r="Q323">
        <v>0</v>
      </c>
      <c r="R323" s="1" t="s">
        <v>27</v>
      </c>
      <c r="S323">
        <v>0</v>
      </c>
      <c r="T323">
        <v>8.1050000000004729E-4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1262</v>
      </c>
    </row>
    <row r="324" spans="1:27" x14ac:dyDescent="0.25">
      <c r="A324">
        <v>7</v>
      </c>
      <c r="B324">
        <v>22</v>
      </c>
      <c r="C324" s="1" t="s">
        <v>349</v>
      </c>
      <c r="D324" s="1" t="s">
        <v>1259</v>
      </c>
      <c r="E324" s="1" t="s">
        <v>1260</v>
      </c>
      <c r="F324">
        <v>4511.1518279194406</v>
      </c>
      <c r="G324">
        <v>4511.1518279194406</v>
      </c>
      <c r="H324" s="1" t="s">
        <v>1379</v>
      </c>
      <c r="I324" t="b">
        <v>1</v>
      </c>
      <c r="J324">
        <v>0</v>
      </c>
      <c r="K324">
        <v>0</v>
      </c>
      <c r="L324" s="1" t="s">
        <v>1379</v>
      </c>
      <c r="M324">
        <v>4511.1518279194406</v>
      </c>
      <c r="N324" s="1" t="s">
        <v>2266</v>
      </c>
      <c r="O324" s="1" t="s">
        <v>1239</v>
      </c>
      <c r="P324">
        <v>0</v>
      </c>
      <c r="Q324">
        <v>0</v>
      </c>
      <c r="R324" s="1" t="s">
        <v>27</v>
      </c>
      <c r="S324">
        <v>0</v>
      </c>
      <c r="T324">
        <v>8.0990000000014106E-4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1262</v>
      </c>
    </row>
    <row r="325" spans="1:27" x14ac:dyDescent="0.25">
      <c r="A325">
        <v>7</v>
      </c>
      <c r="B325">
        <v>23</v>
      </c>
      <c r="C325" s="1" t="s">
        <v>350</v>
      </c>
      <c r="D325" s="1" t="s">
        <v>1259</v>
      </c>
      <c r="E325" s="1" t="s">
        <v>1260</v>
      </c>
      <c r="F325">
        <v>5415.3279518540403</v>
      </c>
      <c r="G325">
        <v>5415.3279518540403</v>
      </c>
      <c r="H325" s="1" t="s">
        <v>1380</v>
      </c>
      <c r="I325" t="b">
        <v>1</v>
      </c>
      <c r="J325">
        <v>0</v>
      </c>
      <c r="K325">
        <v>0</v>
      </c>
      <c r="L325" s="1" t="s">
        <v>1380</v>
      </c>
      <c r="M325">
        <v>5415.3279518540403</v>
      </c>
      <c r="N325" s="1" t="s">
        <v>2266</v>
      </c>
      <c r="O325" s="1" t="s">
        <v>1239</v>
      </c>
      <c r="P325">
        <v>0</v>
      </c>
      <c r="Q325">
        <v>0</v>
      </c>
      <c r="R325" s="1" t="s">
        <v>27</v>
      </c>
      <c r="S325">
        <v>0</v>
      </c>
      <c r="T325">
        <v>7.7769999999999229E-4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1262</v>
      </c>
    </row>
    <row r="326" spans="1:27" x14ac:dyDescent="0.25">
      <c r="A326">
        <v>7</v>
      </c>
      <c r="B326">
        <v>24</v>
      </c>
      <c r="C326" s="1" t="s">
        <v>351</v>
      </c>
      <c r="D326" s="1" t="s">
        <v>1259</v>
      </c>
      <c r="E326" s="1" t="s">
        <v>1260</v>
      </c>
      <c r="F326">
        <v>3935.0132235988572</v>
      </c>
      <c r="G326">
        <v>3935.0132235988576</v>
      </c>
      <c r="H326" s="1" t="s">
        <v>1381</v>
      </c>
      <c r="I326" t="b">
        <v>1</v>
      </c>
      <c r="J326">
        <v>0</v>
      </c>
      <c r="K326">
        <v>0</v>
      </c>
      <c r="L326" s="1" t="s">
        <v>1381</v>
      </c>
      <c r="M326">
        <v>3935.0132235988576</v>
      </c>
      <c r="N326" s="1" t="s">
        <v>2266</v>
      </c>
      <c r="O326" s="1" t="s">
        <v>1239</v>
      </c>
      <c r="P326">
        <v>0</v>
      </c>
      <c r="Q326">
        <v>0</v>
      </c>
      <c r="R326" s="1" t="s">
        <v>27</v>
      </c>
      <c r="S326">
        <v>0</v>
      </c>
      <c r="T326">
        <v>7.8879999999958983E-4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1262</v>
      </c>
    </row>
    <row r="327" spans="1:27" x14ac:dyDescent="0.25">
      <c r="A327">
        <v>7</v>
      </c>
      <c r="B327">
        <v>25</v>
      </c>
      <c r="C327" s="1" t="s">
        <v>352</v>
      </c>
      <c r="D327" s="1" t="s">
        <v>1259</v>
      </c>
      <c r="E327" s="1" t="s">
        <v>1260</v>
      </c>
      <c r="F327">
        <v>5274.0384286081671</v>
      </c>
      <c r="G327">
        <v>5274.0384286081671</v>
      </c>
      <c r="H327" s="1" t="s">
        <v>1382</v>
      </c>
      <c r="I327" t="b">
        <v>1</v>
      </c>
      <c r="J327">
        <v>0</v>
      </c>
      <c r="K327">
        <v>0</v>
      </c>
      <c r="L327" s="1" t="s">
        <v>1382</v>
      </c>
      <c r="M327">
        <v>5274.0384286081671</v>
      </c>
      <c r="N327" s="1" t="s">
        <v>2266</v>
      </c>
      <c r="O327" s="1" t="s">
        <v>1239</v>
      </c>
      <c r="P327">
        <v>0</v>
      </c>
      <c r="Q327">
        <v>0</v>
      </c>
      <c r="R327" s="1" t="s">
        <v>27</v>
      </c>
      <c r="S327">
        <v>0</v>
      </c>
      <c r="T327">
        <v>9.0460000000014418E-4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1262</v>
      </c>
    </row>
    <row r="328" spans="1:27" x14ac:dyDescent="0.25">
      <c r="A328">
        <v>7</v>
      </c>
      <c r="B328">
        <v>26</v>
      </c>
      <c r="C328" s="1" t="s">
        <v>353</v>
      </c>
      <c r="D328" s="1" t="s">
        <v>1259</v>
      </c>
      <c r="E328" s="1" t="s">
        <v>1260</v>
      </c>
      <c r="F328">
        <v>5336.1214378606892</v>
      </c>
      <c r="G328">
        <v>5336.1214378606901</v>
      </c>
      <c r="H328" s="1" t="s">
        <v>1383</v>
      </c>
      <c r="I328" t="b">
        <v>1</v>
      </c>
      <c r="J328">
        <v>0</v>
      </c>
      <c r="K328">
        <v>0</v>
      </c>
      <c r="L328" s="1" t="s">
        <v>1383</v>
      </c>
      <c r="M328">
        <v>5336.1214378606901</v>
      </c>
      <c r="N328" s="1" t="s">
        <v>2266</v>
      </c>
      <c r="O328" s="1" t="s">
        <v>1239</v>
      </c>
      <c r="P328">
        <v>0</v>
      </c>
      <c r="Q328">
        <v>0</v>
      </c>
      <c r="R328" s="1" t="s">
        <v>27</v>
      </c>
      <c r="S328">
        <v>0</v>
      </c>
      <c r="T328">
        <v>8.0960000000018795E-4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1262</v>
      </c>
    </row>
    <row r="329" spans="1:27" x14ac:dyDescent="0.25">
      <c r="A329">
        <v>7</v>
      </c>
      <c r="B329">
        <v>27</v>
      </c>
      <c r="C329" s="1" t="s">
        <v>354</v>
      </c>
      <c r="D329" s="1" t="s">
        <v>1259</v>
      </c>
      <c r="E329" s="1" t="s">
        <v>1260</v>
      </c>
      <c r="F329">
        <v>4684.8883399461938</v>
      </c>
      <c r="G329">
        <v>4684.8883399461938</v>
      </c>
      <c r="H329" s="1" t="s">
        <v>1384</v>
      </c>
      <c r="I329" t="b">
        <v>1</v>
      </c>
      <c r="J329">
        <v>0</v>
      </c>
      <c r="K329">
        <v>0</v>
      </c>
      <c r="L329" s="1" t="s">
        <v>1384</v>
      </c>
      <c r="M329">
        <v>4684.8883399461938</v>
      </c>
      <c r="N329" s="1" t="s">
        <v>2266</v>
      </c>
      <c r="O329" s="1" t="s">
        <v>1239</v>
      </c>
      <c r="P329">
        <v>0</v>
      </c>
      <c r="Q329">
        <v>0</v>
      </c>
      <c r="R329" s="1" t="s">
        <v>27</v>
      </c>
      <c r="S329">
        <v>0</v>
      </c>
      <c r="T329">
        <v>7.8699999999987114E-4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1262</v>
      </c>
    </row>
    <row r="330" spans="1:27" x14ac:dyDescent="0.25">
      <c r="A330">
        <v>7</v>
      </c>
      <c r="B330">
        <v>28</v>
      </c>
      <c r="C330" s="1" t="s">
        <v>355</v>
      </c>
      <c r="D330" s="1" t="s">
        <v>1259</v>
      </c>
      <c r="E330" s="1" t="s">
        <v>1260</v>
      </c>
      <c r="F330">
        <v>4352.6224825944055</v>
      </c>
      <c r="G330">
        <v>4352.6224825944055</v>
      </c>
      <c r="H330" s="1" t="s">
        <v>1385</v>
      </c>
      <c r="I330" t="b">
        <v>1</v>
      </c>
      <c r="J330">
        <v>0</v>
      </c>
      <c r="K330">
        <v>0</v>
      </c>
      <c r="L330" s="1" t="s">
        <v>1385</v>
      </c>
      <c r="M330">
        <v>4352.6224825944055</v>
      </c>
      <c r="N330" s="1" t="s">
        <v>2266</v>
      </c>
      <c r="O330" s="1" t="s">
        <v>1239</v>
      </c>
      <c r="P330">
        <v>0</v>
      </c>
      <c r="Q330">
        <v>0</v>
      </c>
      <c r="R330" s="1" t="s">
        <v>27</v>
      </c>
      <c r="S330">
        <v>0</v>
      </c>
      <c r="T330">
        <v>8.2809999999966522E-4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1262</v>
      </c>
    </row>
    <row r="331" spans="1:27" x14ac:dyDescent="0.25">
      <c r="A331">
        <v>7</v>
      </c>
      <c r="B331">
        <v>29</v>
      </c>
      <c r="C331" s="1" t="s">
        <v>356</v>
      </c>
      <c r="D331" s="1" t="s">
        <v>1259</v>
      </c>
      <c r="E331" s="1" t="s">
        <v>1260</v>
      </c>
      <c r="F331">
        <v>5328.8300685171798</v>
      </c>
      <c r="G331">
        <v>5328.8300685171807</v>
      </c>
      <c r="H331" s="1" t="s">
        <v>1386</v>
      </c>
      <c r="I331" t="b">
        <v>1</v>
      </c>
      <c r="J331">
        <v>0</v>
      </c>
      <c r="K331">
        <v>0</v>
      </c>
      <c r="L331" s="1" t="s">
        <v>1386</v>
      </c>
      <c r="M331">
        <v>5328.8300685171807</v>
      </c>
      <c r="N331" s="1" t="s">
        <v>2266</v>
      </c>
      <c r="O331" s="1" t="s">
        <v>1239</v>
      </c>
      <c r="P331">
        <v>0</v>
      </c>
      <c r="Q331">
        <v>0</v>
      </c>
      <c r="R331" s="1" t="s">
        <v>27</v>
      </c>
      <c r="S331">
        <v>0</v>
      </c>
      <c r="T331">
        <v>8.1649999999999778E-4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1262</v>
      </c>
    </row>
    <row r="332" spans="1:27" x14ac:dyDescent="0.25">
      <c r="A332">
        <v>7</v>
      </c>
      <c r="B332">
        <v>30</v>
      </c>
      <c r="C332" s="1" t="s">
        <v>357</v>
      </c>
      <c r="D332" s="1" t="s">
        <v>1259</v>
      </c>
      <c r="E332" s="1" t="s">
        <v>1260</v>
      </c>
      <c r="F332">
        <v>4426.660429759103</v>
      </c>
      <c r="G332">
        <v>4426.660429759103</v>
      </c>
      <c r="H332" s="1" t="s">
        <v>1387</v>
      </c>
      <c r="I332" t="b">
        <v>1</v>
      </c>
      <c r="J332">
        <v>0</v>
      </c>
      <c r="K332">
        <v>0</v>
      </c>
      <c r="L332" s="1" t="s">
        <v>1387</v>
      </c>
      <c r="M332">
        <v>4426.660429759103</v>
      </c>
      <c r="N332" s="1" t="s">
        <v>2266</v>
      </c>
      <c r="O332" s="1" t="s">
        <v>1239</v>
      </c>
      <c r="P332">
        <v>0</v>
      </c>
      <c r="Q332">
        <v>0</v>
      </c>
      <c r="R332" s="1" t="s">
        <v>27</v>
      </c>
      <c r="S332">
        <v>0</v>
      </c>
      <c r="T332">
        <v>7.7660000000001617E-4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1262</v>
      </c>
    </row>
    <row r="333" spans="1:27" x14ac:dyDescent="0.25">
      <c r="A333">
        <v>7</v>
      </c>
      <c r="B333">
        <v>31</v>
      </c>
      <c r="C333" s="1" t="s">
        <v>358</v>
      </c>
      <c r="D333" s="1" t="s">
        <v>1259</v>
      </c>
      <c r="E333" s="1" t="s">
        <v>1260</v>
      </c>
      <c r="F333">
        <v>2913.5138208272301</v>
      </c>
      <c r="G333">
        <v>2913.5138208272306</v>
      </c>
      <c r="H333" s="1" t="s">
        <v>1388</v>
      </c>
      <c r="I333" t="b">
        <v>1</v>
      </c>
      <c r="J333">
        <v>0</v>
      </c>
      <c r="K333">
        <v>0</v>
      </c>
      <c r="L333" s="1" t="s">
        <v>1388</v>
      </c>
      <c r="M333">
        <v>2913.5138208272301</v>
      </c>
      <c r="N333" s="1" t="s">
        <v>2266</v>
      </c>
      <c r="O333" s="1" t="s">
        <v>1239</v>
      </c>
      <c r="P333">
        <v>0</v>
      </c>
      <c r="Q333">
        <v>0</v>
      </c>
      <c r="R333" s="1" t="s">
        <v>27</v>
      </c>
      <c r="S333">
        <v>0</v>
      </c>
      <c r="T333">
        <v>1.7030000000000101E-3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1262</v>
      </c>
    </row>
    <row r="334" spans="1:27" x14ac:dyDescent="0.25">
      <c r="A334">
        <v>7</v>
      </c>
      <c r="B334">
        <v>32</v>
      </c>
      <c r="C334" s="1" t="s">
        <v>359</v>
      </c>
      <c r="D334" s="1" t="s">
        <v>1259</v>
      </c>
      <c r="E334" s="1" t="s">
        <v>1260</v>
      </c>
      <c r="F334">
        <v>4905.6280593336214</v>
      </c>
      <c r="G334">
        <v>4905.6280593336223</v>
      </c>
      <c r="H334" s="1" t="s">
        <v>1389</v>
      </c>
      <c r="I334" t="b">
        <v>1</v>
      </c>
      <c r="J334">
        <v>0</v>
      </c>
      <c r="K334">
        <v>0</v>
      </c>
      <c r="L334" s="1" t="s">
        <v>1389</v>
      </c>
      <c r="M334">
        <v>4905.6280593336214</v>
      </c>
      <c r="N334" s="1" t="s">
        <v>2266</v>
      </c>
      <c r="O334" s="1" t="s">
        <v>1239</v>
      </c>
      <c r="P334">
        <v>0</v>
      </c>
      <c r="Q334">
        <v>0</v>
      </c>
      <c r="R334" s="1" t="s">
        <v>27</v>
      </c>
      <c r="S334">
        <v>0</v>
      </c>
      <c r="T334">
        <v>9.8509999999984998E-4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1262</v>
      </c>
    </row>
    <row r="335" spans="1:27" x14ac:dyDescent="0.25">
      <c r="A335">
        <v>7</v>
      </c>
      <c r="B335">
        <v>33</v>
      </c>
      <c r="C335" s="1" t="s">
        <v>360</v>
      </c>
      <c r="D335" s="1" t="s">
        <v>1259</v>
      </c>
      <c r="E335" s="1" t="s">
        <v>1260</v>
      </c>
      <c r="F335">
        <v>3912.8182936968637</v>
      </c>
      <c r="G335">
        <v>3912.8182936968637</v>
      </c>
      <c r="H335" s="1" t="s">
        <v>1390</v>
      </c>
      <c r="I335" t="b">
        <v>1</v>
      </c>
      <c r="J335">
        <v>0</v>
      </c>
      <c r="K335">
        <v>0</v>
      </c>
      <c r="L335" s="1" t="s">
        <v>1390</v>
      </c>
      <c r="M335">
        <v>3912.8182936968642</v>
      </c>
      <c r="N335" s="1" t="s">
        <v>2266</v>
      </c>
      <c r="O335" s="1" t="s">
        <v>1239</v>
      </c>
      <c r="P335">
        <v>100.3</v>
      </c>
      <c r="Q335">
        <v>100.3</v>
      </c>
      <c r="R335" s="1" t="s">
        <v>27</v>
      </c>
      <c r="S335">
        <v>100.3</v>
      </c>
      <c r="T335">
        <v>8.2639999999978286E-4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1267</v>
      </c>
    </row>
    <row r="336" spans="1:27" x14ac:dyDescent="0.25">
      <c r="A336">
        <v>7</v>
      </c>
      <c r="B336">
        <v>34</v>
      </c>
      <c r="C336" s="1" t="s">
        <v>361</v>
      </c>
      <c r="D336" s="1" t="s">
        <v>1259</v>
      </c>
      <c r="E336" s="1" t="s">
        <v>1260</v>
      </c>
      <c r="F336">
        <v>4676.7277890251507</v>
      </c>
      <c r="G336">
        <v>4676.7277890251507</v>
      </c>
      <c r="H336" s="1" t="s">
        <v>1391</v>
      </c>
      <c r="I336" t="b">
        <v>1</v>
      </c>
      <c r="J336">
        <v>0</v>
      </c>
      <c r="K336">
        <v>0</v>
      </c>
      <c r="L336" s="1" t="s">
        <v>1391</v>
      </c>
      <c r="M336">
        <v>4676.7277890251507</v>
      </c>
      <c r="N336" s="1" t="s">
        <v>2266</v>
      </c>
      <c r="O336" s="1" t="s">
        <v>1239</v>
      </c>
      <c r="P336">
        <v>0</v>
      </c>
      <c r="Q336">
        <v>0</v>
      </c>
      <c r="R336" s="1" t="s">
        <v>27</v>
      </c>
      <c r="S336">
        <v>0</v>
      </c>
      <c r="T336">
        <v>8.0259999999965359E-4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1262</v>
      </c>
    </row>
    <row r="337" spans="1:27" x14ac:dyDescent="0.25">
      <c r="A337">
        <v>7</v>
      </c>
      <c r="B337">
        <v>35</v>
      </c>
      <c r="C337" s="1" t="s">
        <v>362</v>
      </c>
      <c r="D337" s="1" t="s">
        <v>1259</v>
      </c>
      <c r="E337" s="1" t="s">
        <v>1260</v>
      </c>
      <c r="F337">
        <v>4689.7741424067954</v>
      </c>
      <c r="G337">
        <v>4689.7741424067954</v>
      </c>
      <c r="H337" s="1" t="s">
        <v>1392</v>
      </c>
      <c r="I337" t="b">
        <v>1</v>
      </c>
      <c r="J337">
        <v>0</v>
      </c>
      <c r="K337">
        <v>0</v>
      </c>
      <c r="L337" s="1" t="s">
        <v>1392</v>
      </c>
      <c r="M337">
        <v>4689.7741424067954</v>
      </c>
      <c r="N337" s="1" t="s">
        <v>2266</v>
      </c>
      <c r="O337" s="1" t="s">
        <v>1239</v>
      </c>
      <c r="P337">
        <v>0</v>
      </c>
      <c r="Q337">
        <v>0</v>
      </c>
      <c r="R337" s="1" t="s">
        <v>27</v>
      </c>
      <c r="S337">
        <v>0</v>
      </c>
      <c r="T337">
        <v>8.4140000000010318E-4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1262</v>
      </c>
    </row>
    <row r="338" spans="1:27" x14ac:dyDescent="0.25">
      <c r="A338">
        <v>7</v>
      </c>
      <c r="B338">
        <v>36</v>
      </c>
      <c r="C338" s="1" t="s">
        <v>363</v>
      </c>
      <c r="D338" s="1" t="s">
        <v>1259</v>
      </c>
      <c r="E338" s="1" t="s">
        <v>1260</v>
      </c>
      <c r="F338">
        <v>6660.6211995825624</v>
      </c>
      <c r="G338">
        <v>6660.6211995825633</v>
      </c>
      <c r="H338" s="1" t="s">
        <v>1393</v>
      </c>
      <c r="I338" t="b">
        <v>1</v>
      </c>
      <c r="J338">
        <v>0</v>
      </c>
      <c r="K338">
        <v>0</v>
      </c>
      <c r="L338" s="1" t="s">
        <v>1393</v>
      </c>
      <c r="M338">
        <v>6660.6211995825633</v>
      </c>
      <c r="N338" s="1" t="s">
        <v>2266</v>
      </c>
      <c r="O338" s="1" t="s">
        <v>1239</v>
      </c>
      <c r="P338">
        <v>0</v>
      </c>
      <c r="Q338">
        <v>0</v>
      </c>
      <c r="R338" s="1" t="s">
        <v>27</v>
      </c>
      <c r="S338">
        <v>0</v>
      </c>
      <c r="T338">
        <v>7.7989999999994453E-4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1262</v>
      </c>
    </row>
    <row r="339" spans="1:27" x14ac:dyDescent="0.25">
      <c r="A339">
        <v>7</v>
      </c>
      <c r="B339">
        <v>37</v>
      </c>
      <c r="C339" s="1" t="s">
        <v>364</v>
      </c>
      <c r="D339" s="1" t="s">
        <v>1259</v>
      </c>
      <c r="E339" s="1" t="s">
        <v>1260</v>
      </c>
      <c r="F339">
        <v>5060.5056474383946</v>
      </c>
      <c r="G339">
        <v>5060.5056474383946</v>
      </c>
      <c r="H339" s="1" t="s">
        <v>1394</v>
      </c>
      <c r="I339" t="b">
        <v>1</v>
      </c>
      <c r="J339">
        <v>0</v>
      </c>
      <c r="K339">
        <v>0</v>
      </c>
      <c r="L339" s="1" t="s">
        <v>1394</v>
      </c>
      <c r="M339">
        <v>5060.5056474383946</v>
      </c>
      <c r="N339" s="1" t="s">
        <v>2266</v>
      </c>
      <c r="O339" s="1" t="s">
        <v>1239</v>
      </c>
      <c r="P339">
        <v>99.4</v>
      </c>
      <c r="Q339">
        <v>99.85</v>
      </c>
      <c r="R339" s="1" t="s">
        <v>1270</v>
      </c>
      <c r="S339">
        <v>100.3</v>
      </c>
      <c r="T339">
        <v>7.7330000000008781E-4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1271</v>
      </c>
    </row>
    <row r="340" spans="1:27" x14ac:dyDescent="0.25">
      <c r="A340">
        <v>7</v>
      </c>
      <c r="B340">
        <v>38</v>
      </c>
      <c r="C340" s="1" t="s">
        <v>365</v>
      </c>
      <c r="D340" s="1" t="s">
        <v>1259</v>
      </c>
      <c r="E340" s="1" t="s">
        <v>1260</v>
      </c>
      <c r="F340">
        <v>5133.9600326042801</v>
      </c>
      <c r="G340">
        <v>5133.960032604281</v>
      </c>
      <c r="H340" s="1" t="s">
        <v>1359</v>
      </c>
      <c r="I340" t="b">
        <v>1</v>
      </c>
      <c r="J340">
        <v>0</v>
      </c>
      <c r="K340">
        <v>0</v>
      </c>
      <c r="L340" s="1" t="s">
        <v>1359</v>
      </c>
      <c r="M340">
        <v>5133.960032604281</v>
      </c>
      <c r="N340" s="1" t="s">
        <v>2266</v>
      </c>
      <c r="O340" s="1" t="s">
        <v>1239</v>
      </c>
      <c r="P340">
        <v>0</v>
      </c>
      <c r="Q340">
        <v>0</v>
      </c>
      <c r="R340" s="1" t="s">
        <v>27</v>
      </c>
      <c r="S340">
        <v>0</v>
      </c>
      <c r="T340">
        <v>7.9189999999984551E-4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1262</v>
      </c>
    </row>
    <row r="341" spans="1:27" x14ac:dyDescent="0.25">
      <c r="A341">
        <v>7</v>
      </c>
      <c r="B341">
        <v>39</v>
      </c>
      <c r="C341" s="1" t="s">
        <v>366</v>
      </c>
      <c r="D341" s="1" t="s">
        <v>1259</v>
      </c>
      <c r="E341" s="1" t="s">
        <v>1260</v>
      </c>
      <c r="F341">
        <v>3718.5030967001499</v>
      </c>
      <c r="G341">
        <v>3718.5030967001503</v>
      </c>
      <c r="H341" s="1" t="s">
        <v>1395</v>
      </c>
      <c r="I341" t="b">
        <v>1</v>
      </c>
      <c r="J341">
        <v>0</v>
      </c>
      <c r="K341">
        <v>0</v>
      </c>
      <c r="L341" s="1" t="s">
        <v>1395</v>
      </c>
      <c r="M341">
        <v>3718.5030967001508</v>
      </c>
      <c r="N341" s="1" t="s">
        <v>2266</v>
      </c>
      <c r="O341" s="1" t="s">
        <v>1239</v>
      </c>
      <c r="P341">
        <v>0</v>
      </c>
      <c r="Q341">
        <v>0</v>
      </c>
      <c r="R341" s="1" t="s">
        <v>27</v>
      </c>
      <c r="S341">
        <v>0</v>
      </c>
      <c r="T341">
        <v>8.0489999999988626E-4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1262</v>
      </c>
    </row>
    <row r="342" spans="1:27" x14ac:dyDescent="0.25">
      <c r="A342">
        <v>7</v>
      </c>
      <c r="B342">
        <v>40</v>
      </c>
      <c r="C342" s="1" t="s">
        <v>367</v>
      </c>
      <c r="D342" s="1" t="s">
        <v>1259</v>
      </c>
      <c r="E342" s="1" t="s">
        <v>1260</v>
      </c>
      <c r="F342">
        <v>4485.9310349245652</v>
      </c>
      <c r="G342">
        <v>4485.9310349245652</v>
      </c>
      <c r="H342" s="1" t="s">
        <v>1396</v>
      </c>
      <c r="I342" t="b">
        <v>1</v>
      </c>
      <c r="J342">
        <v>0</v>
      </c>
      <c r="K342">
        <v>0</v>
      </c>
      <c r="L342" s="1" t="s">
        <v>1396</v>
      </c>
      <c r="M342">
        <v>4485.9310349245652</v>
      </c>
      <c r="N342" s="1" t="s">
        <v>2266</v>
      </c>
      <c r="O342" s="1" t="s">
        <v>1239</v>
      </c>
      <c r="P342">
        <v>86</v>
      </c>
      <c r="Q342">
        <v>93.15</v>
      </c>
      <c r="R342" s="1" t="s">
        <v>1571</v>
      </c>
      <c r="S342">
        <v>100.3</v>
      </c>
      <c r="T342">
        <v>7.7769999999999229E-4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1572</v>
      </c>
    </row>
    <row r="343" spans="1:27" x14ac:dyDescent="0.25">
      <c r="A343">
        <v>7</v>
      </c>
      <c r="B343">
        <v>41</v>
      </c>
      <c r="C343" s="1" t="s">
        <v>368</v>
      </c>
      <c r="D343" s="1" t="s">
        <v>1259</v>
      </c>
      <c r="E343" s="1" t="s">
        <v>1260</v>
      </c>
      <c r="F343">
        <v>5535.1544546307077</v>
      </c>
      <c r="G343">
        <v>5535.1544546307086</v>
      </c>
      <c r="H343" s="1" t="s">
        <v>1397</v>
      </c>
      <c r="I343" t="b">
        <v>1</v>
      </c>
      <c r="J343">
        <v>0</v>
      </c>
      <c r="K343">
        <v>0</v>
      </c>
      <c r="L343" s="1" t="s">
        <v>1397</v>
      </c>
      <c r="M343">
        <v>5535.1544546307096</v>
      </c>
      <c r="N343" s="1" t="s">
        <v>2266</v>
      </c>
      <c r="O343" s="1" t="s">
        <v>1239</v>
      </c>
      <c r="P343">
        <v>100.3</v>
      </c>
      <c r="Q343">
        <v>100.3</v>
      </c>
      <c r="R343" s="1" t="s">
        <v>27</v>
      </c>
      <c r="S343">
        <v>100.3</v>
      </c>
      <c r="T343">
        <v>8.0720000000011893E-4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1267</v>
      </c>
    </row>
    <row r="344" spans="1:27" x14ac:dyDescent="0.25">
      <c r="A344">
        <v>7</v>
      </c>
      <c r="B344">
        <v>42</v>
      </c>
      <c r="C344" s="1" t="s">
        <v>369</v>
      </c>
      <c r="D344" s="1" t="s">
        <v>1259</v>
      </c>
      <c r="E344" s="1" t="s">
        <v>1260</v>
      </c>
      <c r="F344">
        <v>4573.7462738275208</v>
      </c>
      <c r="G344">
        <v>4573.7462738275208</v>
      </c>
      <c r="H344" s="1" t="s">
        <v>1398</v>
      </c>
      <c r="I344" t="b">
        <v>1</v>
      </c>
      <c r="J344">
        <v>0</v>
      </c>
      <c r="K344">
        <v>0</v>
      </c>
      <c r="L344" s="1" t="s">
        <v>1398</v>
      </c>
      <c r="M344">
        <v>4573.7462738275208</v>
      </c>
      <c r="N344" s="1" t="s">
        <v>2266</v>
      </c>
      <c r="O344" s="1" t="s">
        <v>1239</v>
      </c>
      <c r="P344">
        <v>0</v>
      </c>
      <c r="Q344">
        <v>0</v>
      </c>
      <c r="R344" s="1" t="s">
        <v>27</v>
      </c>
      <c r="S344">
        <v>0</v>
      </c>
      <c r="T344">
        <v>8.4270000000019607E-4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1262</v>
      </c>
    </row>
    <row r="345" spans="1:27" x14ac:dyDescent="0.25">
      <c r="A345">
        <v>7</v>
      </c>
      <c r="B345">
        <v>43</v>
      </c>
      <c r="C345" s="1" t="s">
        <v>370</v>
      </c>
      <c r="D345" s="1" t="s">
        <v>1259</v>
      </c>
      <c r="E345" s="1" t="s">
        <v>1260</v>
      </c>
      <c r="F345">
        <v>4308.1421225016411</v>
      </c>
      <c r="G345">
        <v>4308.1421225016411</v>
      </c>
      <c r="H345" s="1" t="s">
        <v>1399</v>
      </c>
      <c r="I345" t="b">
        <v>1</v>
      </c>
      <c r="J345">
        <v>0</v>
      </c>
      <c r="K345">
        <v>0</v>
      </c>
      <c r="L345" s="1" t="s">
        <v>1399</v>
      </c>
      <c r="M345">
        <v>4308.1421225016411</v>
      </c>
      <c r="N345" s="1" t="s">
        <v>2266</v>
      </c>
      <c r="O345" s="1" t="s">
        <v>1239</v>
      </c>
      <c r="P345">
        <v>0</v>
      </c>
      <c r="Q345">
        <v>0</v>
      </c>
      <c r="R345" s="1" t="s">
        <v>27</v>
      </c>
      <c r="S345">
        <v>0</v>
      </c>
      <c r="T345">
        <v>8.0610000000014281E-4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1262</v>
      </c>
    </row>
    <row r="346" spans="1:27" x14ac:dyDescent="0.25">
      <c r="A346">
        <v>7</v>
      </c>
      <c r="B346">
        <v>44</v>
      </c>
      <c r="C346" s="1" t="s">
        <v>371</v>
      </c>
      <c r="D346" s="1" t="s">
        <v>1259</v>
      </c>
      <c r="E346" s="1" t="s">
        <v>1260</v>
      </c>
      <c r="F346">
        <v>4802.038384682528</v>
      </c>
      <c r="G346">
        <v>4802.0383846825289</v>
      </c>
      <c r="H346" s="1" t="s">
        <v>1400</v>
      </c>
      <c r="I346" t="b">
        <v>1</v>
      </c>
      <c r="J346">
        <v>0</v>
      </c>
      <c r="K346">
        <v>0</v>
      </c>
      <c r="L346" s="1" t="s">
        <v>1400</v>
      </c>
      <c r="M346">
        <v>4802.0383846825289</v>
      </c>
      <c r="N346" s="1" t="s">
        <v>2266</v>
      </c>
      <c r="O346" s="1" t="s">
        <v>1239</v>
      </c>
      <c r="P346">
        <v>99.4</v>
      </c>
      <c r="Q346">
        <v>99.4</v>
      </c>
      <c r="R346" s="1" t="s">
        <v>27</v>
      </c>
      <c r="S346">
        <v>99.4</v>
      </c>
      <c r="T346">
        <v>7.8460000000024621E-4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1272</v>
      </c>
    </row>
    <row r="347" spans="1:27" x14ac:dyDescent="0.25">
      <c r="A347">
        <v>7</v>
      </c>
      <c r="B347">
        <v>45</v>
      </c>
      <c r="C347" s="1" t="s">
        <v>372</v>
      </c>
      <c r="D347" s="1" t="s">
        <v>1259</v>
      </c>
      <c r="E347" s="1" t="s">
        <v>1260</v>
      </c>
      <c r="F347">
        <v>4198.2505756810215</v>
      </c>
      <c r="G347">
        <v>4198.2505756810215</v>
      </c>
      <c r="H347" s="1" t="s">
        <v>1386</v>
      </c>
      <c r="I347" t="b">
        <v>1</v>
      </c>
      <c r="J347">
        <v>0</v>
      </c>
      <c r="K347">
        <v>0</v>
      </c>
      <c r="L347" s="1" t="s">
        <v>1386</v>
      </c>
      <c r="M347">
        <v>4198.2505756810215</v>
      </c>
      <c r="N347" s="1" t="s">
        <v>2266</v>
      </c>
      <c r="O347" s="1" t="s">
        <v>1239</v>
      </c>
      <c r="P347">
        <v>0</v>
      </c>
      <c r="Q347">
        <v>0</v>
      </c>
      <c r="R347" s="1" t="s">
        <v>27</v>
      </c>
      <c r="S347">
        <v>0</v>
      </c>
      <c r="T347">
        <v>7.7000000000015945E-4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1262</v>
      </c>
    </row>
    <row r="348" spans="1:27" x14ac:dyDescent="0.25">
      <c r="A348">
        <v>7</v>
      </c>
      <c r="B348">
        <v>46</v>
      </c>
      <c r="C348" s="1" t="s">
        <v>373</v>
      </c>
      <c r="D348" s="1" t="s">
        <v>1259</v>
      </c>
      <c r="E348" s="1" t="s">
        <v>1260</v>
      </c>
      <c r="F348">
        <v>4613.2207620889631</v>
      </c>
      <c r="G348">
        <v>4613.2207620889631</v>
      </c>
      <c r="H348" s="1" t="s">
        <v>1401</v>
      </c>
      <c r="I348" t="b">
        <v>1</v>
      </c>
      <c r="J348">
        <v>0</v>
      </c>
      <c r="K348">
        <v>0</v>
      </c>
      <c r="L348" s="1" t="s">
        <v>1401</v>
      </c>
      <c r="M348">
        <v>4613.2207620889631</v>
      </c>
      <c r="N348" s="1" t="s">
        <v>2266</v>
      </c>
      <c r="O348" s="1" t="s">
        <v>1239</v>
      </c>
      <c r="P348">
        <v>0</v>
      </c>
      <c r="Q348">
        <v>0</v>
      </c>
      <c r="R348" s="1" t="s">
        <v>27</v>
      </c>
      <c r="S348">
        <v>0</v>
      </c>
      <c r="T348">
        <v>8.0900000000028172E-4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1262</v>
      </c>
    </row>
    <row r="349" spans="1:27" x14ac:dyDescent="0.25">
      <c r="A349">
        <v>7</v>
      </c>
      <c r="B349">
        <v>47</v>
      </c>
      <c r="C349" s="1" t="s">
        <v>374</v>
      </c>
      <c r="D349" s="1" t="s">
        <v>1259</v>
      </c>
      <c r="E349" s="1" t="s">
        <v>1260</v>
      </c>
      <c r="F349">
        <v>4722.6317382180314</v>
      </c>
      <c r="G349">
        <v>4722.6317382180314</v>
      </c>
      <c r="H349" s="1" t="s">
        <v>1402</v>
      </c>
      <c r="I349" t="b">
        <v>1</v>
      </c>
      <c r="J349">
        <v>0</v>
      </c>
      <c r="K349">
        <v>0</v>
      </c>
      <c r="L349" s="1" t="s">
        <v>1402</v>
      </c>
      <c r="M349">
        <v>4722.6317382180314</v>
      </c>
      <c r="N349" s="1" t="s">
        <v>2266</v>
      </c>
      <c r="O349" s="1" t="s">
        <v>1239</v>
      </c>
      <c r="P349">
        <v>0</v>
      </c>
      <c r="Q349">
        <v>0</v>
      </c>
      <c r="R349" s="1" t="s">
        <v>27</v>
      </c>
      <c r="S349">
        <v>0</v>
      </c>
      <c r="T349">
        <v>8.0059999999981812E-4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1262</v>
      </c>
    </row>
    <row r="350" spans="1:27" x14ac:dyDescent="0.25">
      <c r="A350">
        <v>7</v>
      </c>
      <c r="B350">
        <v>48</v>
      </c>
      <c r="C350" s="1" t="s">
        <v>375</v>
      </c>
      <c r="D350" s="1" t="s">
        <v>1259</v>
      </c>
      <c r="E350" s="1" t="s">
        <v>1260</v>
      </c>
      <c r="F350">
        <v>3942.5945545344648</v>
      </c>
      <c r="G350">
        <v>3942.5945545344648</v>
      </c>
      <c r="H350" s="1" t="s">
        <v>1403</v>
      </c>
      <c r="I350" t="b">
        <v>1</v>
      </c>
      <c r="J350">
        <v>0</v>
      </c>
      <c r="K350">
        <v>0</v>
      </c>
      <c r="L350" s="1" t="s">
        <v>1403</v>
      </c>
      <c r="M350">
        <v>3942.5945545344648</v>
      </c>
      <c r="N350" s="1" t="s">
        <v>2266</v>
      </c>
      <c r="O350" s="1" t="s">
        <v>1239</v>
      </c>
      <c r="P350">
        <v>0</v>
      </c>
      <c r="Q350">
        <v>0</v>
      </c>
      <c r="R350" s="1" t="s">
        <v>27</v>
      </c>
      <c r="S350">
        <v>0</v>
      </c>
      <c r="T350">
        <v>8.0210000000002779E-4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1262</v>
      </c>
    </row>
    <row r="351" spans="1:27" x14ac:dyDescent="0.25">
      <c r="A351">
        <v>7</v>
      </c>
      <c r="B351">
        <v>49</v>
      </c>
      <c r="C351" s="1" t="s">
        <v>376</v>
      </c>
      <c r="D351" s="1" t="s">
        <v>1259</v>
      </c>
      <c r="E351" s="1" t="s">
        <v>1260</v>
      </c>
      <c r="F351">
        <v>4267.9713715797952</v>
      </c>
      <c r="G351">
        <v>4267.9713715797952</v>
      </c>
      <c r="H351" s="1" t="s">
        <v>1404</v>
      </c>
      <c r="I351" t="b">
        <v>1</v>
      </c>
      <c r="J351">
        <v>0</v>
      </c>
      <c r="K351">
        <v>0</v>
      </c>
      <c r="L351" s="1" t="s">
        <v>1404</v>
      </c>
      <c r="M351">
        <v>4267.9713715797952</v>
      </c>
      <c r="N351" s="1" t="s">
        <v>2266</v>
      </c>
      <c r="O351" s="1" t="s">
        <v>1239</v>
      </c>
      <c r="P351">
        <v>0</v>
      </c>
      <c r="Q351">
        <v>0</v>
      </c>
      <c r="R351" s="1" t="s">
        <v>27</v>
      </c>
      <c r="S351">
        <v>0</v>
      </c>
      <c r="T351">
        <v>7.8820000000012769E-4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1262</v>
      </c>
    </row>
    <row r="352" spans="1:27" x14ac:dyDescent="0.25">
      <c r="A352">
        <v>7</v>
      </c>
      <c r="B352">
        <v>50</v>
      </c>
      <c r="C352" s="1" t="s">
        <v>377</v>
      </c>
      <c r="D352" s="1" t="s">
        <v>1259</v>
      </c>
      <c r="E352" s="1" t="s">
        <v>1260</v>
      </c>
      <c r="F352">
        <v>3884.4939066925704</v>
      </c>
      <c r="G352">
        <v>3884.4939066925708</v>
      </c>
      <c r="H352" s="1" t="s">
        <v>1380</v>
      </c>
      <c r="I352" t="b">
        <v>1</v>
      </c>
      <c r="J352">
        <v>0</v>
      </c>
      <c r="K352">
        <v>0</v>
      </c>
      <c r="L352" s="1" t="s">
        <v>1380</v>
      </c>
      <c r="M352">
        <v>3884.4939066925708</v>
      </c>
      <c r="N352" s="1" t="s">
        <v>2266</v>
      </c>
      <c r="O352" s="1" t="s">
        <v>1239</v>
      </c>
      <c r="P352">
        <v>0</v>
      </c>
      <c r="Q352">
        <v>0</v>
      </c>
      <c r="R352" s="1" t="s">
        <v>27</v>
      </c>
      <c r="S352">
        <v>0</v>
      </c>
      <c r="T352">
        <v>7.6309999999990552E-4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1262</v>
      </c>
    </row>
    <row r="353" spans="1:27" x14ac:dyDescent="0.25">
      <c r="A353">
        <v>7</v>
      </c>
      <c r="B353">
        <v>51</v>
      </c>
      <c r="C353" s="1" t="s">
        <v>378</v>
      </c>
      <c r="D353" s="1" t="s">
        <v>1259</v>
      </c>
      <c r="E353" s="1" t="s">
        <v>1260</v>
      </c>
      <c r="F353">
        <v>4768.4325870902694</v>
      </c>
      <c r="G353">
        <v>4768.4325870902703</v>
      </c>
      <c r="H353" s="1" t="s">
        <v>1405</v>
      </c>
      <c r="I353" t="b">
        <v>1</v>
      </c>
      <c r="J353">
        <v>0</v>
      </c>
      <c r="K353">
        <v>0</v>
      </c>
      <c r="L353" s="1" t="s">
        <v>1405</v>
      </c>
      <c r="M353">
        <v>4768.4325870902703</v>
      </c>
      <c r="N353" s="1" t="s">
        <v>2266</v>
      </c>
      <c r="O353" s="1" t="s">
        <v>1239</v>
      </c>
      <c r="P353">
        <v>0</v>
      </c>
      <c r="Q353">
        <v>0</v>
      </c>
      <c r="R353" s="1" t="s">
        <v>27</v>
      </c>
      <c r="S353">
        <v>0</v>
      </c>
      <c r="T353">
        <v>7.9450000000003129E-4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1262</v>
      </c>
    </row>
    <row r="354" spans="1:27" x14ac:dyDescent="0.25">
      <c r="A354">
        <v>7</v>
      </c>
      <c r="B354">
        <v>52</v>
      </c>
      <c r="C354" s="1" t="s">
        <v>379</v>
      </c>
      <c r="D354" s="1" t="s">
        <v>1259</v>
      </c>
      <c r="E354" s="1" t="s">
        <v>1260</v>
      </c>
      <c r="F354">
        <v>3687.6031155341188</v>
      </c>
      <c r="G354">
        <v>3687.6031155341193</v>
      </c>
      <c r="H354" s="1" t="s">
        <v>1406</v>
      </c>
      <c r="I354" t="b">
        <v>1</v>
      </c>
      <c r="J354">
        <v>0</v>
      </c>
      <c r="K354">
        <v>0</v>
      </c>
      <c r="L354" s="1" t="s">
        <v>1406</v>
      </c>
      <c r="M354">
        <v>3687.6031155341193</v>
      </c>
      <c r="N354" s="1" t="s">
        <v>2266</v>
      </c>
      <c r="O354" s="1" t="s">
        <v>1239</v>
      </c>
      <c r="P354">
        <v>0</v>
      </c>
      <c r="Q354">
        <v>0</v>
      </c>
      <c r="R354" s="1" t="s">
        <v>27</v>
      </c>
      <c r="S354">
        <v>0</v>
      </c>
      <c r="T354">
        <v>7.7499999999997016E-4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1262</v>
      </c>
    </row>
    <row r="355" spans="1:27" x14ac:dyDescent="0.25">
      <c r="A355">
        <v>7</v>
      </c>
      <c r="B355">
        <v>53</v>
      </c>
      <c r="C355" s="1" t="s">
        <v>380</v>
      </c>
      <c r="D355" s="1" t="s">
        <v>1259</v>
      </c>
      <c r="E355" s="1" t="s">
        <v>1260</v>
      </c>
      <c r="F355">
        <v>2559.4662862074456</v>
      </c>
      <c r="G355">
        <v>2559.466286207446</v>
      </c>
      <c r="H355" s="1" t="s">
        <v>1407</v>
      </c>
      <c r="I355" t="b">
        <v>1</v>
      </c>
      <c r="J355">
        <v>0</v>
      </c>
      <c r="K355">
        <v>0</v>
      </c>
      <c r="L355" s="1" t="s">
        <v>1407</v>
      </c>
      <c r="M355">
        <v>2559.466286207446</v>
      </c>
      <c r="N355" s="1" t="s">
        <v>2266</v>
      </c>
      <c r="O355" s="1" t="s">
        <v>1239</v>
      </c>
      <c r="P355">
        <v>0</v>
      </c>
      <c r="Q355">
        <v>0</v>
      </c>
      <c r="R355" s="1" t="s">
        <v>27</v>
      </c>
      <c r="S355">
        <v>0</v>
      </c>
      <c r="T355">
        <v>7.7579999999999316E-4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1262</v>
      </c>
    </row>
    <row r="356" spans="1:27" x14ac:dyDescent="0.25">
      <c r="A356">
        <v>7</v>
      </c>
      <c r="B356">
        <v>54</v>
      </c>
      <c r="C356" s="1" t="s">
        <v>381</v>
      </c>
      <c r="D356" s="1" t="s">
        <v>1259</v>
      </c>
      <c r="E356" s="1" t="s">
        <v>1260</v>
      </c>
      <c r="F356">
        <v>3818.7705489543946</v>
      </c>
      <c r="G356">
        <v>3818.7705489543951</v>
      </c>
      <c r="H356" s="1" t="s">
        <v>1406</v>
      </c>
      <c r="I356" t="b">
        <v>1</v>
      </c>
      <c r="J356">
        <v>0</v>
      </c>
      <c r="K356">
        <v>0</v>
      </c>
      <c r="L356" s="1" t="s">
        <v>1406</v>
      </c>
      <c r="M356">
        <v>3818.7705489543951</v>
      </c>
      <c r="N356" s="1" t="s">
        <v>2266</v>
      </c>
      <c r="O356" s="1" t="s">
        <v>1239</v>
      </c>
      <c r="P356">
        <v>0</v>
      </c>
      <c r="Q356">
        <v>0</v>
      </c>
      <c r="R356" s="1" t="s">
        <v>27</v>
      </c>
      <c r="S356">
        <v>0</v>
      </c>
      <c r="T356">
        <v>7.7679999999968885E-4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1262</v>
      </c>
    </row>
    <row r="357" spans="1:27" x14ac:dyDescent="0.25">
      <c r="A357">
        <v>7</v>
      </c>
      <c r="B357">
        <v>55</v>
      </c>
      <c r="C357" s="1" t="s">
        <v>382</v>
      </c>
      <c r="D357" s="1" t="s">
        <v>1259</v>
      </c>
      <c r="E357" s="1" t="s">
        <v>1260</v>
      </c>
      <c r="F357">
        <v>5081.3368807793595</v>
      </c>
      <c r="G357">
        <v>5081.3368807793595</v>
      </c>
      <c r="H357" s="1" t="s">
        <v>1408</v>
      </c>
      <c r="I357" t="b">
        <v>1</v>
      </c>
      <c r="J357">
        <v>0</v>
      </c>
      <c r="K357">
        <v>0</v>
      </c>
      <c r="L357" s="1" t="s">
        <v>1408</v>
      </c>
      <c r="M357">
        <v>5081.3368807793604</v>
      </c>
      <c r="N357" s="1" t="s">
        <v>2266</v>
      </c>
      <c r="O357" s="1" t="s">
        <v>1239</v>
      </c>
      <c r="P357">
        <v>0</v>
      </c>
      <c r="Q357">
        <v>0</v>
      </c>
      <c r="R357" s="1" t="s">
        <v>27</v>
      </c>
      <c r="S357">
        <v>0</v>
      </c>
      <c r="T357">
        <v>8.0769999999974473E-4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1262</v>
      </c>
    </row>
    <row r="358" spans="1:27" x14ac:dyDescent="0.25">
      <c r="A358">
        <v>7</v>
      </c>
      <c r="B358">
        <v>56</v>
      </c>
      <c r="C358" s="1" t="s">
        <v>383</v>
      </c>
      <c r="D358" s="1" t="s">
        <v>1259</v>
      </c>
      <c r="E358" s="1" t="s">
        <v>1260</v>
      </c>
      <c r="F358">
        <v>4355.7486559729496</v>
      </c>
      <c r="G358">
        <v>4355.7486559729496</v>
      </c>
      <c r="H358" s="1" t="s">
        <v>1409</v>
      </c>
      <c r="I358" t="b">
        <v>1</v>
      </c>
      <c r="J358">
        <v>0</v>
      </c>
      <c r="K358">
        <v>0</v>
      </c>
      <c r="L358" s="1" t="s">
        <v>1409</v>
      </c>
      <c r="M358">
        <v>4355.7486559729496</v>
      </c>
      <c r="N358" s="1" t="s">
        <v>2266</v>
      </c>
      <c r="O358" s="1" t="s">
        <v>1239</v>
      </c>
      <c r="P358">
        <v>0</v>
      </c>
      <c r="Q358">
        <v>0</v>
      </c>
      <c r="R358" s="1" t="s">
        <v>27</v>
      </c>
      <c r="S358">
        <v>0</v>
      </c>
      <c r="T358">
        <v>8.3220000000006067E-4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1262</v>
      </c>
    </row>
    <row r="359" spans="1:27" x14ac:dyDescent="0.25">
      <c r="A359">
        <v>7</v>
      </c>
      <c r="B359">
        <v>57</v>
      </c>
      <c r="C359" s="1" t="s">
        <v>384</v>
      </c>
      <c r="D359" s="1" t="s">
        <v>1259</v>
      </c>
      <c r="E359" s="1" t="s">
        <v>1260</v>
      </c>
      <c r="F359">
        <v>4907.6107629009175</v>
      </c>
      <c r="G359">
        <v>4907.6107629009175</v>
      </c>
      <c r="H359" s="1" t="s">
        <v>1410</v>
      </c>
      <c r="I359" t="b">
        <v>1</v>
      </c>
      <c r="J359">
        <v>0</v>
      </c>
      <c r="K359">
        <v>0</v>
      </c>
      <c r="L359" s="1" t="s">
        <v>1410</v>
      </c>
      <c r="M359">
        <v>4907.6107629009184</v>
      </c>
      <c r="N359" s="1" t="s">
        <v>2266</v>
      </c>
      <c r="O359" s="1" t="s">
        <v>1239</v>
      </c>
      <c r="P359">
        <v>0</v>
      </c>
      <c r="Q359">
        <v>0</v>
      </c>
      <c r="R359" s="1" t="s">
        <v>27</v>
      </c>
      <c r="S359">
        <v>0</v>
      </c>
      <c r="T359">
        <v>7.982000000001932E-4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1262</v>
      </c>
    </row>
    <row r="360" spans="1:27" x14ac:dyDescent="0.25">
      <c r="A360">
        <v>7</v>
      </c>
      <c r="B360">
        <v>58</v>
      </c>
      <c r="C360" s="1" t="s">
        <v>385</v>
      </c>
      <c r="D360" s="1" t="s">
        <v>1259</v>
      </c>
      <c r="E360" s="1" t="s">
        <v>1260</v>
      </c>
      <c r="F360">
        <v>4079.3156201632537</v>
      </c>
      <c r="G360">
        <v>4079.3156201632537</v>
      </c>
      <c r="H360" s="1" t="s">
        <v>1411</v>
      </c>
      <c r="I360" t="b">
        <v>1</v>
      </c>
      <c r="J360">
        <v>0</v>
      </c>
      <c r="K360">
        <v>0</v>
      </c>
      <c r="L360" s="1" t="s">
        <v>1411</v>
      </c>
      <c r="M360">
        <v>4079.3156201632537</v>
      </c>
      <c r="N360" s="1" t="s">
        <v>2266</v>
      </c>
      <c r="O360" s="1" t="s">
        <v>1239</v>
      </c>
      <c r="P360">
        <v>0</v>
      </c>
      <c r="Q360">
        <v>0</v>
      </c>
      <c r="R360" s="1" t="s">
        <v>27</v>
      </c>
      <c r="S360">
        <v>0</v>
      </c>
      <c r="T360">
        <v>8.6100000000000065E-4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1262</v>
      </c>
    </row>
    <row r="361" spans="1:27" x14ac:dyDescent="0.25">
      <c r="A361">
        <v>7</v>
      </c>
      <c r="B361">
        <v>59</v>
      </c>
      <c r="C361" s="1" t="s">
        <v>386</v>
      </c>
      <c r="D361" s="1" t="s">
        <v>1259</v>
      </c>
      <c r="E361" s="1" t="s">
        <v>1260</v>
      </c>
      <c r="F361">
        <v>4819.3521102317163</v>
      </c>
      <c r="G361">
        <v>4819.3521102317163</v>
      </c>
      <c r="H361" s="1" t="s">
        <v>1412</v>
      </c>
      <c r="I361" t="b">
        <v>1</v>
      </c>
      <c r="J361">
        <v>0</v>
      </c>
      <c r="K361">
        <v>0</v>
      </c>
      <c r="L361" s="1" t="s">
        <v>1412</v>
      </c>
      <c r="M361">
        <v>4819.3521102317154</v>
      </c>
      <c r="N361" s="1" t="s">
        <v>2266</v>
      </c>
      <c r="O361" s="1" t="s">
        <v>1239</v>
      </c>
      <c r="P361">
        <v>0</v>
      </c>
      <c r="Q361">
        <v>0</v>
      </c>
      <c r="R361" s="1" t="s">
        <v>27</v>
      </c>
      <c r="S361">
        <v>0</v>
      </c>
      <c r="T361">
        <v>7.9280000000014894E-4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1262</v>
      </c>
    </row>
    <row r="362" spans="1:27" x14ac:dyDescent="0.25">
      <c r="A362">
        <v>7</v>
      </c>
      <c r="B362">
        <v>60</v>
      </c>
      <c r="C362" s="1" t="s">
        <v>387</v>
      </c>
      <c r="D362" s="1" t="s">
        <v>1259</v>
      </c>
      <c r="E362" s="1" t="s">
        <v>1260</v>
      </c>
      <c r="F362">
        <v>3772.8318286582371</v>
      </c>
      <c r="G362">
        <v>3772.8318286582376</v>
      </c>
      <c r="H362" s="1" t="s">
        <v>1413</v>
      </c>
      <c r="I362" t="b">
        <v>1</v>
      </c>
      <c r="J362">
        <v>0</v>
      </c>
      <c r="K362">
        <v>0</v>
      </c>
      <c r="L362" s="1" t="s">
        <v>1413</v>
      </c>
      <c r="M362">
        <v>3772.8318286582371</v>
      </c>
      <c r="N362" s="1" t="s">
        <v>2266</v>
      </c>
      <c r="O362" s="1" t="s">
        <v>1239</v>
      </c>
      <c r="P362">
        <v>0</v>
      </c>
      <c r="Q362">
        <v>0</v>
      </c>
      <c r="R362" s="1" t="s">
        <v>27</v>
      </c>
      <c r="S362">
        <v>0</v>
      </c>
      <c r="T362">
        <v>7.9699999999993665E-4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1262</v>
      </c>
    </row>
    <row r="363" spans="1:27" x14ac:dyDescent="0.25">
      <c r="A363">
        <v>7</v>
      </c>
      <c r="B363">
        <v>61</v>
      </c>
      <c r="C363" s="1" t="s">
        <v>388</v>
      </c>
      <c r="D363" s="1" t="s">
        <v>1259</v>
      </c>
      <c r="E363" s="1" t="s">
        <v>1260</v>
      </c>
      <c r="F363">
        <v>4694.5282342431874</v>
      </c>
      <c r="G363">
        <v>4694.5282342431874</v>
      </c>
      <c r="H363" s="1" t="s">
        <v>1414</v>
      </c>
      <c r="I363" t="b">
        <v>1</v>
      </c>
      <c r="J363">
        <v>0</v>
      </c>
      <c r="K363">
        <v>0</v>
      </c>
      <c r="L363" s="1" t="s">
        <v>1414</v>
      </c>
      <c r="M363">
        <v>4694.5282342431874</v>
      </c>
      <c r="N363" s="1" t="s">
        <v>2266</v>
      </c>
      <c r="O363" s="1" t="s">
        <v>1239</v>
      </c>
      <c r="P363">
        <v>0</v>
      </c>
      <c r="Q363">
        <v>0</v>
      </c>
      <c r="R363" s="1" t="s">
        <v>27</v>
      </c>
      <c r="S363">
        <v>0</v>
      </c>
      <c r="T363">
        <v>7.8410000000017632E-4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1262</v>
      </c>
    </row>
    <row r="364" spans="1:27" x14ac:dyDescent="0.25">
      <c r="A364">
        <v>7</v>
      </c>
      <c r="B364">
        <v>62</v>
      </c>
      <c r="C364" s="1" t="s">
        <v>389</v>
      </c>
      <c r="D364" s="1" t="s">
        <v>1259</v>
      </c>
      <c r="E364" s="1" t="s">
        <v>1260</v>
      </c>
      <c r="F364">
        <v>4912.8586991691027</v>
      </c>
      <c r="G364">
        <v>4912.8586991691027</v>
      </c>
      <c r="H364" s="1" t="s">
        <v>1415</v>
      </c>
      <c r="I364" t="b">
        <v>1</v>
      </c>
      <c r="J364">
        <v>0</v>
      </c>
      <c r="K364">
        <v>0</v>
      </c>
      <c r="L364" s="1" t="s">
        <v>1415</v>
      </c>
      <c r="M364">
        <v>4912.8586991691027</v>
      </c>
      <c r="N364" s="1" t="s">
        <v>2266</v>
      </c>
      <c r="O364" s="1" t="s">
        <v>1239</v>
      </c>
      <c r="P364">
        <v>99.4</v>
      </c>
      <c r="Q364">
        <v>99.4</v>
      </c>
      <c r="R364" s="1" t="s">
        <v>27</v>
      </c>
      <c r="S364">
        <v>99.4</v>
      </c>
      <c r="T364">
        <v>7.6780000000020721E-4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1272</v>
      </c>
    </row>
    <row r="365" spans="1:27" x14ac:dyDescent="0.25">
      <c r="A365">
        <v>7</v>
      </c>
      <c r="B365">
        <v>63</v>
      </c>
      <c r="C365" s="1" t="s">
        <v>390</v>
      </c>
      <c r="D365" s="1" t="s">
        <v>1259</v>
      </c>
      <c r="E365" s="1" t="s">
        <v>1260</v>
      </c>
      <c r="F365">
        <v>4190.8497105750166</v>
      </c>
      <c r="G365">
        <v>4190.8497105750166</v>
      </c>
      <c r="H365" s="1" t="s">
        <v>1416</v>
      </c>
      <c r="I365" t="b">
        <v>1</v>
      </c>
      <c r="J365">
        <v>0</v>
      </c>
      <c r="K365">
        <v>0</v>
      </c>
      <c r="L365" s="1" t="s">
        <v>1416</v>
      </c>
      <c r="M365">
        <v>4190.8497105750175</v>
      </c>
      <c r="N365" s="1" t="s">
        <v>2266</v>
      </c>
      <c r="O365" s="1" t="s">
        <v>1239</v>
      </c>
      <c r="P365">
        <v>100.3</v>
      </c>
      <c r="Q365">
        <v>100.3</v>
      </c>
      <c r="R365" s="1" t="s">
        <v>27</v>
      </c>
      <c r="S365">
        <v>100.3</v>
      </c>
      <c r="T365">
        <v>7.6719999999985689E-4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1267</v>
      </c>
    </row>
    <row r="366" spans="1:27" x14ac:dyDescent="0.25">
      <c r="A366">
        <v>7</v>
      </c>
      <c r="B366">
        <v>64</v>
      </c>
      <c r="C366" s="1" t="s">
        <v>391</v>
      </c>
      <c r="D366" s="1" t="s">
        <v>1259</v>
      </c>
      <c r="E366" s="1" t="s">
        <v>1260</v>
      </c>
      <c r="F366">
        <v>5202.5468118437329</v>
      </c>
      <c r="G366">
        <v>5202.5468118437329</v>
      </c>
      <c r="H366" s="1" t="s">
        <v>1417</v>
      </c>
      <c r="I366" t="b">
        <v>1</v>
      </c>
      <c r="J366">
        <v>0</v>
      </c>
      <c r="K366">
        <v>0</v>
      </c>
      <c r="L366" s="1" t="s">
        <v>1417</v>
      </c>
      <c r="M366">
        <v>5202.5468118437329</v>
      </c>
      <c r="N366" s="1" t="s">
        <v>2266</v>
      </c>
      <c r="O366" s="1" t="s">
        <v>1239</v>
      </c>
      <c r="P366">
        <v>100.3</v>
      </c>
      <c r="Q366">
        <v>100.3</v>
      </c>
      <c r="R366" s="1" t="s">
        <v>27</v>
      </c>
      <c r="S366">
        <v>100.3</v>
      </c>
      <c r="T366">
        <v>7.7769999999999229E-4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1267</v>
      </c>
    </row>
    <row r="367" spans="1:27" x14ac:dyDescent="0.25">
      <c r="A367">
        <v>7</v>
      </c>
      <c r="B367">
        <v>65</v>
      </c>
      <c r="C367" s="1" t="s">
        <v>392</v>
      </c>
      <c r="D367" s="1" t="s">
        <v>1259</v>
      </c>
      <c r="E367" s="1" t="s">
        <v>1260</v>
      </c>
      <c r="F367">
        <v>5197.9241377237167</v>
      </c>
      <c r="G367">
        <v>5197.9241377237167</v>
      </c>
      <c r="H367" s="1" t="s">
        <v>1418</v>
      </c>
      <c r="I367" t="b">
        <v>1</v>
      </c>
      <c r="J367">
        <v>0</v>
      </c>
      <c r="K367">
        <v>0</v>
      </c>
      <c r="L367" s="1" t="s">
        <v>1418</v>
      </c>
      <c r="M367">
        <v>5197.9241377237167</v>
      </c>
      <c r="N367" s="1" t="s">
        <v>2266</v>
      </c>
      <c r="O367" s="1" t="s">
        <v>1239</v>
      </c>
      <c r="P367">
        <v>0</v>
      </c>
      <c r="Q367">
        <v>0</v>
      </c>
      <c r="R367" s="1" t="s">
        <v>27</v>
      </c>
      <c r="S367">
        <v>0</v>
      </c>
      <c r="T367">
        <v>8.0700000000000216E-4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1262</v>
      </c>
    </row>
    <row r="368" spans="1:27" x14ac:dyDescent="0.25">
      <c r="A368">
        <v>7</v>
      </c>
      <c r="B368">
        <v>66</v>
      </c>
      <c r="C368" s="1" t="s">
        <v>393</v>
      </c>
      <c r="D368" s="1" t="s">
        <v>1259</v>
      </c>
      <c r="E368" s="1" t="s">
        <v>1260</v>
      </c>
      <c r="F368">
        <v>4578.2092508305177</v>
      </c>
      <c r="G368">
        <v>4578.2092508305186</v>
      </c>
      <c r="H368" s="1" t="s">
        <v>1419</v>
      </c>
      <c r="I368" t="b">
        <v>1</v>
      </c>
      <c r="J368">
        <v>0</v>
      </c>
      <c r="K368">
        <v>0</v>
      </c>
      <c r="L368" s="1" t="s">
        <v>1419</v>
      </c>
      <c r="M368">
        <v>4578.2092508305186</v>
      </c>
      <c r="N368" s="1" t="s">
        <v>2266</v>
      </c>
      <c r="O368" s="1" t="s">
        <v>1239</v>
      </c>
      <c r="P368">
        <v>0</v>
      </c>
      <c r="Q368">
        <v>0</v>
      </c>
      <c r="R368" s="1" t="s">
        <v>27</v>
      </c>
      <c r="S368">
        <v>0</v>
      </c>
      <c r="T368">
        <v>7.7870000000013206E-4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1262</v>
      </c>
    </row>
    <row r="369" spans="1:27" x14ac:dyDescent="0.25">
      <c r="A369">
        <v>7</v>
      </c>
      <c r="B369">
        <v>67</v>
      </c>
      <c r="C369" s="1" t="s">
        <v>394</v>
      </c>
      <c r="D369" s="1" t="s">
        <v>1259</v>
      </c>
      <c r="E369" s="1" t="s">
        <v>1260</v>
      </c>
      <c r="F369">
        <v>4279.9547999202396</v>
      </c>
      <c r="G369">
        <v>4279.9547999202396</v>
      </c>
      <c r="H369" s="1" t="s">
        <v>1420</v>
      </c>
      <c r="I369" t="b">
        <v>1</v>
      </c>
      <c r="J369">
        <v>0</v>
      </c>
      <c r="K369">
        <v>0</v>
      </c>
      <c r="L369" s="1" t="s">
        <v>1420</v>
      </c>
      <c r="M369">
        <v>4279.9547999202396</v>
      </c>
      <c r="N369" s="1" t="s">
        <v>2266</v>
      </c>
      <c r="O369" s="1" t="s">
        <v>1239</v>
      </c>
      <c r="P369">
        <v>100.3</v>
      </c>
      <c r="Q369">
        <v>100.3</v>
      </c>
      <c r="R369" s="1" t="s">
        <v>27</v>
      </c>
      <c r="S369">
        <v>100.3</v>
      </c>
      <c r="T369">
        <v>7.8789999999973048E-4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1267</v>
      </c>
    </row>
    <row r="370" spans="1:27" x14ac:dyDescent="0.25">
      <c r="A370">
        <v>7</v>
      </c>
      <c r="B370">
        <v>68</v>
      </c>
      <c r="C370" s="1" t="s">
        <v>395</v>
      </c>
      <c r="D370" s="1" t="s">
        <v>1259</v>
      </c>
      <c r="E370" s="1" t="s">
        <v>1260</v>
      </c>
      <c r="F370">
        <v>5422.1904058977289</v>
      </c>
      <c r="G370">
        <v>5422.1904058977289</v>
      </c>
      <c r="H370" s="1" t="s">
        <v>1407</v>
      </c>
      <c r="I370" t="b">
        <v>1</v>
      </c>
      <c r="J370">
        <v>0</v>
      </c>
      <c r="K370">
        <v>0</v>
      </c>
      <c r="L370" s="1" t="s">
        <v>1407</v>
      </c>
      <c r="M370">
        <v>5422.1904058977289</v>
      </c>
      <c r="N370" s="1" t="s">
        <v>2266</v>
      </c>
      <c r="O370" s="1" t="s">
        <v>1239</v>
      </c>
      <c r="P370">
        <v>99.4</v>
      </c>
      <c r="Q370">
        <v>99.4</v>
      </c>
      <c r="R370" s="1" t="s">
        <v>27</v>
      </c>
      <c r="S370">
        <v>99.4</v>
      </c>
      <c r="T370">
        <v>7.98699999999819E-4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1272</v>
      </c>
    </row>
    <row r="371" spans="1:27" x14ac:dyDescent="0.25">
      <c r="A371">
        <v>7</v>
      </c>
      <c r="B371">
        <v>69</v>
      </c>
      <c r="C371" s="1" t="s">
        <v>396</v>
      </c>
      <c r="D371" s="1" t="s">
        <v>1259</v>
      </c>
      <c r="E371" s="1" t="s">
        <v>1260</v>
      </c>
      <c r="F371">
        <v>6815.6224689560695</v>
      </c>
      <c r="G371">
        <v>6815.6224689560704</v>
      </c>
      <c r="H371" s="1" t="s">
        <v>1421</v>
      </c>
      <c r="I371" t="b">
        <v>1</v>
      </c>
      <c r="J371">
        <v>0</v>
      </c>
      <c r="K371">
        <v>0</v>
      </c>
      <c r="L371" s="1" t="s">
        <v>1421</v>
      </c>
      <c r="M371">
        <v>6815.6224689560704</v>
      </c>
      <c r="N371" s="1" t="s">
        <v>2266</v>
      </c>
      <c r="O371" s="1" t="s">
        <v>1239</v>
      </c>
      <c r="P371">
        <v>0</v>
      </c>
      <c r="Q371">
        <v>0</v>
      </c>
      <c r="R371" s="1" t="s">
        <v>27</v>
      </c>
      <c r="S371">
        <v>0</v>
      </c>
      <c r="T371">
        <v>8.0829999999965096E-4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1262</v>
      </c>
    </row>
    <row r="372" spans="1:27" x14ac:dyDescent="0.25">
      <c r="A372">
        <v>7</v>
      </c>
      <c r="B372">
        <v>70</v>
      </c>
      <c r="C372" s="1" t="s">
        <v>397</v>
      </c>
      <c r="D372" s="1" t="s">
        <v>1259</v>
      </c>
      <c r="E372" s="1" t="s">
        <v>1260</v>
      </c>
      <c r="F372">
        <v>4505.3102254828018</v>
      </c>
      <c r="G372">
        <v>4505.3102254828027</v>
      </c>
      <c r="H372" s="1" t="s">
        <v>1422</v>
      </c>
      <c r="I372" t="b">
        <v>1</v>
      </c>
      <c r="J372">
        <v>0</v>
      </c>
      <c r="K372">
        <v>0</v>
      </c>
      <c r="L372" s="1" t="s">
        <v>1422</v>
      </c>
      <c r="M372">
        <v>4505.3102254828027</v>
      </c>
      <c r="N372" s="1" t="s">
        <v>2266</v>
      </c>
      <c r="O372" s="1" t="s">
        <v>1239</v>
      </c>
      <c r="P372">
        <v>0</v>
      </c>
      <c r="Q372">
        <v>0</v>
      </c>
      <c r="R372" s="1" t="s">
        <v>27</v>
      </c>
      <c r="S372">
        <v>0</v>
      </c>
      <c r="T372">
        <v>8.0970000000002429E-4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1262</v>
      </c>
    </row>
    <row r="373" spans="1:27" x14ac:dyDescent="0.25">
      <c r="A373">
        <v>7</v>
      </c>
      <c r="B373">
        <v>71</v>
      </c>
      <c r="C373" s="1" t="s">
        <v>398</v>
      </c>
      <c r="D373" s="1" t="s">
        <v>1259</v>
      </c>
      <c r="E373" s="1" t="s">
        <v>1260</v>
      </c>
      <c r="F373">
        <v>5217.1590513793162</v>
      </c>
      <c r="G373">
        <v>5217.1590513793162</v>
      </c>
      <c r="H373" s="1" t="s">
        <v>1371</v>
      </c>
      <c r="I373" t="b">
        <v>1</v>
      </c>
      <c r="J373">
        <v>0</v>
      </c>
      <c r="K373">
        <v>0</v>
      </c>
      <c r="L373" s="1" t="s">
        <v>1371</v>
      </c>
      <c r="M373">
        <v>5217.1590513793162</v>
      </c>
      <c r="N373" s="1" t="s">
        <v>2266</v>
      </c>
      <c r="O373" s="1" t="s">
        <v>1239</v>
      </c>
      <c r="P373">
        <v>0</v>
      </c>
      <c r="Q373">
        <v>0</v>
      </c>
      <c r="R373" s="1" t="s">
        <v>27</v>
      </c>
      <c r="S373">
        <v>0</v>
      </c>
      <c r="T373">
        <v>8.3300000000008367E-4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1262</v>
      </c>
    </row>
    <row r="374" spans="1:27" x14ac:dyDescent="0.25">
      <c r="A374">
        <v>7</v>
      </c>
      <c r="B374">
        <v>72</v>
      </c>
      <c r="C374" s="1" t="s">
        <v>399</v>
      </c>
      <c r="D374" s="1" t="s">
        <v>1259</v>
      </c>
      <c r="E374" s="1" t="s">
        <v>1260</v>
      </c>
      <c r="F374">
        <v>3537.3229134249937</v>
      </c>
      <c r="G374">
        <v>3537.3229134249937</v>
      </c>
      <c r="H374" s="1" t="s">
        <v>1423</v>
      </c>
      <c r="I374" t="b">
        <v>1</v>
      </c>
      <c r="J374">
        <v>0</v>
      </c>
      <c r="K374">
        <v>0</v>
      </c>
      <c r="L374" s="1" t="s">
        <v>1423</v>
      </c>
      <c r="M374">
        <v>3537.3229134249932</v>
      </c>
      <c r="N374" s="1" t="s">
        <v>2266</v>
      </c>
      <c r="O374" s="1" t="s">
        <v>1239</v>
      </c>
      <c r="P374">
        <v>0</v>
      </c>
      <c r="Q374">
        <v>0</v>
      </c>
      <c r="R374" s="1" t="s">
        <v>27</v>
      </c>
      <c r="S374">
        <v>0</v>
      </c>
      <c r="T374">
        <v>7.9760000000028697E-4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1262</v>
      </c>
    </row>
    <row r="375" spans="1:27" x14ac:dyDescent="0.25">
      <c r="A375">
        <v>7</v>
      </c>
      <c r="B375">
        <v>73</v>
      </c>
      <c r="C375" s="1" t="s">
        <v>400</v>
      </c>
      <c r="D375" s="1" t="s">
        <v>1259</v>
      </c>
      <c r="E375" s="1" t="s">
        <v>1260</v>
      </c>
      <c r="F375">
        <v>5756.0017215099288</v>
      </c>
      <c r="G375">
        <v>5756.0017215099288</v>
      </c>
      <c r="H375" s="1" t="s">
        <v>1369</v>
      </c>
      <c r="I375" t="b">
        <v>1</v>
      </c>
      <c r="J375">
        <v>0</v>
      </c>
      <c r="K375">
        <v>0</v>
      </c>
      <c r="L375" s="1" t="s">
        <v>1369</v>
      </c>
      <c r="M375">
        <v>5756.0017215099288</v>
      </c>
      <c r="N375" s="1" t="s">
        <v>2266</v>
      </c>
      <c r="O375" s="1" t="s">
        <v>1239</v>
      </c>
      <c r="P375">
        <v>0</v>
      </c>
      <c r="Q375">
        <v>0</v>
      </c>
      <c r="R375" s="1" t="s">
        <v>27</v>
      </c>
      <c r="S375">
        <v>0</v>
      </c>
      <c r="T375">
        <v>7.9719999999960933E-4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1262</v>
      </c>
    </row>
    <row r="376" spans="1:27" x14ac:dyDescent="0.25">
      <c r="A376">
        <v>7</v>
      </c>
      <c r="B376">
        <v>74</v>
      </c>
      <c r="C376" s="1" t="s">
        <v>401</v>
      </c>
      <c r="D376" s="1" t="s">
        <v>1259</v>
      </c>
      <c r="E376" s="1" t="s">
        <v>1260</v>
      </c>
      <c r="F376">
        <v>3592.4250368351722</v>
      </c>
      <c r="G376">
        <v>3592.4250368351727</v>
      </c>
      <c r="H376" s="1" t="s">
        <v>1424</v>
      </c>
      <c r="I376" t="b">
        <v>1</v>
      </c>
      <c r="J376">
        <v>0</v>
      </c>
      <c r="K376">
        <v>0</v>
      </c>
      <c r="L376" s="1" t="s">
        <v>1424</v>
      </c>
      <c r="M376">
        <v>3592.4250368351727</v>
      </c>
      <c r="N376" s="1" t="s">
        <v>2266</v>
      </c>
      <c r="O376" s="1" t="s">
        <v>1239</v>
      </c>
      <c r="P376">
        <v>0</v>
      </c>
      <c r="Q376">
        <v>0</v>
      </c>
      <c r="R376" s="1" t="s">
        <v>27</v>
      </c>
      <c r="S376">
        <v>0</v>
      </c>
      <c r="T376">
        <v>7.9519999999977387E-4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1262</v>
      </c>
    </row>
    <row r="377" spans="1:27" x14ac:dyDescent="0.25">
      <c r="A377">
        <v>7</v>
      </c>
      <c r="B377">
        <v>75</v>
      </c>
      <c r="C377" s="1" t="s">
        <v>402</v>
      </c>
      <c r="D377" s="1" t="s">
        <v>1259</v>
      </c>
      <c r="E377" s="1" t="s">
        <v>1260</v>
      </c>
      <c r="F377">
        <v>4292.7643165228619</v>
      </c>
      <c r="G377">
        <v>4292.7643165228619</v>
      </c>
      <c r="H377" s="1" t="s">
        <v>1423</v>
      </c>
      <c r="I377" t="b">
        <v>1</v>
      </c>
      <c r="J377">
        <v>0</v>
      </c>
      <c r="K377">
        <v>0</v>
      </c>
      <c r="L377" s="1" t="s">
        <v>1423</v>
      </c>
      <c r="M377">
        <v>4292.7643165228619</v>
      </c>
      <c r="N377" s="1" t="s">
        <v>2266</v>
      </c>
      <c r="O377" s="1" t="s">
        <v>1239</v>
      </c>
      <c r="P377">
        <v>0</v>
      </c>
      <c r="Q377">
        <v>0</v>
      </c>
      <c r="R377" s="1" t="s">
        <v>27</v>
      </c>
      <c r="S377">
        <v>0</v>
      </c>
      <c r="T377">
        <v>8.091999999999544E-4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1262</v>
      </c>
    </row>
    <row r="378" spans="1:27" x14ac:dyDescent="0.25">
      <c r="A378">
        <v>7</v>
      </c>
      <c r="B378">
        <v>76</v>
      </c>
      <c r="C378" s="1" t="s">
        <v>403</v>
      </c>
      <c r="D378" s="1" t="s">
        <v>1259</v>
      </c>
      <c r="E378" s="1" t="s">
        <v>1260</v>
      </c>
      <c r="F378">
        <v>5662.1546296552297</v>
      </c>
      <c r="G378">
        <v>5662.1546296552297</v>
      </c>
      <c r="H378" s="1" t="s">
        <v>1425</v>
      </c>
      <c r="I378" t="b">
        <v>1</v>
      </c>
      <c r="J378">
        <v>0</v>
      </c>
      <c r="K378">
        <v>0</v>
      </c>
      <c r="L378" s="1" t="s">
        <v>1425</v>
      </c>
      <c r="M378">
        <v>5662.1546296552297</v>
      </c>
      <c r="N378" s="1" t="s">
        <v>2266</v>
      </c>
      <c r="O378" s="1" t="s">
        <v>1239</v>
      </c>
      <c r="P378">
        <v>0</v>
      </c>
      <c r="Q378">
        <v>0</v>
      </c>
      <c r="R378" s="1" t="s">
        <v>27</v>
      </c>
      <c r="S378">
        <v>0</v>
      </c>
      <c r="T378">
        <v>7.9519999999977387E-4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1262</v>
      </c>
    </row>
    <row r="379" spans="1:27" x14ac:dyDescent="0.25">
      <c r="A379">
        <v>7</v>
      </c>
      <c r="B379">
        <v>77</v>
      </c>
      <c r="C379" s="1" t="s">
        <v>404</v>
      </c>
      <c r="D379" s="1" t="s">
        <v>1259</v>
      </c>
      <c r="E379" s="1" t="s">
        <v>1260</v>
      </c>
      <c r="F379">
        <v>5613.3376955355534</v>
      </c>
      <c r="G379">
        <v>5613.3376955355534</v>
      </c>
      <c r="H379" s="1" t="s">
        <v>1426</v>
      </c>
      <c r="I379" t="b">
        <v>1</v>
      </c>
      <c r="J379">
        <v>0</v>
      </c>
      <c r="K379">
        <v>0</v>
      </c>
      <c r="L379" s="1" t="s">
        <v>1426</v>
      </c>
      <c r="M379">
        <v>5613.3376955355534</v>
      </c>
      <c r="N379" s="1" t="s">
        <v>2266</v>
      </c>
      <c r="O379" s="1" t="s">
        <v>1239</v>
      </c>
      <c r="P379">
        <v>0</v>
      </c>
      <c r="Q379">
        <v>0</v>
      </c>
      <c r="R379" s="1" t="s">
        <v>27</v>
      </c>
      <c r="S379">
        <v>0</v>
      </c>
      <c r="T379">
        <v>7.9189999999984551E-4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1262</v>
      </c>
    </row>
    <row r="380" spans="1:27" x14ac:dyDescent="0.25">
      <c r="A380">
        <v>7</v>
      </c>
      <c r="B380">
        <v>78</v>
      </c>
      <c r="C380" s="1" t="s">
        <v>405</v>
      </c>
      <c r="D380" s="1" t="s">
        <v>1259</v>
      </c>
      <c r="E380" s="1" t="s">
        <v>1260</v>
      </c>
      <c r="F380">
        <v>3731.1639104315545</v>
      </c>
      <c r="G380">
        <v>3731.1639104315545</v>
      </c>
      <c r="H380" s="1" t="s">
        <v>1407</v>
      </c>
      <c r="I380" t="b">
        <v>1</v>
      </c>
      <c r="J380">
        <v>0</v>
      </c>
      <c r="K380">
        <v>0</v>
      </c>
      <c r="L380" s="1" t="s">
        <v>1407</v>
      </c>
      <c r="M380">
        <v>3731.1639104315545</v>
      </c>
      <c r="N380" s="1" t="s">
        <v>2266</v>
      </c>
      <c r="O380" s="1" t="s">
        <v>1239</v>
      </c>
      <c r="P380">
        <v>0</v>
      </c>
      <c r="Q380">
        <v>0</v>
      </c>
      <c r="R380" s="1" t="s">
        <v>27</v>
      </c>
      <c r="S380">
        <v>0</v>
      </c>
      <c r="T380">
        <v>8.0489999999988626E-4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1262</v>
      </c>
    </row>
    <row r="381" spans="1:27" x14ac:dyDescent="0.25">
      <c r="A381">
        <v>7</v>
      </c>
      <c r="B381">
        <v>79</v>
      </c>
      <c r="C381" s="1" t="s">
        <v>406</v>
      </c>
      <c r="D381" s="1" t="s">
        <v>1259</v>
      </c>
      <c r="E381" s="1" t="s">
        <v>1260</v>
      </c>
      <c r="F381">
        <v>5007.2425539632022</v>
      </c>
      <c r="G381">
        <v>5007.2425539632022</v>
      </c>
      <c r="H381" s="1" t="s">
        <v>1427</v>
      </c>
      <c r="I381" t="b">
        <v>1</v>
      </c>
      <c r="J381">
        <v>0</v>
      </c>
      <c r="K381">
        <v>0</v>
      </c>
      <c r="L381" s="1" t="s">
        <v>1427</v>
      </c>
      <c r="M381">
        <v>5007.2425539632022</v>
      </c>
      <c r="N381" s="1" t="s">
        <v>2266</v>
      </c>
      <c r="O381" s="1" t="s">
        <v>1239</v>
      </c>
      <c r="P381">
        <v>0</v>
      </c>
      <c r="Q381">
        <v>0</v>
      </c>
      <c r="R381" s="1" t="s">
        <v>27</v>
      </c>
      <c r="S381">
        <v>0</v>
      </c>
      <c r="T381">
        <v>8.0630000000025959E-4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1262</v>
      </c>
    </row>
    <row r="382" spans="1:27" x14ac:dyDescent="0.25">
      <c r="A382">
        <v>7</v>
      </c>
      <c r="B382">
        <v>80</v>
      </c>
      <c r="C382" s="1" t="s">
        <v>407</v>
      </c>
      <c r="D382" s="1" t="s">
        <v>1259</v>
      </c>
      <c r="E382" s="1" t="s">
        <v>1260</v>
      </c>
      <c r="F382">
        <v>4447.6675914268708</v>
      </c>
      <c r="G382">
        <v>4447.6675914268717</v>
      </c>
      <c r="H382" s="1" t="s">
        <v>1428</v>
      </c>
      <c r="I382" t="b">
        <v>1</v>
      </c>
      <c r="J382">
        <v>0</v>
      </c>
      <c r="K382">
        <v>0</v>
      </c>
      <c r="L382" s="1" t="s">
        <v>1428</v>
      </c>
      <c r="M382">
        <v>4447.6675914268717</v>
      </c>
      <c r="N382" s="1" t="s">
        <v>2266</v>
      </c>
      <c r="O382" s="1" t="s">
        <v>1239</v>
      </c>
      <c r="P382">
        <v>0</v>
      </c>
      <c r="Q382">
        <v>0</v>
      </c>
      <c r="R382" s="1" t="s">
        <v>27</v>
      </c>
      <c r="S382">
        <v>0</v>
      </c>
      <c r="T382">
        <v>7.7430000000022758E-4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1262</v>
      </c>
    </row>
    <row r="383" spans="1:27" x14ac:dyDescent="0.25">
      <c r="A383">
        <v>7</v>
      </c>
      <c r="B383">
        <v>81</v>
      </c>
      <c r="C383" s="1" t="s">
        <v>408</v>
      </c>
      <c r="D383" s="1" t="s">
        <v>1259</v>
      </c>
      <c r="E383" s="1" t="s">
        <v>1260</v>
      </c>
      <c r="F383">
        <v>4210.2090199319982</v>
      </c>
      <c r="G383">
        <v>4210.2090199319982</v>
      </c>
      <c r="H383" s="1" t="s">
        <v>1429</v>
      </c>
      <c r="I383" t="b">
        <v>1</v>
      </c>
      <c r="J383">
        <v>0</v>
      </c>
      <c r="K383">
        <v>0</v>
      </c>
      <c r="L383" s="1" t="s">
        <v>1429</v>
      </c>
      <c r="M383">
        <v>4210.2090199319982</v>
      </c>
      <c r="N383" s="1" t="s">
        <v>2266</v>
      </c>
      <c r="O383" s="1" t="s">
        <v>1239</v>
      </c>
      <c r="P383">
        <v>0</v>
      </c>
      <c r="Q383">
        <v>0</v>
      </c>
      <c r="R383" s="1" t="s">
        <v>27</v>
      </c>
      <c r="S383">
        <v>0</v>
      </c>
      <c r="T383">
        <v>7.7680000000013294E-4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1262</v>
      </c>
    </row>
    <row r="384" spans="1:27" x14ac:dyDescent="0.25">
      <c r="A384">
        <v>7</v>
      </c>
      <c r="B384">
        <v>82</v>
      </c>
      <c r="C384" s="1" t="s">
        <v>409</v>
      </c>
      <c r="D384" s="1" t="s">
        <v>1259</v>
      </c>
      <c r="E384" s="1" t="s">
        <v>1260</v>
      </c>
      <c r="F384">
        <v>3025.3697150616331</v>
      </c>
      <c r="G384">
        <v>3025.369715061634</v>
      </c>
      <c r="H384" s="1" t="s">
        <v>1430</v>
      </c>
      <c r="I384" t="b">
        <v>1</v>
      </c>
      <c r="J384">
        <v>0</v>
      </c>
      <c r="K384">
        <v>0</v>
      </c>
      <c r="L384" s="1" t="s">
        <v>1430</v>
      </c>
      <c r="M384">
        <v>3025.369715061634</v>
      </c>
      <c r="N384" s="1" t="s">
        <v>2266</v>
      </c>
      <c r="O384" s="1" t="s">
        <v>1239</v>
      </c>
      <c r="P384">
        <v>0</v>
      </c>
      <c r="Q384">
        <v>0</v>
      </c>
      <c r="R384" s="1" t="s">
        <v>27</v>
      </c>
      <c r="S384">
        <v>0</v>
      </c>
      <c r="T384">
        <v>8.0099999999960758E-4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1262</v>
      </c>
    </row>
    <row r="385" spans="1:27" x14ac:dyDescent="0.25">
      <c r="A385">
        <v>7</v>
      </c>
      <c r="B385">
        <v>83</v>
      </c>
      <c r="C385" s="1" t="s">
        <v>410</v>
      </c>
      <c r="D385" s="1" t="s">
        <v>1259</v>
      </c>
      <c r="E385" s="1" t="s">
        <v>1260</v>
      </c>
      <c r="F385">
        <v>4946.2024944435625</v>
      </c>
      <c r="G385">
        <v>4946.2024944435625</v>
      </c>
      <c r="H385" s="1" t="s">
        <v>1431</v>
      </c>
      <c r="I385" t="b">
        <v>1</v>
      </c>
      <c r="J385">
        <v>0</v>
      </c>
      <c r="K385">
        <v>0</v>
      </c>
      <c r="L385" s="1" t="s">
        <v>1431</v>
      </c>
      <c r="M385">
        <v>4946.2024944435616</v>
      </c>
      <c r="N385" s="1" t="s">
        <v>2266</v>
      </c>
      <c r="O385" s="1" t="s">
        <v>1239</v>
      </c>
      <c r="P385">
        <v>0</v>
      </c>
      <c r="Q385">
        <v>0</v>
      </c>
      <c r="R385" s="1" t="s">
        <v>27</v>
      </c>
      <c r="S385">
        <v>0</v>
      </c>
      <c r="T385">
        <v>7.9490000000026484E-4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1262</v>
      </c>
    </row>
    <row r="386" spans="1:27" x14ac:dyDescent="0.25">
      <c r="A386">
        <v>7</v>
      </c>
      <c r="B386">
        <v>84</v>
      </c>
      <c r="C386" s="1" t="s">
        <v>411</v>
      </c>
      <c r="D386" s="1" t="s">
        <v>1259</v>
      </c>
      <c r="E386" s="1" t="s">
        <v>1260</v>
      </c>
      <c r="F386">
        <v>3550.906286252804</v>
      </c>
      <c r="G386">
        <v>3550.9062862528044</v>
      </c>
      <c r="H386" s="1" t="s">
        <v>1432</v>
      </c>
      <c r="I386" t="b">
        <v>1</v>
      </c>
      <c r="J386">
        <v>0</v>
      </c>
      <c r="K386">
        <v>0</v>
      </c>
      <c r="L386" s="1" t="s">
        <v>1432</v>
      </c>
      <c r="M386">
        <v>3550.9062862528044</v>
      </c>
      <c r="N386" s="1" t="s">
        <v>2266</v>
      </c>
      <c r="O386" s="1" t="s">
        <v>1239</v>
      </c>
      <c r="P386">
        <v>0</v>
      </c>
      <c r="Q386">
        <v>0</v>
      </c>
      <c r="R386" s="1" t="s">
        <v>27</v>
      </c>
      <c r="S386">
        <v>0</v>
      </c>
      <c r="T386">
        <v>8.0249999999981725E-4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1262</v>
      </c>
    </row>
    <row r="387" spans="1:27" x14ac:dyDescent="0.25">
      <c r="A387">
        <v>7</v>
      </c>
      <c r="B387">
        <v>85</v>
      </c>
      <c r="C387" s="1" t="s">
        <v>412</v>
      </c>
      <c r="D387" s="1" t="s">
        <v>1259</v>
      </c>
      <c r="E387" s="1" t="s">
        <v>1260</v>
      </c>
      <c r="F387">
        <v>4732.2636190990033</v>
      </c>
      <c r="G387">
        <v>4732.2636190990033</v>
      </c>
      <c r="H387" s="1" t="s">
        <v>1433</v>
      </c>
      <c r="I387" t="b">
        <v>1</v>
      </c>
      <c r="J387">
        <v>0</v>
      </c>
      <c r="K387">
        <v>0</v>
      </c>
      <c r="L387" s="1" t="s">
        <v>1433</v>
      </c>
      <c r="M387">
        <v>4732.2636190990033</v>
      </c>
      <c r="N387" s="1" t="s">
        <v>2266</v>
      </c>
      <c r="O387" s="1" t="s">
        <v>1239</v>
      </c>
      <c r="P387">
        <v>0</v>
      </c>
      <c r="Q387">
        <v>0</v>
      </c>
      <c r="R387" s="1" t="s">
        <v>27</v>
      </c>
      <c r="S387">
        <v>0</v>
      </c>
      <c r="T387">
        <v>7.8699999999987114E-4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1262</v>
      </c>
    </row>
    <row r="388" spans="1:27" x14ac:dyDescent="0.25">
      <c r="A388">
        <v>7</v>
      </c>
      <c r="B388">
        <v>86</v>
      </c>
      <c r="C388" s="1" t="s">
        <v>413</v>
      </c>
      <c r="D388" s="1" t="s">
        <v>1259</v>
      </c>
      <c r="E388" s="1" t="s">
        <v>1260</v>
      </c>
      <c r="F388">
        <v>5101.042921042841</v>
      </c>
      <c r="G388">
        <v>5101.042921042842</v>
      </c>
      <c r="H388" s="1" t="s">
        <v>1434</v>
      </c>
      <c r="I388" t="b">
        <v>1</v>
      </c>
      <c r="J388">
        <v>0</v>
      </c>
      <c r="K388">
        <v>0</v>
      </c>
      <c r="L388" s="1" t="s">
        <v>1434</v>
      </c>
      <c r="M388">
        <v>5101.042921042842</v>
      </c>
      <c r="N388" s="1" t="s">
        <v>2266</v>
      </c>
      <c r="O388" s="1" t="s">
        <v>1239</v>
      </c>
      <c r="P388">
        <v>0</v>
      </c>
      <c r="Q388">
        <v>0</v>
      </c>
      <c r="R388" s="1" t="s">
        <v>27</v>
      </c>
      <c r="S388">
        <v>0</v>
      </c>
      <c r="T388">
        <v>9.2109999999978598E-4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1262</v>
      </c>
    </row>
    <row r="389" spans="1:27" x14ac:dyDescent="0.25">
      <c r="A389">
        <v>7</v>
      </c>
      <c r="B389">
        <v>87</v>
      </c>
      <c r="C389" s="1" t="s">
        <v>414</v>
      </c>
      <c r="D389" s="1" t="s">
        <v>1259</v>
      </c>
      <c r="E389" s="1" t="s">
        <v>1260</v>
      </c>
      <c r="F389">
        <v>5440.2289875493852</v>
      </c>
      <c r="G389">
        <v>5440.2289875493861</v>
      </c>
      <c r="H389" s="1" t="s">
        <v>1435</v>
      </c>
      <c r="I389" t="b">
        <v>1</v>
      </c>
      <c r="J389">
        <v>0</v>
      </c>
      <c r="K389">
        <v>0</v>
      </c>
      <c r="L389" s="1" t="s">
        <v>1435</v>
      </c>
      <c r="M389">
        <v>5440.2289875493861</v>
      </c>
      <c r="N389" s="1" t="s">
        <v>2266</v>
      </c>
      <c r="O389" s="1" t="s">
        <v>1239</v>
      </c>
      <c r="P389">
        <v>0</v>
      </c>
      <c r="Q389">
        <v>0</v>
      </c>
      <c r="R389" s="1" t="s">
        <v>27</v>
      </c>
      <c r="S389">
        <v>0</v>
      </c>
      <c r="T389">
        <v>7.9310000000010206E-4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1262</v>
      </c>
    </row>
    <row r="390" spans="1:27" x14ac:dyDescent="0.25">
      <c r="A390">
        <v>7</v>
      </c>
      <c r="B390">
        <v>88</v>
      </c>
      <c r="C390" s="1" t="s">
        <v>415</v>
      </c>
      <c r="D390" s="1" t="s">
        <v>1259</v>
      </c>
      <c r="E390" s="1" t="s">
        <v>1260</v>
      </c>
      <c r="F390">
        <v>4121.1589470158024</v>
      </c>
      <c r="G390">
        <v>4121.1589470158024</v>
      </c>
      <c r="H390" s="1" t="s">
        <v>1360</v>
      </c>
      <c r="I390" t="b">
        <v>1</v>
      </c>
      <c r="J390">
        <v>0</v>
      </c>
      <c r="K390">
        <v>0</v>
      </c>
      <c r="L390" s="1" t="s">
        <v>1360</v>
      </c>
      <c r="M390">
        <v>4121.1589470158024</v>
      </c>
      <c r="N390" s="1" t="s">
        <v>2266</v>
      </c>
      <c r="O390" s="1" t="s">
        <v>1239</v>
      </c>
      <c r="P390">
        <v>0</v>
      </c>
      <c r="Q390">
        <v>0</v>
      </c>
      <c r="R390" s="1" t="s">
        <v>27</v>
      </c>
      <c r="S390">
        <v>0</v>
      </c>
      <c r="T390">
        <v>8.2500000000029772E-4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1262</v>
      </c>
    </row>
    <row r="391" spans="1:27" x14ac:dyDescent="0.25">
      <c r="A391">
        <v>7</v>
      </c>
      <c r="B391">
        <v>89</v>
      </c>
      <c r="C391" s="1" t="s">
        <v>416</v>
      </c>
      <c r="D391" s="1" t="s">
        <v>1259</v>
      </c>
      <c r="E391" s="1" t="s">
        <v>1260</v>
      </c>
      <c r="F391">
        <v>4996.5687741816973</v>
      </c>
      <c r="G391">
        <v>4996.5687741816973</v>
      </c>
      <c r="H391" s="1" t="s">
        <v>1420</v>
      </c>
      <c r="I391" t="b">
        <v>1</v>
      </c>
      <c r="J391">
        <v>0</v>
      </c>
      <c r="K391">
        <v>0</v>
      </c>
      <c r="L391" s="1" t="s">
        <v>1420</v>
      </c>
      <c r="M391">
        <v>4996.5687741816964</v>
      </c>
      <c r="N391" s="1" t="s">
        <v>2266</v>
      </c>
      <c r="O391" s="1" t="s">
        <v>1239</v>
      </c>
      <c r="P391">
        <v>0</v>
      </c>
      <c r="Q391">
        <v>0</v>
      </c>
      <c r="R391" s="1" t="s">
        <v>27</v>
      </c>
      <c r="S391">
        <v>0</v>
      </c>
      <c r="T391">
        <v>7.8069999999996753E-4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1262</v>
      </c>
    </row>
    <row r="392" spans="1:27" x14ac:dyDescent="0.25">
      <c r="A392">
        <v>7</v>
      </c>
      <c r="B392">
        <v>90</v>
      </c>
      <c r="C392" s="1" t="s">
        <v>417</v>
      </c>
      <c r="D392" s="1" t="s">
        <v>1259</v>
      </c>
      <c r="E392" s="1" t="s">
        <v>1260</v>
      </c>
      <c r="F392">
        <v>4332.5207934161108</v>
      </c>
      <c r="G392">
        <v>4332.5207934161117</v>
      </c>
      <c r="H392" s="1" t="s">
        <v>1434</v>
      </c>
      <c r="I392" t="b">
        <v>1</v>
      </c>
      <c r="J392">
        <v>0</v>
      </c>
      <c r="K392">
        <v>0</v>
      </c>
      <c r="L392" s="1" t="s">
        <v>1434</v>
      </c>
      <c r="M392">
        <v>4332.5207934161117</v>
      </c>
      <c r="N392" s="1" t="s">
        <v>2266</v>
      </c>
      <c r="O392" s="1" t="s">
        <v>1239</v>
      </c>
      <c r="P392">
        <v>0</v>
      </c>
      <c r="Q392">
        <v>0</v>
      </c>
      <c r="R392" s="1" t="s">
        <v>27</v>
      </c>
      <c r="S392">
        <v>0</v>
      </c>
      <c r="T392">
        <v>7.9859999999998266E-4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1262</v>
      </c>
    </row>
    <row r="393" spans="1:27" x14ac:dyDescent="0.25">
      <c r="A393">
        <v>7</v>
      </c>
      <c r="B393">
        <v>91</v>
      </c>
      <c r="C393" s="1" t="s">
        <v>418</v>
      </c>
      <c r="D393" s="1" t="s">
        <v>1259</v>
      </c>
      <c r="E393" s="1" t="s">
        <v>1260</v>
      </c>
      <c r="F393">
        <v>4949.6807356956797</v>
      </c>
      <c r="G393">
        <v>4949.6807356956806</v>
      </c>
      <c r="H393" s="1" t="s">
        <v>1436</v>
      </c>
      <c r="I393" t="b">
        <v>1</v>
      </c>
      <c r="J393">
        <v>0</v>
      </c>
      <c r="K393">
        <v>0</v>
      </c>
      <c r="L393" s="1" t="s">
        <v>1436</v>
      </c>
      <c r="M393">
        <v>4949.6807356956815</v>
      </c>
      <c r="N393" s="1" t="s">
        <v>2266</v>
      </c>
      <c r="O393" s="1" t="s">
        <v>1239</v>
      </c>
      <c r="P393">
        <v>0</v>
      </c>
      <c r="Q393">
        <v>0</v>
      </c>
      <c r="R393" s="1" t="s">
        <v>27</v>
      </c>
      <c r="S393">
        <v>0</v>
      </c>
      <c r="T393">
        <v>7.8289999999991977E-4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1262</v>
      </c>
    </row>
    <row r="394" spans="1:27" x14ac:dyDescent="0.25">
      <c r="A394">
        <v>7</v>
      </c>
      <c r="B394">
        <v>92</v>
      </c>
      <c r="C394" s="1" t="s">
        <v>419</v>
      </c>
      <c r="D394" s="1" t="s">
        <v>1259</v>
      </c>
      <c r="E394" s="1" t="s">
        <v>1260</v>
      </c>
      <c r="F394">
        <v>4586.224135085401</v>
      </c>
      <c r="G394">
        <v>4586.224135085401</v>
      </c>
      <c r="H394" s="1" t="s">
        <v>1437</v>
      </c>
      <c r="I394" t="b">
        <v>1</v>
      </c>
      <c r="J394">
        <v>0</v>
      </c>
      <c r="K394">
        <v>0</v>
      </c>
      <c r="L394" s="1" t="s">
        <v>1437</v>
      </c>
      <c r="M394">
        <v>4586.224135085401</v>
      </c>
      <c r="N394" s="1" t="s">
        <v>2266</v>
      </c>
      <c r="O394" s="1" t="s">
        <v>1239</v>
      </c>
      <c r="P394">
        <v>0</v>
      </c>
      <c r="Q394">
        <v>0</v>
      </c>
      <c r="R394" s="1" t="s">
        <v>27</v>
      </c>
      <c r="S394">
        <v>0</v>
      </c>
      <c r="T394">
        <v>8.0089999999977124E-4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1262</v>
      </c>
    </row>
    <row r="395" spans="1:27" x14ac:dyDescent="0.25">
      <c r="A395">
        <v>7</v>
      </c>
      <c r="B395">
        <v>93</v>
      </c>
      <c r="C395" s="1" t="s">
        <v>420</v>
      </c>
      <c r="D395" s="1" t="s">
        <v>1259</v>
      </c>
      <c r="E395" s="1" t="s">
        <v>1260</v>
      </c>
      <c r="F395">
        <v>5931.1952257771854</v>
      </c>
      <c r="G395">
        <v>5931.1952257771854</v>
      </c>
      <c r="H395" s="1" t="s">
        <v>1438</v>
      </c>
      <c r="I395" t="b">
        <v>1</v>
      </c>
      <c r="J395">
        <v>0</v>
      </c>
      <c r="K395">
        <v>0</v>
      </c>
      <c r="L395" s="1" t="s">
        <v>1438</v>
      </c>
      <c r="M395">
        <v>5931.1952257771854</v>
      </c>
      <c r="N395" s="1" t="s">
        <v>2266</v>
      </c>
      <c r="O395" s="1" t="s">
        <v>1239</v>
      </c>
      <c r="P395">
        <v>0</v>
      </c>
      <c r="Q395">
        <v>0</v>
      </c>
      <c r="R395" s="1" t="s">
        <v>27</v>
      </c>
      <c r="S395">
        <v>0</v>
      </c>
      <c r="T395">
        <v>8.0049999999998178E-4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1262</v>
      </c>
    </row>
    <row r="396" spans="1:27" x14ac:dyDescent="0.25">
      <c r="A396">
        <v>7</v>
      </c>
      <c r="B396">
        <v>94</v>
      </c>
      <c r="C396" s="1" t="s">
        <v>421</v>
      </c>
      <c r="D396" s="1" t="s">
        <v>1259</v>
      </c>
      <c r="E396" s="1" t="s">
        <v>1260</v>
      </c>
      <c r="F396">
        <v>5051.9893391960341</v>
      </c>
      <c r="G396">
        <v>5051.9893391960341</v>
      </c>
      <c r="H396" s="1" t="s">
        <v>1439</v>
      </c>
      <c r="I396" t="b">
        <v>1</v>
      </c>
      <c r="J396">
        <v>0</v>
      </c>
      <c r="K396">
        <v>0</v>
      </c>
      <c r="L396" s="1" t="s">
        <v>1439</v>
      </c>
      <c r="M396">
        <v>5051.9893391960341</v>
      </c>
      <c r="N396" s="1" t="s">
        <v>2266</v>
      </c>
      <c r="O396" s="1" t="s">
        <v>1239</v>
      </c>
      <c r="P396">
        <v>0</v>
      </c>
      <c r="Q396">
        <v>0</v>
      </c>
      <c r="R396" s="1" t="s">
        <v>27</v>
      </c>
      <c r="S396">
        <v>0</v>
      </c>
      <c r="T396">
        <v>8.4010000000001028E-4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1262</v>
      </c>
    </row>
    <row r="397" spans="1:27" x14ac:dyDescent="0.25">
      <c r="A397">
        <v>7</v>
      </c>
      <c r="B397">
        <v>95</v>
      </c>
      <c r="C397" s="1" t="s">
        <v>422</v>
      </c>
      <c r="D397" s="1" t="s">
        <v>1259</v>
      </c>
      <c r="E397" s="1" t="s">
        <v>1260</v>
      </c>
      <c r="F397">
        <v>3884.8264208869296</v>
      </c>
      <c r="G397">
        <v>3884.8264208869296</v>
      </c>
      <c r="H397" s="1" t="s">
        <v>1440</v>
      </c>
      <c r="I397" t="b">
        <v>1</v>
      </c>
      <c r="J397">
        <v>0</v>
      </c>
      <c r="K397">
        <v>0</v>
      </c>
      <c r="L397" s="1" t="s">
        <v>1440</v>
      </c>
      <c r="M397">
        <v>3884.8264208869291</v>
      </c>
      <c r="N397" s="1" t="s">
        <v>2266</v>
      </c>
      <c r="O397" s="1" t="s">
        <v>1239</v>
      </c>
      <c r="P397">
        <v>0</v>
      </c>
      <c r="Q397">
        <v>0</v>
      </c>
      <c r="R397" s="1" t="s">
        <v>27</v>
      </c>
      <c r="S397">
        <v>0</v>
      </c>
      <c r="T397">
        <v>8.6230000000009355E-4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1262</v>
      </c>
    </row>
    <row r="398" spans="1:27" x14ac:dyDescent="0.25">
      <c r="A398">
        <v>7</v>
      </c>
      <c r="B398">
        <v>96</v>
      </c>
      <c r="C398" s="1" t="s">
        <v>423</v>
      </c>
      <c r="D398" s="1" t="s">
        <v>1259</v>
      </c>
      <c r="E398" s="1" t="s">
        <v>1260</v>
      </c>
      <c r="F398">
        <v>4621.5872598364076</v>
      </c>
      <c r="G398">
        <v>4621.5872598364085</v>
      </c>
      <c r="H398" s="1" t="s">
        <v>1441</v>
      </c>
      <c r="I398" t="b">
        <v>1</v>
      </c>
      <c r="J398">
        <v>0</v>
      </c>
      <c r="K398">
        <v>0</v>
      </c>
      <c r="L398" s="1" t="s">
        <v>1441</v>
      </c>
      <c r="M398">
        <v>4621.5872598364094</v>
      </c>
      <c r="N398" s="1" t="s">
        <v>2266</v>
      </c>
      <c r="O398" s="1" t="s">
        <v>1239</v>
      </c>
      <c r="P398">
        <v>0</v>
      </c>
      <c r="Q398">
        <v>0</v>
      </c>
      <c r="R398" s="1" t="s">
        <v>27</v>
      </c>
      <c r="S398">
        <v>0</v>
      </c>
      <c r="T398">
        <v>8.1379999999997565E-4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1262</v>
      </c>
    </row>
    <row r="399" spans="1:27" x14ac:dyDescent="0.25">
      <c r="A399">
        <v>7</v>
      </c>
      <c r="B399">
        <v>97</v>
      </c>
      <c r="C399" s="1" t="s">
        <v>424</v>
      </c>
      <c r="D399" s="1" t="s">
        <v>1259</v>
      </c>
      <c r="E399" s="1" t="s">
        <v>1260</v>
      </c>
      <c r="F399">
        <v>4302.294031490108</v>
      </c>
      <c r="G399">
        <v>4302.294031490108</v>
      </c>
      <c r="H399" s="1" t="s">
        <v>1442</v>
      </c>
      <c r="I399" t="b">
        <v>1</v>
      </c>
      <c r="J399">
        <v>0</v>
      </c>
      <c r="K399">
        <v>0</v>
      </c>
      <c r="L399" s="1" t="s">
        <v>1442</v>
      </c>
      <c r="M399">
        <v>4302.294031490108</v>
      </c>
      <c r="N399" s="1" t="s">
        <v>2266</v>
      </c>
      <c r="O399" s="1" t="s">
        <v>1239</v>
      </c>
      <c r="P399">
        <v>0</v>
      </c>
      <c r="Q399">
        <v>0</v>
      </c>
      <c r="R399" s="1" t="s">
        <v>27</v>
      </c>
      <c r="S399">
        <v>0</v>
      </c>
      <c r="T399">
        <v>8.0890000000000128E-4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1262</v>
      </c>
    </row>
    <row r="400" spans="1:27" x14ac:dyDescent="0.25">
      <c r="A400">
        <v>7</v>
      </c>
      <c r="B400">
        <v>98</v>
      </c>
      <c r="C400" s="1" t="s">
        <v>425</v>
      </c>
      <c r="D400" s="1" t="s">
        <v>1259</v>
      </c>
      <c r="E400" s="1" t="s">
        <v>1260</v>
      </c>
      <c r="F400">
        <v>4084.9116833470971</v>
      </c>
      <c r="G400">
        <v>4084.911683347098</v>
      </c>
      <c r="H400" s="1" t="s">
        <v>1443</v>
      </c>
      <c r="I400" t="b">
        <v>1</v>
      </c>
      <c r="J400">
        <v>0</v>
      </c>
      <c r="K400">
        <v>0</v>
      </c>
      <c r="L400" s="1" t="s">
        <v>1443</v>
      </c>
      <c r="M400">
        <v>4084.911683347098</v>
      </c>
      <c r="N400" s="1" t="s">
        <v>2266</v>
      </c>
      <c r="O400" s="1" t="s">
        <v>1239</v>
      </c>
      <c r="P400">
        <v>0</v>
      </c>
      <c r="Q400">
        <v>0</v>
      </c>
      <c r="R400" s="1" t="s">
        <v>27</v>
      </c>
      <c r="S400">
        <v>0</v>
      </c>
      <c r="T400">
        <v>8.083999999999314E-4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1262</v>
      </c>
    </row>
    <row r="401" spans="1:27" x14ac:dyDescent="0.25">
      <c r="A401">
        <v>7</v>
      </c>
      <c r="B401">
        <v>99</v>
      </c>
      <c r="C401" s="1" t="s">
        <v>426</v>
      </c>
      <c r="D401" s="1" t="s">
        <v>1259</v>
      </c>
      <c r="E401" s="1" t="s">
        <v>1260</v>
      </c>
      <c r="F401">
        <v>4062.1297995433069</v>
      </c>
      <c r="G401">
        <v>4062.1297995433074</v>
      </c>
      <c r="H401" s="1" t="s">
        <v>1401</v>
      </c>
      <c r="I401" t="b">
        <v>1</v>
      </c>
      <c r="J401">
        <v>0</v>
      </c>
      <c r="K401">
        <v>0</v>
      </c>
      <c r="L401" s="1" t="s">
        <v>1401</v>
      </c>
      <c r="M401">
        <v>4062.1297995433069</v>
      </c>
      <c r="N401" s="1" t="s">
        <v>2266</v>
      </c>
      <c r="O401" s="1" t="s">
        <v>1239</v>
      </c>
      <c r="P401">
        <v>0</v>
      </c>
      <c r="Q401">
        <v>0</v>
      </c>
      <c r="R401" s="1" t="s">
        <v>27</v>
      </c>
      <c r="S401">
        <v>0</v>
      </c>
      <c r="T401">
        <v>7.9519999999977387E-4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1262</v>
      </c>
    </row>
    <row r="402" spans="1:27" x14ac:dyDescent="0.25">
      <c r="A402">
        <v>8</v>
      </c>
      <c r="B402">
        <v>0</v>
      </c>
      <c r="C402" s="1" t="s">
        <v>427</v>
      </c>
      <c r="D402" s="1" t="s">
        <v>1259</v>
      </c>
      <c r="E402" s="1" t="s">
        <v>1260</v>
      </c>
      <c r="F402">
        <v>6086.3003145406165</v>
      </c>
      <c r="G402">
        <v>6086.3003145406165</v>
      </c>
      <c r="H402" s="1" t="s">
        <v>1444</v>
      </c>
      <c r="I402" t="b">
        <v>1</v>
      </c>
      <c r="J402">
        <v>0</v>
      </c>
      <c r="K402">
        <v>0</v>
      </c>
      <c r="L402" s="1" t="s">
        <v>1444</v>
      </c>
      <c r="M402">
        <v>6086.3003145406165</v>
      </c>
      <c r="N402" s="1" t="s">
        <v>2266</v>
      </c>
      <c r="O402" s="1" t="s">
        <v>1239</v>
      </c>
      <c r="P402">
        <v>0</v>
      </c>
      <c r="Q402">
        <v>0</v>
      </c>
      <c r="R402" s="1" t="s">
        <v>27</v>
      </c>
      <c r="S402">
        <v>0</v>
      </c>
      <c r="T402">
        <v>2.1632000000000318E-3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1262</v>
      </c>
    </row>
    <row r="403" spans="1:27" x14ac:dyDescent="0.25">
      <c r="A403">
        <v>8</v>
      </c>
      <c r="B403">
        <v>1</v>
      </c>
      <c r="C403" s="1" t="s">
        <v>428</v>
      </c>
      <c r="D403" s="1" t="s">
        <v>1259</v>
      </c>
      <c r="E403" s="1" t="s">
        <v>1260</v>
      </c>
      <c r="F403">
        <v>5530.5392893411727</v>
      </c>
      <c r="G403">
        <v>5530.5392893411727</v>
      </c>
      <c r="H403" s="1" t="s">
        <v>1445</v>
      </c>
      <c r="I403" t="b">
        <v>1</v>
      </c>
      <c r="J403">
        <v>0</v>
      </c>
      <c r="K403">
        <v>0</v>
      </c>
      <c r="L403" s="1" t="s">
        <v>1445</v>
      </c>
      <c r="M403">
        <v>5530.5392893411727</v>
      </c>
      <c r="N403" s="1" t="s">
        <v>2266</v>
      </c>
      <c r="O403" s="1" t="s">
        <v>1239</v>
      </c>
      <c r="P403">
        <v>0</v>
      </c>
      <c r="Q403">
        <v>0</v>
      </c>
      <c r="R403" s="1" t="s">
        <v>27</v>
      </c>
      <c r="S403">
        <v>0</v>
      </c>
      <c r="T403">
        <v>2.3085000000002687E-3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1262</v>
      </c>
    </row>
    <row r="404" spans="1:27" x14ac:dyDescent="0.25">
      <c r="A404">
        <v>8</v>
      </c>
      <c r="B404">
        <v>2</v>
      </c>
      <c r="C404" s="1" t="s">
        <v>429</v>
      </c>
      <c r="D404" s="1" t="s">
        <v>1259</v>
      </c>
      <c r="E404" s="1" t="s">
        <v>1260</v>
      </c>
      <c r="F404">
        <v>4134.7418241884961</v>
      </c>
      <c r="G404">
        <v>4134.7418241884961</v>
      </c>
      <c r="H404" s="1" t="s">
        <v>1446</v>
      </c>
      <c r="I404" t="b">
        <v>1</v>
      </c>
      <c r="J404">
        <v>0</v>
      </c>
      <c r="K404">
        <v>0</v>
      </c>
      <c r="L404" s="1" t="s">
        <v>1446</v>
      </c>
      <c r="M404">
        <v>4134.7418241884961</v>
      </c>
      <c r="N404" s="1" t="s">
        <v>2266</v>
      </c>
      <c r="O404" s="1" t="s">
        <v>1239</v>
      </c>
      <c r="P404">
        <v>0</v>
      </c>
      <c r="Q404">
        <v>0</v>
      </c>
      <c r="R404" s="1" t="s">
        <v>27</v>
      </c>
      <c r="S404">
        <v>0</v>
      </c>
      <c r="T404">
        <v>2.1531999999999663E-3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1262</v>
      </c>
    </row>
    <row r="405" spans="1:27" x14ac:dyDescent="0.25">
      <c r="A405">
        <v>8</v>
      </c>
      <c r="B405">
        <v>3</v>
      </c>
      <c r="C405" s="1" t="s">
        <v>430</v>
      </c>
      <c r="D405" s="1" t="s">
        <v>1259</v>
      </c>
      <c r="E405" s="1" t="s">
        <v>1260</v>
      </c>
      <c r="F405">
        <v>5356.7632432540659</v>
      </c>
      <c r="G405">
        <v>5356.7632432540659</v>
      </c>
      <c r="H405" s="1" t="s">
        <v>1447</v>
      </c>
      <c r="I405" t="b">
        <v>1</v>
      </c>
      <c r="J405">
        <v>0</v>
      </c>
      <c r="K405">
        <v>0</v>
      </c>
      <c r="L405" s="1" t="s">
        <v>1447</v>
      </c>
      <c r="M405">
        <v>5356.7632432540659</v>
      </c>
      <c r="N405" s="1" t="s">
        <v>2266</v>
      </c>
      <c r="O405" s="1" t="s">
        <v>1239</v>
      </c>
      <c r="P405">
        <v>0</v>
      </c>
      <c r="Q405">
        <v>0</v>
      </c>
      <c r="R405" s="1" t="s">
        <v>27</v>
      </c>
      <c r="S405">
        <v>0</v>
      </c>
      <c r="T405">
        <v>2.1693000000002627E-3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1262</v>
      </c>
    </row>
    <row r="406" spans="1:27" x14ac:dyDescent="0.25">
      <c r="A406">
        <v>8</v>
      </c>
      <c r="B406">
        <v>4</v>
      </c>
      <c r="C406" s="1" t="s">
        <v>431</v>
      </c>
      <c r="D406" s="1" t="s">
        <v>1259</v>
      </c>
      <c r="E406" s="1" t="s">
        <v>1260</v>
      </c>
      <c r="F406">
        <v>4907.1719378180842</v>
      </c>
      <c r="G406">
        <v>4907.1719378180851</v>
      </c>
      <c r="H406" s="1" t="s">
        <v>1448</v>
      </c>
      <c r="I406" t="b">
        <v>1</v>
      </c>
      <c r="J406">
        <v>0</v>
      </c>
      <c r="K406">
        <v>0</v>
      </c>
      <c r="L406" s="1" t="s">
        <v>1448</v>
      </c>
      <c r="M406">
        <v>4907.1719378180851</v>
      </c>
      <c r="N406" s="1" t="s">
        <v>2266</v>
      </c>
      <c r="O406" s="1" t="s">
        <v>1239</v>
      </c>
      <c r="P406">
        <v>0</v>
      </c>
      <c r="Q406">
        <v>0</v>
      </c>
      <c r="R406" s="1" t="s">
        <v>27</v>
      </c>
      <c r="S406">
        <v>0</v>
      </c>
      <c r="T406">
        <v>2.0692000000002153E-3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1262</v>
      </c>
    </row>
    <row r="407" spans="1:27" x14ac:dyDescent="0.25">
      <c r="A407">
        <v>8</v>
      </c>
      <c r="B407">
        <v>5</v>
      </c>
      <c r="C407" s="1" t="s">
        <v>432</v>
      </c>
      <c r="D407" s="1" t="s">
        <v>1259</v>
      </c>
      <c r="E407" s="1" t="s">
        <v>1260</v>
      </c>
      <c r="F407">
        <v>5549.8186990221884</v>
      </c>
      <c r="G407">
        <v>5549.8186990221893</v>
      </c>
      <c r="H407" s="1" t="s">
        <v>1449</v>
      </c>
      <c r="I407" t="b">
        <v>1</v>
      </c>
      <c r="J407">
        <v>0</v>
      </c>
      <c r="K407">
        <v>0</v>
      </c>
      <c r="L407" s="1" t="s">
        <v>1449</v>
      </c>
      <c r="M407">
        <v>5549.8186990221884</v>
      </c>
      <c r="N407" s="1" t="s">
        <v>2266</v>
      </c>
      <c r="O407" s="1" t="s">
        <v>1239</v>
      </c>
      <c r="P407">
        <v>0</v>
      </c>
      <c r="Q407">
        <v>0</v>
      </c>
      <c r="R407" s="1" t="s">
        <v>27</v>
      </c>
      <c r="S407">
        <v>0</v>
      </c>
      <c r="T407">
        <v>2.1497999999997575E-3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1262</v>
      </c>
    </row>
    <row r="408" spans="1:27" x14ac:dyDescent="0.25">
      <c r="A408">
        <v>8</v>
      </c>
      <c r="B408">
        <v>6</v>
      </c>
      <c r="C408" s="1" t="s">
        <v>433</v>
      </c>
      <c r="D408" s="1" t="s">
        <v>1259</v>
      </c>
      <c r="E408" s="1" t="s">
        <v>1260</v>
      </c>
      <c r="F408">
        <v>5840.0323745900569</v>
      </c>
      <c r="G408">
        <v>5840.0323745900569</v>
      </c>
      <c r="H408" s="1" t="s">
        <v>1450</v>
      </c>
      <c r="I408" t="b">
        <v>1</v>
      </c>
      <c r="J408">
        <v>0</v>
      </c>
      <c r="K408">
        <v>0</v>
      </c>
      <c r="L408" s="1" t="s">
        <v>1450</v>
      </c>
      <c r="M408">
        <v>5840.0323745900578</v>
      </c>
      <c r="N408" s="1" t="s">
        <v>2266</v>
      </c>
      <c r="O408" s="1" t="s">
        <v>1239</v>
      </c>
      <c r="P408">
        <v>0</v>
      </c>
      <c r="Q408">
        <v>0</v>
      </c>
      <c r="R408" s="1" t="s">
        <v>27</v>
      </c>
      <c r="S408">
        <v>0</v>
      </c>
      <c r="T408">
        <v>2.154200000000106E-3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1262</v>
      </c>
    </row>
    <row r="409" spans="1:27" x14ac:dyDescent="0.25">
      <c r="A409">
        <v>8</v>
      </c>
      <c r="B409">
        <v>7</v>
      </c>
      <c r="C409" s="1" t="s">
        <v>434</v>
      </c>
      <c r="D409" s="1" t="s">
        <v>1259</v>
      </c>
      <c r="E409" s="1" t="s">
        <v>1260</v>
      </c>
      <c r="F409">
        <v>3971.3836287272052</v>
      </c>
      <c r="G409">
        <v>3971.3836287272056</v>
      </c>
      <c r="H409" s="1" t="s">
        <v>1451</v>
      </c>
      <c r="I409" t="b">
        <v>1</v>
      </c>
      <c r="J409">
        <v>0</v>
      </c>
      <c r="K409">
        <v>0</v>
      </c>
      <c r="L409" s="1" t="s">
        <v>1451</v>
      </c>
      <c r="M409">
        <v>3971.3836287272052</v>
      </c>
      <c r="N409" s="1" t="s">
        <v>2266</v>
      </c>
      <c r="O409" s="1" t="s">
        <v>1239</v>
      </c>
      <c r="P409">
        <v>0</v>
      </c>
      <c r="Q409">
        <v>0</v>
      </c>
      <c r="R409" s="1" t="s">
        <v>27</v>
      </c>
      <c r="S409">
        <v>0</v>
      </c>
      <c r="T409">
        <v>2.1580999999999406E-3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1262</v>
      </c>
    </row>
    <row r="410" spans="1:27" x14ac:dyDescent="0.25">
      <c r="A410">
        <v>8</v>
      </c>
      <c r="B410">
        <v>8</v>
      </c>
      <c r="C410" s="1" t="s">
        <v>435</v>
      </c>
      <c r="D410" s="1" t="s">
        <v>1259</v>
      </c>
      <c r="E410" s="1" t="s">
        <v>1260</v>
      </c>
      <c r="F410">
        <v>4812.9291847711856</v>
      </c>
      <c r="G410">
        <v>4812.9291847711866</v>
      </c>
      <c r="H410" s="1" t="s">
        <v>1452</v>
      </c>
      <c r="I410" t="b">
        <v>1</v>
      </c>
      <c r="J410">
        <v>0</v>
      </c>
      <c r="K410">
        <v>0</v>
      </c>
      <c r="L410" s="1" t="s">
        <v>1452</v>
      </c>
      <c r="M410">
        <v>4812.9291847711875</v>
      </c>
      <c r="N410" s="1" t="s">
        <v>2266</v>
      </c>
      <c r="O410" s="1" t="s">
        <v>1239</v>
      </c>
      <c r="P410">
        <v>0</v>
      </c>
      <c r="Q410">
        <v>0</v>
      </c>
      <c r="R410" s="1" t="s">
        <v>27</v>
      </c>
      <c r="S410">
        <v>0</v>
      </c>
      <c r="T410">
        <v>2.142199999999761E-3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1262</v>
      </c>
    </row>
    <row r="411" spans="1:27" x14ac:dyDescent="0.25">
      <c r="A411">
        <v>8</v>
      </c>
      <c r="B411">
        <v>9</v>
      </c>
      <c r="C411" s="1" t="s">
        <v>436</v>
      </c>
      <c r="D411" s="1" t="s">
        <v>1259</v>
      </c>
      <c r="E411" s="1" t="s">
        <v>1260</v>
      </c>
      <c r="F411">
        <v>5964.34055068612</v>
      </c>
      <c r="G411">
        <v>5964.3405506861218</v>
      </c>
      <c r="H411" s="1" t="s">
        <v>1453</v>
      </c>
      <c r="I411" t="b">
        <v>1</v>
      </c>
      <c r="J411">
        <v>0</v>
      </c>
      <c r="K411">
        <v>0</v>
      </c>
      <c r="L411" s="1" t="s">
        <v>1453</v>
      </c>
      <c r="M411">
        <v>5964.3405506861218</v>
      </c>
      <c r="N411" s="1" t="s">
        <v>2266</v>
      </c>
      <c r="O411" s="1" t="s">
        <v>1239</v>
      </c>
      <c r="P411">
        <v>0</v>
      </c>
      <c r="Q411">
        <v>0</v>
      </c>
      <c r="R411" s="1" t="s">
        <v>27</v>
      </c>
      <c r="S411">
        <v>0</v>
      </c>
      <c r="T411">
        <v>2.2001000000000381E-3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1262</v>
      </c>
    </row>
    <row r="412" spans="1:27" x14ac:dyDescent="0.25">
      <c r="A412">
        <v>8</v>
      </c>
      <c r="B412">
        <v>10</v>
      </c>
      <c r="C412" s="1" t="s">
        <v>437</v>
      </c>
      <c r="D412" s="1" t="s">
        <v>1259</v>
      </c>
      <c r="E412" s="1" t="s">
        <v>1260</v>
      </c>
      <c r="F412">
        <v>3908.6698643247009</v>
      </c>
      <c r="G412">
        <v>3908.6698643247014</v>
      </c>
      <c r="H412" s="1" t="s">
        <v>1454</v>
      </c>
      <c r="I412" t="b">
        <v>1</v>
      </c>
      <c r="J412">
        <v>0</v>
      </c>
      <c r="K412">
        <v>0</v>
      </c>
      <c r="L412" s="1" t="s">
        <v>1454</v>
      </c>
      <c r="M412">
        <v>3908.6698643247009</v>
      </c>
      <c r="N412" s="1" t="s">
        <v>2266</v>
      </c>
      <c r="O412" s="1" t="s">
        <v>1239</v>
      </c>
      <c r="P412">
        <v>0</v>
      </c>
      <c r="Q412">
        <v>0</v>
      </c>
      <c r="R412" s="1" t="s">
        <v>27</v>
      </c>
      <c r="S412">
        <v>0</v>
      </c>
      <c r="T412">
        <v>2.149399999999968E-3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1262</v>
      </c>
    </row>
    <row r="413" spans="1:27" x14ac:dyDescent="0.25">
      <c r="A413">
        <v>8</v>
      </c>
      <c r="B413">
        <v>11</v>
      </c>
      <c r="C413" s="1" t="s">
        <v>438</v>
      </c>
      <c r="D413" s="1" t="s">
        <v>1259</v>
      </c>
      <c r="E413" s="1" t="s">
        <v>1260</v>
      </c>
      <c r="F413">
        <v>5859.8711764088903</v>
      </c>
      <c r="G413">
        <v>5859.8711764088912</v>
      </c>
      <c r="H413" s="1" t="s">
        <v>1455</v>
      </c>
      <c r="I413" t="b">
        <v>1</v>
      </c>
      <c r="J413">
        <v>0</v>
      </c>
      <c r="K413">
        <v>0</v>
      </c>
      <c r="L413" s="1" t="s">
        <v>1455</v>
      </c>
      <c r="M413">
        <v>5859.8711764088912</v>
      </c>
      <c r="N413" s="1" t="s">
        <v>2266</v>
      </c>
      <c r="O413" s="1" t="s">
        <v>1239</v>
      </c>
      <c r="P413">
        <v>0</v>
      </c>
      <c r="Q413">
        <v>0</v>
      </c>
      <c r="R413" s="1" t="s">
        <v>27</v>
      </c>
      <c r="S413">
        <v>0</v>
      </c>
      <c r="T413">
        <v>2.1774999999997213E-3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1262</v>
      </c>
    </row>
    <row r="414" spans="1:27" x14ac:dyDescent="0.25">
      <c r="A414">
        <v>8</v>
      </c>
      <c r="B414">
        <v>12</v>
      </c>
      <c r="C414" s="1" t="s">
        <v>439</v>
      </c>
      <c r="D414" s="1" t="s">
        <v>1259</v>
      </c>
      <c r="E414" s="1" t="s">
        <v>1260</v>
      </c>
      <c r="F414">
        <v>6357.6935285202171</v>
      </c>
      <c r="G414">
        <v>6357.6935285202189</v>
      </c>
      <c r="H414" s="1" t="s">
        <v>1456</v>
      </c>
      <c r="I414" t="b">
        <v>1</v>
      </c>
      <c r="J414">
        <v>0</v>
      </c>
      <c r="K414">
        <v>0</v>
      </c>
      <c r="L414" s="1" t="s">
        <v>1456</v>
      </c>
      <c r="M414">
        <v>6357.6935285202189</v>
      </c>
      <c r="N414" s="1" t="s">
        <v>2266</v>
      </c>
      <c r="O414" s="1" t="s">
        <v>1239</v>
      </c>
      <c r="P414">
        <v>0</v>
      </c>
      <c r="Q414">
        <v>0</v>
      </c>
      <c r="R414" s="1" t="s">
        <v>27</v>
      </c>
      <c r="S414">
        <v>0</v>
      </c>
      <c r="T414">
        <v>2.1555000000001989E-3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1262</v>
      </c>
    </row>
    <row r="415" spans="1:27" x14ac:dyDescent="0.25">
      <c r="A415">
        <v>8</v>
      </c>
      <c r="B415">
        <v>13</v>
      </c>
      <c r="C415" s="1" t="s">
        <v>440</v>
      </c>
      <c r="D415" s="1" t="s">
        <v>1259</v>
      </c>
      <c r="E415" s="1" t="s">
        <v>1260</v>
      </c>
      <c r="F415">
        <v>5862.7900967606656</v>
      </c>
      <c r="G415">
        <v>5862.7900967606656</v>
      </c>
      <c r="H415" s="1" t="s">
        <v>1457</v>
      </c>
      <c r="I415" t="b">
        <v>1</v>
      </c>
      <c r="J415">
        <v>0</v>
      </c>
      <c r="K415">
        <v>0</v>
      </c>
      <c r="L415" s="1" t="s">
        <v>1457</v>
      </c>
      <c r="M415">
        <v>5862.7900967606665</v>
      </c>
      <c r="N415" s="1" t="s">
        <v>2266</v>
      </c>
      <c r="O415" s="1" t="s">
        <v>1239</v>
      </c>
      <c r="P415">
        <v>86</v>
      </c>
      <c r="Q415">
        <v>86</v>
      </c>
      <c r="R415" s="1" t="s">
        <v>27</v>
      </c>
      <c r="S415">
        <v>86</v>
      </c>
      <c r="T415">
        <v>2.1355000000000679E-3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1269</v>
      </c>
    </row>
    <row r="416" spans="1:27" x14ac:dyDescent="0.25">
      <c r="A416">
        <v>8</v>
      </c>
      <c r="B416">
        <v>14</v>
      </c>
      <c r="C416" s="1" t="s">
        <v>441</v>
      </c>
      <c r="D416" s="1" t="s">
        <v>1259</v>
      </c>
      <c r="E416" s="1" t="s">
        <v>1260</v>
      </c>
      <c r="F416">
        <v>4571.7662070363767</v>
      </c>
      <c r="G416">
        <v>4571.7662070363776</v>
      </c>
      <c r="H416" s="1" t="s">
        <v>1458</v>
      </c>
      <c r="I416" t="b">
        <v>1</v>
      </c>
      <c r="J416">
        <v>0</v>
      </c>
      <c r="K416">
        <v>0</v>
      </c>
      <c r="L416" s="1" t="s">
        <v>1458</v>
      </c>
      <c r="M416">
        <v>4571.7662070363785</v>
      </c>
      <c r="N416" s="1" t="s">
        <v>2266</v>
      </c>
      <c r="O416" s="1" t="s">
        <v>1239</v>
      </c>
      <c r="P416">
        <v>0</v>
      </c>
      <c r="Q416">
        <v>0</v>
      </c>
      <c r="R416" s="1" t="s">
        <v>27</v>
      </c>
      <c r="S416">
        <v>0</v>
      </c>
      <c r="T416">
        <v>2.1595000000003139E-3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1262</v>
      </c>
    </row>
    <row r="417" spans="1:27" x14ac:dyDescent="0.25">
      <c r="A417">
        <v>8</v>
      </c>
      <c r="B417">
        <v>15</v>
      </c>
      <c r="C417" s="1" t="s">
        <v>442</v>
      </c>
      <c r="D417" s="1" t="s">
        <v>1259</v>
      </c>
      <c r="E417" s="1" t="s">
        <v>1260</v>
      </c>
      <c r="F417">
        <v>6528.0042731691956</v>
      </c>
      <c r="G417">
        <v>6528.0042731691956</v>
      </c>
      <c r="H417" s="1" t="s">
        <v>1459</v>
      </c>
      <c r="I417" t="b">
        <v>1</v>
      </c>
      <c r="J417">
        <v>0</v>
      </c>
      <c r="K417">
        <v>0</v>
      </c>
      <c r="L417" s="1" t="s">
        <v>1459</v>
      </c>
      <c r="M417">
        <v>6528.0042731691956</v>
      </c>
      <c r="N417" s="1" t="s">
        <v>2266</v>
      </c>
      <c r="O417" s="1" t="s">
        <v>1239</v>
      </c>
      <c r="P417">
        <v>0</v>
      </c>
      <c r="Q417">
        <v>0</v>
      </c>
      <c r="R417" s="1" t="s">
        <v>27</v>
      </c>
      <c r="S417">
        <v>0</v>
      </c>
      <c r="T417">
        <v>2.0879000000002534E-3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1262</v>
      </c>
    </row>
    <row r="418" spans="1:27" x14ac:dyDescent="0.25">
      <c r="A418">
        <v>8</v>
      </c>
      <c r="B418">
        <v>16</v>
      </c>
      <c r="C418" s="1" t="s">
        <v>443</v>
      </c>
      <c r="D418" s="1" t="s">
        <v>1259</v>
      </c>
      <c r="E418" s="1" t="s">
        <v>1260</v>
      </c>
      <c r="F418">
        <v>5369.5500792533012</v>
      </c>
      <c r="G418">
        <v>5369.5500792533012</v>
      </c>
      <c r="H418" s="1" t="s">
        <v>1460</v>
      </c>
      <c r="I418" t="b">
        <v>1</v>
      </c>
      <c r="J418">
        <v>0</v>
      </c>
      <c r="K418">
        <v>0</v>
      </c>
      <c r="L418" s="1" t="s">
        <v>1460</v>
      </c>
      <c r="M418">
        <v>5369.5500792533012</v>
      </c>
      <c r="N418" s="1" t="s">
        <v>2266</v>
      </c>
      <c r="O418" s="1" t="s">
        <v>1239</v>
      </c>
      <c r="P418">
        <v>0</v>
      </c>
      <c r="Q418">
        <v>0</v>
      </c>
      <c r="R418" s="1" t="s">
        <v>27</v>
      </c>
      <c r="S418">
        <v>0</v>
      </c>
      <c r="T418">
        <v>2.1360000000001378E-3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1262</v>
      </c>
    </row>
    <row r="419" spans="1:27" x14ac:dyDescent="0.25">
      <c r="A419">
        <v>8</v>
      </c>
      <c r="B419">
        <v>17</v>
      </c>
      <c r="C419" s="1" t="s">
        <v>444</v>
      </c>
      <c r="D419" s="1" t="s">
        <v>1259</v>
      </c>
      <c r="E419" s="1" t="s">
        <v>1260</v>
      </c>
      <c r="F419">
        <v>3502.0802924066456</v>
      </c>
      <c r="G419">
        <v>3502.0802924066461</v>
      </c>
      <c r="H419" s="1" t="s">
        <v>1461</v>
      </c>
      <c r="I419" t="b">
        <v>1</v>
      </c>
      <c r="J419">
        <v>0</v>
      </c>
      <c r="K419">
        <v>0</v>
      </c>
      <c r="L419" s="1" t="s">
        <v>1461</v>
      </c>
      <c r="M419">
        <v>3502.0802924066461</v>
      </c>
      <c r="N419" s="1" t="s">
        <v>2266</v>
      </c>
      <c r="O419" s="1" t="s">
        <v>1239</v>
      </c>
      <c r="P419">
        <v>0</v>
      </c>
      <c r="Q419">
        <v>0</v>
      </c>
      <c r="R419" s="1" t="s">
        <v>27</v>
      </c>
      <c r="S419">
        <v>0</v>
      </c>
      <c r="T419">
        <v>2.0531999999997552E-3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1262</v>
      </c>
    </row>
    <row r="420" spans="1:27" x14ac:dyDescent="0.25">
      <c r="A420">
        <v>8</v>
      </c>
      <c r="B420">
        <v>18</v>
      </c>
      <c r="C420" s="1" t="s">
        <v>445</v>
      </c>
      <c r="D420" s="1" t="s">
        <v>1259</v>
      </c>
      <c r="E420" s="1" t="s">
        <v>1260</v>
      </c>
      <c r="F420">
        <v>6000.229126634229</v>
      </c>
      <c r="G420">
        <v>6000.2291266342299</v>
      </c>
      <c r="H420" s="1" t="s">
        <v>1462</v>
      </c>
      <c r="I420" t="b">
        <v>1</v>
      </c>
      <c r="J420">
        <v>0</v>
      </c>
      <c r="K420">
        <v>0</v>
      </c>
      <c r="L420" s="1" t="s">
        <v>1462</v>
      </c>
      <c r="M420">
        <v>6000.2291266342299</v>
      </c>
      <c r="N420" s="1" t="s">
        <v>2266</v>
      </c>
      <c r="O420" s="1" t="s">
        <v>1239</v>
      </c>
      <c r="P420">
        <v>0</v>
      </c>
      <c r="Q420">
        <v>0</v>
      </c>
      <c r="R420" s="1" t="s">
        <v>27</v>
      </c>
      <c r="S420">
        <v>0</v>
      </c>
      <c r="T420">
        <v>2.127799999999791E-3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1262</v>
      </c>
    </row>
    <row r="421" spans="1:27" x14ac:dyDescent="0.25">
      <c r="A421">
        <v>8</v>
      </c>
      <c r="B421">
        <v>19</v>
      </c>
      <c r="C421" s="1" t="s">
        <v>446</v>
      </c>
      <c r="D421" s="1" t="s">
        <v>1259</v>
      </c>
      <c r="E421" s="1" t="s">
        <v>1260</v>
      </c>
      <c r="F421">
        <v>4431.5917119252272</v>
      </c>
      <c r="G421">
        <v>4431.5917119252281</v>
      </c>
      <c r="H421" s="1" t="s">
        <v>1463</v>
      </c>
      <c r="I421" t="b">
        <v>1</v>
      </c>
      <c r="J421">
        <v>0</v>
      </c>
      <c r="K421">
        <v>0</v>
      </c>
      <c r="L421" s="1" t="s">
        <v>1463</v>
      </c>
      <c r="M421">
        <v>4431.5917119252281</v>
      </c>
      <c r="N421" s="1" t="s">
        <v>2266</v>
      </c>
      <c r="O421" s="1" t="s">
        <v>1239</v>
      </c>
      <c r="P421">
        <v>0</v>
      </c>
      <c r="Q421">
        <v>0</v>
      </c>
      <c r="R421" s="1" t="s">
        <v>27</v>
      </c>
      <c r="S421">
        <v>0</v>
      </c>
      <c r="T421">
        <v>2.1602999999998929E-3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1262</v>
      </c>
    </row>
    <row r="422" spans="1:27" x14ac:dyDescent="0.25">
      <c r="A422">
        <v>8</v>
      </c>
      <c r="B422">
        <v>20</v>
      </c>
      <c r="C422" s="1" t="s">
        <v>447</v>
      </c>
      <c r="D422" s="1" t="s">
        <v>1259</v>
      </c>
      <c r="E422" s="1" t="s">
        <v>1260</v>
      </c>
      <c r="F422">
        <v>6340.5598893091692</v>
      </c>
      <c r="G422">
        <v>6340.5598893091701</v>
      </c>
      <c r="H422" s="1" t="s">
        <v>1464</v>
      </c>
      <c r="I422" t="b">
        <v>1</v>
      </c>
      <c r="J422">
        <v>0</v>
      </c>
      <c r="K422">
        <v>0</v>
      </c>
      <c r="L422" s="1" t="s">
        <v>1464</v>
      </c>
      <c r="M422">
        <v>6340.5598893091701</v>
      </c>
      <c r="N422" s="1" t="s">
        <v>2266</v>
      </c>
      <c r="O422" s="1" t="s">
        <v>1239</v>
      </c>
      <c r="P422">
        <v>0</v>
      </c>
      <c r="Q422">
        <v>0</v>
      </c>
      <c r="R422" s="1" t="s">
        <v>27</v>
      </c>
      <c r="S422">
        <v>0</v>
      </c>
      <c r="T422">
        <v>2.1541000000002697E-3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1262</v>
      </c>
    </row>
    <row r="423" spans="1:27" x14ac:dyDescent="0.25">
      <c r="A423">
        <v>8</v>
      </c>
      <c r="B423">
        <v>21</v>
      </c>
      <c r="C423" s="1" t="s">
        <v>448</v>
      </c>
      <c r="D423" s="1" t="s">
        <v>1259</v>
      </c>
      <c r="E423" s="1" t="s">
        <v>1260</v>
      </c>
      <c r="F423">
        <v>4898.9678620377645</v>
      </c>
      <c r="G423">
        <v>4898.9678620377645</v>
      </c>
      <c r="H423" s="1" t="s">
        <v>1465</v>
      </c>
      <c r="I423" t="b">
        <v>1</v>
      </c>
      <c r="J423">
        <v>0</v>
      </c>
      <c r="K423">
        <v>0</v>
      </c>
      <c r="L423" s="1" t="s">
        <v>1465</v>
      </c>
      <c r="M423">
        <v>4898.9678620377645</v>
      </c>
      <c r="N423" s="1" t="s">
        <v>2266</v>
      </c>
      <c r="O423" s="1" t="s">
        <v>1239</v>
      </c>
      <c r="P423">
        <v>0</v>
      </c>
      <c r="Q423">
        <v>0</v>
      </c>
      <c r="R423" s="1" t="s">
        <v>27</v>
      </c>
      <c r="S423">
        <v>0</v>
      </c>
      <c r="T423">
        <v>2.1664999999999601E-3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1262</v>
      </c>
    </row>
    <row r="424" spans="1:27" x14ac:dyDescent="0.25">
      <c r="A424">
        <v>8</v>
      </c>
      <c r="B424">
        <v>22</v>
      </c>
      <c r="C424" s="1" t="s">
        <v>449</v>
      </c>
      <c r="D424" s="1" t="s">
        <v>1259</v>
      </c>
      <c r="E424" s="1" t="s">
        <v>1260</v>
      </c>
      <c r="F424">
        <v>5315.0898795249823</v>
      </c>
      <c r="G424">
        <v>5315.0898795249823</v>
      </c>
      <c r="H424" s="1" t="s">
        <v>1466</v>
      </c>
      <c r="I424" t="b">
        <v>1</v>
      </c>
      <c r="J424">
        <v>0</v>
      </c>
      <c r="K424">
        <v>0</v>
      </c>
      <c r="L424" s="1" t="s">
        <v>1466</v>
      </c>
      <c r="M424">
        <v>5315.0898795249823</v>
      </c>
      <c r="N424" s="1" t="s">
        <v>2266</v>
      </c>
      <c r="O424" s="1" t="s">
        <v>1239</v>
      </c>
      <c r="P424">
        <v>0</v>
      </c>
      <c r="Q424">
        <v>0</v>
      </c>
      <c r="R424" s="1" t="s">
        <v>27</v>
      </c>
      <c r="S424">
        <v>0</v>
      </c>
      <c r="T424">
        <v>2.1124999999999616E-3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1262</v>
      </c>
    </row>
    <row r="425" spans="1:27" x14ac:dyDescent="0.25">
      <c r="A425">
        <v>8</v>
      </c>
      <c r="B425">
        <v>23</v>
      </c>
      <c r="C425" s="1" t="s">
        <v>450</v>
      </c>
      <c r="D425" s="1" t="s">
        <v>1259</v>
      </c>
      <c r="E425" s="1" t="s">
        <v>1260</v>
      </c>
      <c r="F425">
        <v>5131.0468548173349</v>
      </c>
      <c r="G425">
        <v>5131.0468548173358</v>
      </c>
      <c r="H425" s="1" t="s">
        <v>1467</v>
      </c>
      <c r="I425" t="b">
        <v>1</v>
      </c>
      <c r="J425">
        <v>0</v>
      </c>
      <c r="K425">
        <v>0</v>
      </c>
      <c r="L425" s="1" t="s">
        <v>1467</v>
      </c>
      <c r="M425">
        <v>5131.0468548173358</v>
      </c>
      <c r="N425" s="1" t="s">
        <v>2266</v>
      </c>
      <c r="O425" s="1" t="s">
        <v>1239</v>
      </c>
      <c r="P425">
        <v>0</v>
      </c>
      <c r="Q425">
        <v>0</v>
      </c>
      <c r="R425" s="1" t="s">
        <v>27</v>
      </c>
      <c r="S425">
        <v>0</v>
      </c>
      <c r="T425">
        <v>2.1442000000000405E-3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1262</v>
      </c>
    </row>
    <row r="426" spans="1:27" x14ac:dyDescent="0.25">
      <c r="A426">
        <v>8</v>
      </c>
      <c r="B426">
        <v>24</v>
      </c>
      <c r="C426" s="1" t="s">
        <v>451</v>
      </c>
      <c r="D426" s="1" t="s">
        <v>1259</v>
      </c>
      <c r="E426" s="1" t="s">
        <v>1260</v>
      </c>
      <c r="F426">
        <v>5606.5756883008416</v>
      </c>
      <c r="G426">
        <v>5606.5756883008416</v>
      </c>
      <c r="H426" s="1" t="s">
        <v>1468</v>
      </c>
      <c r="I426" t="b">
        <v>1</v>
      </c>
      <c r="J426">
        <v>0</v>
      </c>
      <c r="K426">
        <v>0</v>
      </c>
      <c r="L426" s="1" t="s">
        <v>1468</v>
      </c>
      <c r="M426">
        <v>5606.5756883008426</v>
      </c>
      <c r="N426" s="1" t="s">
        <v>2266</v>
      </c>
      <c r="O426" s="1" t="s">
        <v>1239</v>
      </c>
      <c r="P426">
        <v>0</v>
      </c>
      <c r="Q426">
        <v>0</v>
      </c>
      <c r="R426" s="1" t="s">
        <v>27</v>
      </c>
      <c r="S426">
        <v>0</v>
      </c>
      <c r="T426">
        <v>2.1573000000003617E-3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1262</v>
      </c>
    </row>
    <row r="427" spans="1:27" x14ac:dyDescent="0.25">
      <c r="A427">
        <v>8</v>
      </c>
      <c r="B427">
        <v>25</v>
      </c>
      <c r="C427" s="1" t="s">
        <v>452</v>
      </c>
      <c r="D427" s="1" t="s">
        <v>1259</v>
      </c>
      <c r="E427" s="1" t="s">
        <v>1260</v>
      </c>
      <c r="F427">
        <v>4412.6465741675793</v>
      </c>
      <c r="G427">
        <v>4412.6465741675793</v>
      </c>
      <c r="H427" s="1" t="s">
        <v>1469</v>
      </c>
      <c r="I427" t="b">
        <v>1</v>
      </c>
      <c r="J427">
        <v>0</v>
      </c>
      <c r="K427">
        <v>0</v>
      </c>
      <c r="L427" s="1" t="s">
        <v>1469</v>
      </c>
      <c r="M427">
        <v>4412.6465741675784</v>
      </c>
      <c r="N427" s="1" t="s">
        <v>2266</v>
      </c>
      <c r="O427" s="1" t="s">
        <v>1239</v>
      </c>
      <c r="P427">
        <v>0</v>
      </c>
      <c r="Q427">
        <v>0</v>
      </c>
      <c r="R427" s="1" t="s">
        <v>27</v>
      </c>
      <c r="S427">
        <v>0</v>
      </c>
      <c r="T427">
        <v>2.1148999999995866E-3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1262</v>
      </c>
    </row>
    <row r="428" spans="1:27" x14ac:dyDescent="0.25">
      <c r="A428">
        <v>8</v>
      </c>
      <c r="B428">
        <v>26</v>
      </c>
      <c r="C428" s="1" t="s">
        <v>453</v>
      </c>
      <c r="D428" s="1" t="s">
        <v>1259</v>
      </c>
      <c r="E428" s="1" t="s">
        <v>1260</v>
      </c>
      <c r="F428">
        <v>3631.5130992901891</v>
      </c>
      <c r="G428">
        <v>3631.5130992901895</v>
      </c>
      <c r="H428" s="1" t="s">
        <v>1470</v>
      </c>
      <c r="I428" t="b">
        <v>1</v>
      </c>
      <c r="J428">
        <v>0</v>
      </c>
      <c r="K428">
        <v>0</v>
      </c>
      <c r="L428" s="1" t="s">
        <v>1470</v>
      </c>
      <c r="M428">
        <v>3631.5130992901891</v>
      </c>
      <c r="N428" s="1" t="s">
        <v>2266</v>
      </c>
      <c r="O428" s="1" t="s">
        <v>1239</v>
      </c>
      <c r="P428">
        <v>0</v>
      </c>
      <c r="Q428">
        <v>0</v>
      </c>
      <c r="R428" s="1" t="s">
        <v>27</v>
      </c>
      <c r="S428">
        <v>0</v>
      </c>
      <c r="T428">
        <v>2.373699999999701E-3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1262</v>
      </c>
    </row>
    <row r="429" spans="1:27" x14ac:dyDescent="0.25">
      <c r="A429">
        <v>8</v>
      </c>
      <c r="B429">
        <v>27</v>
      </c>
      <c r="C429" s="1" t="s">
        <v>454</v>
      </c>
      <c r="D429" s="1" t="s">
        <v>1259</v>
      </c>
      <c r="E429" s="1" t="s">
        <v>1260</v>
      </c>
      <c r="F429">
        <v>3622.2786239832603</v>
      </c>
      <c r="G429">
        <v>3622.2786239832603</v>
      </c>
      <c r="H429" s="1" t="s">
        <v>1471</v>
      </c>
      <c r="I429" t="b">
        <v>1</v>
      </c>
      <c r="J429">
        <v>0</v>
      </c>
      <c r="K429">
        <v>0</v>
      </c>
      <c r="L429" s="1" t="s">
        <v>1471</v>
      </c>
      <c r="M429">
        <v>3622.2786239832599</v>
      </c>
      <c r="N429" s="1" t="s">
        <v>2266</v>
      </c>
      <c r="O429" s="1" t="s">
        <v>1239</v>
      </c>
      <c r="P429">
        <v>0</v>
      </c>
      <c r="Q429">
        <v>0</v>
      </c>
      <c r="R429" s="1" t="s">
        <v>27</v>
      </c>
      <c r="S429">
        <v>0</v>
      </c>
      <c r="T429">
        <v>2.2321999999999065E-3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1262</v>
      </c>
    </row>
    <row r="430" spans="1:27" x14ac:dyDescent="0.25">
      <c r="A430">
        <v>8</v>
      </c>
      <c r="B430">
        <v>28</v>
      </c>
      <c r="C430" s="1" t="s">
        <v>455</v>
      </c>
      <c r="D430" s="1" t="s">
        <v>1259</v>
      </c>
      <c r="E430" s="1" t="s">
        <v>1260</v>
      </c>
      <c r="F430">
        <v>5021.8679524423142</v>
      </c>
      <c r="G430">
        <v>5021.8679524423142</v>
      </c>
      <c r="H430" s="1" t="s">
        <v>1472</v>
      </c>
      <c r="I430" t="b">
        <v>1</v>
      </c>
      <c r="J430">
        <v>0</v>
      </c>
      <c r="K430">
        <v>0</v>
      </c>
      <c r="L430" s="1" t="s">
        <v>1472</v>
      </c>
      <c r="M430">
        <v>5021.8679524423142</v>
      </c>
      <c r="N430" s="1" t="s">
        <v>2266</v>
      </c>
      <c r="O430" s="1" t="s">
        <v>1239</v>
      </c>
      <c r="P430">
        <v>0</v>
      </c>
      <c r="Q430">
        <v>0</v>
      </c>
      <c r="R430" s="1" t="s">
        <v>27</v>
      </c>
      <c r="S430">
        <v>0</v>
      </c>
      <c r="T430">
        <v>2.1439000000000874E-3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1262</v>
      </c>
    </row>
    <row r="431" spans="1:27" x14ac:dyDescent="0.25">
      <c r="A431">
        <v>8</v>
      </c>
      <c r="B431">
        <v>29</v>
      </c>
      <c r="C431" s="1" t="s">
        <v>456</v>
      </c>
      <c r="D431" s="1" t="s">
        <v>1259</v>
      </c>
      <c r="E431" s="1" t="s">
        <v>1260</v>
      </c>
      <c r="F431">
        <v>4252.5229957016463</v>
      </c>
      <c r="G431">
        <v>4252.5229957016463</v>
      </c>
      <c r="H431" s="1" t="s">
        <v>1473</v>
      </c>
      <c r="I431" t="b">
        <v>1</v>
      </c>
      <c r="J431">
        <v>0</v>
      </c>
      <c r="K431">
        <v>0</v>
      </c>
      <c r="L431" s="1" t="s">
        <v>1473</v>
      </c>
      <c r="M431">
        <v>4252.5229957016463</v>
      </c>
      <c r="N431" s="1" t="s">
        <v>2266</v>
      </c>
      <c r="O431" s="1" t="s">
        <v>1239</v>
      </c>
      <c r="P431">
        <v>0</v>
      </c>
      <c r="Q431">
        <v>0</v>
      </c>
      <c r="R431" s="1" t="s">
        <v>27</v>
      </c>
      <c r="S431">
        <v>0</v>
      </c>
      <c r="T431">
        <v>2.090200000000042E-3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1262</v>
      </c>
    </row>
    <row r="432" spans="1:27" x14ac:dyDescent="0.25">
      <c r="A432">
        <v>8</v>
      </c>
      <c r="B432">
        <v>30</v>
      </c>
      <c r="C432" s="1" t="s">
        <v>457</v>
      </c>
      <c r="D432" s="1" t="s">
        <v>1259</v>
      </c>
      <c r="E432" s="1" t="s">
        <v>1260</v>
      </c>
      <c r="F432">
        <v>5679.6655462190338</v>
      </c>
      <c r="G432">
        <v>5679.6655462190338</v>
      </c>
      <c r="H432" s="1" t="s">
        <v>1474</v>
      </c>
      <c r="I432" t="b">
        <v>1</v>
      </c>
      <c r="J432">
        <v>0</v>
      </c>
      <c r="K432">
        <v>0</v>
      </c>
      <c r="L432" s="1" t="s">
        <v>1474</v>
      </c>
      <c r="M432">
        <v>5679.6655462190347</v>
      </c>
      <c r="N432" s="1" t="s">
        <v>2266</v>
      </c>
      <c r="O432" s="1" t="s">
        <v>1239</v>
      </c>
      <c r="P432">
        <v>0</v>
      </c>
      <c r="Q432">
        <v>0</v>
      </c>
      <c r="R432" s="1" t="s">
        <v>27</v>
      </c>
      <c r="S432">
        <v>0</v>
      </c>
      <c r="T432">
        <v>2.1569999999999645E-3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1262</v>
      </c>
    </row>
    <row r="433" spans="1:27" x14ac:dyDescent="0.25">
      <c r="A433">
        <v>8</v>
      </c>
      <c r="B433">
        <v>31</v>
      </c>
      <c r="C433" s="1" t="s">
        <v>458</v>
      </c>
      <c r="D433" s="1" t="s">
        <v>1259</v>
      </c>
      <c r="E433" s="1" t="s">
        <v>1260</v>
      </c>
      <c r="F433">
        <v>5023.9160826561765</v>
      </c>
      <c r="G433">
        <v>5023.9160826561765</v>
      </c>
      <c r="H433" s="1" t="s">
        <v>1475</v>
      </c>
      <c r="I433" t="b">
        <v>1</v>
      </c>
      <c r="J433">
        <v>0</v>
      </c>
      <c r="K433">
        <v>0</v>
      </c>
      <c r="L433" s="1" t="s">
        <v>1475</v>
      </c>
      <c r="M433">
        <v>5023.9160826561765</v>
      </c>
      <c r="N433" s="1" t="s">
        <v>2266</v>
      </c>
      <c r="O433" s="1" t="s">
        <v>1239</v>
      </c>
      <c r="P433">
        <v>0</v>
      </c>
      <c r="Q433">
        <v>0</v>
      </c>
      <c r="R433" s="1" t="s">
        <v>27</v>
      </c>
      <c r="S433">
        <v>0</v>
      </c>
      <c r="T433">
        <v>2.1062999999998944E-3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1262</v>
      </c>
    </row>
    <row r="434" spans="1:27" x14ac:dyDescent="0.25">
      <c r="A434">
        <v>8</v>
      </c>
      <c r="B434">
        <v>32</v>
      </c>
      <c r="C434" s="1" t="s">
        <v>459</v>
      </c>
      <c r="D434" s="1" t="s">
        <v>1259</v>
      </c>
      <c r="E434" s="1" t="s">
        <v>1260</v>
      </c>
      <c r="F434">
        <v>4310.0718224034454</v>
      </c>
      <c r="G434">
        <v>4310.0718224034454</v>
      </c>
      <c r="H434" s="1" t="s">
        <v>1476</v>
      </c>
      <c r="I434" t="b">
        <v>1</v>
      </c>
      <c r="J434">
        <v>0</v>
      </c>
      <c r="K434">
        <v>0</v>
      </c>
      <c r="L434" s="1" t="s">
        <v>1476</v>
      </c>
      <c r="M434">
        <v>4310.0718224034445</v>
      </c>
      <c r="N434" s="1" t="s">
        <v>2266</v>
      </c>
      <c r="O434" s="1" t="s">
        <v>1239</v>
      </c>
      <c r="P434">
        <v>0</v>
      </c>
      <c r="Q434">
        <v>0</v>
      </c>
      <c r="R434" s="1" t="s">
        <v>27</v>
      </c>
      <c r="S434">
        <v>0</v>
      </c>
      <c r="T434">
        <v>2.1629000000000786E-3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1262</v>
      </c>
    </row>
    <row r="435" spans="1:27" x14ac:dyDescent="0.25">
      <c r="A435">
        <v>8</v>
      </c>
      <c r="B435">
        <v>33</v>
      </c>
      <c r="C435" s="1" t="s">
        <v>460</v>
      </c>
      <c r="D435" s="1" t="s">
        <v>1259</v>
      </c>
      <c r="E435" s="1" t="s">
        <v>1260</v>
      </c>
      <c r="F435">
        <v>4229.8952471242692</v>
      </c>
      <c r="G435">
        <v>4229.8952471242692</v>
      </c>
      <c r="H435" s="1" t="s">
        <v>1477</v>
      </c>
      <c r="I435" t="b">
        <v>1</v>
      </c>
      <c r="J435">
        <v>0</v>
      </c>
      <c r="K435">
        <v>0</v>
      </c>
      <c r="L435" s="1" t="s">
        <v>1477</v>
      </c>
      <c r="M435">
        <v>4229.8952471242692</v>
      </c>
      <c r="N435" s="1" t="s">
        <v>2266</v>
      </c>
      <c r="O435" s="1" t="s">
        <v>1239</v>
      </c>
      <c r="P435">
        <v>0</v>
      </c>
      <c r="Q435">
        <v>0</v>
      </c>
      <c r="R435" s="1" t="s">
        <v>27</v>
      </c>
      <c r="S435">
        <v>0</v>
      </c>
      <c r="T435">
        <v>2.1488000000000618E-3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1262</v>
      </c>
    </row>
    <row r="436" spans="1:27" x14ac:dyDescent="0.25">
      <c r="A436">
        <v>8</v>
      </c>
      <c r="B436">
        <v>34</v>
      </c>
      <c r="C436" s="1" t="s">
        <v>461</v>
      </c>
      <c r="D436" s="1" t="s">
        <v>1259</v>
      </c>
      <c r="E436" s="1" t="s">
        <v>1260</v>
      </c>
      <c r="F436">
        <v>5033.3497927480976</v>
      </c>
      <c r="G436">
        <v>5033.3497927480976</v>
      </c>
      <c r="H436" s="1" t="s">
        <v>1478</v>
      </c>
      <c r="I436" t="b">
        <v>1</v>
      </c>
      <c r="J436">
        <v>0</v>
      </c>
      <c r="K436">
        <v>0</v>
      </c>
      <c r="L436" s="1" t="s">
        <v>1478</v>
      </c>
      <c r="M436">
        <v>5033.3497927480985</v>
      </c>
      <c r="N436" s="1" t="s">
        <v>2266</v>
      </c>
      <c r="O436" s="1" t="s">
        <v>1239</v>
      </c>
      <c r="P436">
        <v>0</v>
      </c>
      <c r="Q436">
        <v>0</v>
      </c>
      <c r="R436" s="1" t="s">
        <v>27</v>
      </c>
      <c r="S436">
        <v>0</v>
      </c>
      <c r="T436">
        <v>2.0424999999999471E-3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1262</v>
      </c>
    </row>
    <row r="437" spans="1:27" x14ac:dyDescent="0.25">
      <c r="A437">
        <v>8</v>
      </c>
      <c r="B437">
        <v>35</v>
      </c>
      <c r="C437" s="1" t="s">
        <v>462</v>
      </c>
      <c r="D437" s="1" t="s">
        <v>1259</v>
      </c>
      <c r="E437" s="1" t="s">
        <v>1260</v>
      </c>
      <c r="F437">
        <v>5410.3125650677594</v>
      </c>
      <c r="G437">
        <v>5410.3125650677603</v>
      </c>
      <c r="H437" s="1" t="s">
        <v>1479</v>
      </c>
      <c r="I437" t="b">
        <v>1</v>
      </c>
      <c r="J437">
        <v>0</v>
      </c>
      <c r="K437">
        <v>0</v>
      </c>
      <c r="L437" s="1" t="s">
        <v>1479</v>
      </c>
      <c r="M437">
        <v>5410.3125650677603</v>
      </c>
      <c r="N437" s="1" t="s">
        <v>2266</v>
      </c>
      <c r="O437" s="1" t="s">
        <v>1239</v>
      </c>
      <c r="P437">
        <v>0</v>
      </c>
      <c r="Q437">
        <v>0</v>
      </c>
      <c r="R437" s="1" t="s">
        <v>27</v>
      </c>
      <c r="S437">
        <v>0</v>
      </c>
      <c r="T437">
        <v>2.082199999999812E-3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1262</v>
      </c>
    </row>
    <row r="438" spans="1:27" x14ac:dyDescent="0.25">
      <c r="A438">
        <v>8</v>
      </c>
      <c r="B438">
        <v>36</v>
      </c>
      <c r="C438" s="1" t="s">
        <v>463</v>
      </c>
      <c r="D438" s="1" t="s">
        <v>1259</v>
      </c>
      <c r="E438" s="1" t="s">
        <v>1260</v>
      </c>
      <c r="F438">
        <v>5074.3301147570819</v>
      </c>
      <c r="G438">
        <v>5074.3301147570828</v>
      </c>
      <c r="H438" s="1" t="s">
        <v>1480</v>
      </c>
      <c r="I438" t="b">
        <v>1</v>
      </c>
      <c r="J438">
        <v>0</v>
      </c>
      <c r="K438">
        <v>0</v>
      </c>
      <c r="L438" s="1" t="s">
        <v>1480</v>
      </c>
      <c r="M438">
        <v>5074.3301147570828</v>
      </c>
      <c r="N438" s="1" t="s">
        <v>2266</v>
      </c>
      <c r="O438" s="1" t="s">
        <v>1239</v>
      </c>
      <c r="P438">
        <v>0</v>
      </c>
      <c r="Q438">
        <v>0</v>
      </c>
      <c r="R438" s="1" t="s">
        <v>27</v>
      </c>
      <c r="S438">
        <v>0</v>
      </c>
      <c r="T438">
        <v>2.1274000000000015E-3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1262</v>
      </c>
    </row>
    <row r="439" spans="1:27" x14ac:dyDescent="0.25">
      <c r="A439">
        <v>8</v>
      </c>
      <c r="B439">
        <v>37</v>
      </c>
      <c r="C439" s="1" t="s">
        <v>464</v>
      </c>
      <c r="D439" s="1" t="s">
        <v>1259</v>
      </c>
      <c r="E439" s="1" t="s">
        <v>1260</v>
      </c>
      <c r="F439">
        <v>5898.0299902734851</v>
      </c>
      <c r="G439">
        <v>5898.029990273486</v>
      </c>
      <c r="H439" s="1" t="s">
        <v>1481</v>
      </c>
      <c r="I439" t="b">
        <v>1</v>
      </c>
      <c r="J439">
        <v>0</v>
      </c>
      <c r="K439">
        <v>0</v>
      </c>
      <c r="L439" s="1" t="s">
        <v>1481</v>
      </c>
      <c r="M439">
        <v>5898.029990273486</v>
      </c>
      <c r="N439" s="1" t="s">
        <v>2266</v>
      </c>
      <c r="O439" s="1" t="s">
        <v>1239</v>
      </c>
      <c r="P439">
        <v>0</v>
      </c>
      <c r="Q439">
        <v>0</v>
      </c>
      <c r="R439" s="1" t="s">
        <v>27</v>
      </c>
      <c r="S439">
        <v>0</v>
      </c>
      <c r="T439">
        <v>2.135800000000021E-3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1262</v>
      </c>
    </row>
    <row r="440" spans="1:27" x14ac:dyDescent="0.25">
      <c r="A440">
        <v>8</v>
      </c>
      <c r="B440">
        <v>38</v>
      </c>
      <c r="C440" s="1" t="s">
        <v>465</v>
      </c>
      <c r="D440" s="1" t="s">
        <v>1259</v>
      </c>
      <c r="E440" s="1" t="s">
        <v>1260</v>
      </c>
      <c r="F440">
        <v>6852.661547102849</v>
      </c>
      <c r="G440">
        <v>6852.6615471028499</v>
      </c>
      <c r="H440" s="1" t="s">
        <v>1482</v>
      </c>
      <c r="I440" t="b">
        <v>1</v>
      </c>
      <c r="J440">
        <v>0</v>
      </c>
      <c r="K440">
        <v>0</v>
      </c>
      <c r="L440" s="1" t="s">
        <v>1482</v>
      </c>
      <c r="M440">
        <v>6852.6615471028499</v>
      </c>
      <c r="N440" s="1" t="s">
        <v>2266</v>
      </c>
      <c r="O440" s="1" t="s">
        <v>1239</v>
      </c>
      <c r="P440">
        <v>0</v>
      </c>
      <c r="Q440">
        <v>0</v>
      </c>
      <c r="R440" s="1" t="s">
        <v>27</v>
      </c>
      <c r="S440">
        <v>0</v>
      </c>
      <c r="T440">
        <v>2.0900999999997616E-3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1262</v>
      </c>
    </row>
    <row r="441" spans="1:27" x14ac:dyDescent="0.25">
      <c r="A441">
        <v>8</v>
      </c>
      <c r="B441">
        <v>39</v>
      </c>
      <c r="C441" s="1" t="s">
        <v>466</v>
      </c>
      <c r="D441" s="1" t="s">
        <v>1259</v>
      </c>
      <c r="E441" s="1" t="s">
        <v>1260</v>
      </c>
      <c r="F441">
        <v>4750.9736625002797</v>
      </c>
      <c r="G441">
        <v>4750.9736625002797</v>
      </c>
      <c r="H441" s="1" t="s">
        <v>1483</v>
      </c>
      <c r="I441" t="b">
        <v>1</v>
      </c>
      <c r="J441">
        <v>0</v>
      </c>
      <c r="K441">
        <v>0</v>
      </c>
      <c r="L441" s="1" t="s">
        <v>1483</v>
      </c>
      <c r="M441">
        <v>4750.9736625002797</v>
      </c>
      <c r="N441" s="1" t="s">
        <v>2266</v>
      </c>
      <c r="O441" s="1" t="s">
        <v>1239</v>
      </c>
      <c r="P441">
        <v>0</v>
      </c>
      <c r="Q441">
        <v>0</v>
      </c>
      <c r="R441" s="1" t="s">
        <v>27</v>
      </c>
      <c r="S441">
        <v>0</v>
      </c>
      <c r="T441">
        <v>2.3159000000001484E-3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1262</v>
      </c>
    </row>
    <row r="442" spans="1:27" x14ac:dyDescent="0.25">
      <c r="A442">
        <v>8</v>
      </c>
      <c r="B442">
        <v>40</v>
      </c>
      <c r="C442" s="1" t="s">
        <v>467</v>
      </c>
      <c r="D442" s="1" t="s">
        <v>1259</v>
      </c>
      <c r="E442" s="1" t="s">
        <v>1260</v>
      </c>
      <c r="F442">
        <v>4459.1113597458343</v>
      </c>
      <c r="G442">
        <v>4459.1113597458352</v>
      </c>
      <c r="H442" s="1" t="s">
        <v>1484</v>
      </c>
      <c r="I442" t="b">
        <v>1</v>
      </c>
      <c r="J442">
        <v>0</v>
      </c>
      <c r="K442">
        <v>0</v>
      </c>
      <c r="L442" s="1" t="s">
        <v>1484</v>
      </c>
      <c r="M442">
        <v>4459.1113597458352</v>
      </c>
      <c r="N442" s="1" t="s">
        <v>2266</v>
      </c>
      <c r="O442" s="1" t="s">
        <v>1239</v>
      </c>
      <c r="P442">
        <v>0</v>
      </c>
      <c r="Q442">
        <v>0</v>
      </c>
      <c r="R442" s="1" t="s">
        <v>27</v>
      </c>
      <c r="S442">
        <v>0</v>
      </c>
      <c r="T442">
        <v>2.1488999999998981E-3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1262</v>
      </c>
    </row>
    <row r="443" spans="1:27" x14ac:dyDescent="0.25">
      <c r="A443">
        <v>8</v>
      </c>
      <c r="B443">
        <v>41</v>
      </c>
      <c r="C443" s="1" t="s">
        <v>468</v>
      </c>
      <c r="D443" s="1" t="s">
        <v>1259</v>
      </c>
      <c r="E443" s="1" t="s">
        <v>1260</v>
      </c>
      <c r="F443">
        <v>6274.4062880388128</v>
      </c>
      <c r="G443">
        <v>6274.4062880388137</v>
      </c>
      <c r="H443" s="1" t="s">
        <v>1485</v>
      </c>
      <c r="I443" t="b">
        <v>1</v>
      </c>
      <c r="J443">
        <v>0</v>
      </c>
      <c r="K443">
        <v>0</v>
      </c>
      <c r="L443" s="1" t="s">
        <v>1485</v>
      </c>
      <c r="M443">
        <v>6274.4062880388137</v>
      </c>
      <c r="N443" s="1" t="s">
        <v>2266</v>
      </c>
      <c r="O443" s="1" t="s">
        <v>1239</v>
      </c>
      <c r="P443">
        <v>0</v>
      </c>
      <c r="Q443">
        <v>0</v>
      </c>
      <c r="R443" s="1" t="s">
        <v>27</v>
      </c>
      <c r="S443">
        <v>0</v>
      </c>
      <c r="T443">
        <v>2.165399999999984E-3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1262</v>
      </c>
    </row>
    <row r="444" spans="1:27" x14ac:dyDescent="0.25">
      <c r="A444">
        <v>8</v>
      </c>
      <c r="B444">
        <v>42</v>
      </c>
      <c r="C444" s="1" t="s">
        <v>469</v>
      </c>
      <c r="D444" s="1" t="s">
        <v>1259</v>
      </c>
      <c r="E444" s="1" t="s">
        <v>1260</v>
      </c>
      <c r="F444">
        <v>4720.9963218575831</v>
      </c>
      <c r="G444">
        <v>4720.996321857584</v>
      </c>
      <c r="H444" s="1" t="s">
        <v>1486</v>
      </c>
      <c r="I444" t="b">
        <v>1</v>
      </c>
      <c r="J444">
        <v>0</v>
      </c>
      <c r="K444">
        <v>0</v>
      </c>
      <c r="L444" s="1" t="s">
        <v>1486</v>
      </c>
      <c r="M444">
        <v>4720.996321857584</v>
      </c>
      <c r="N444" s="1" t="s">
        <v>2266</v>
      </c>
      <c r="O444" s="1" t="s">
        <v>1239</v>
      </c>
      <c r="P444">
        <v>0</v>
      </c>
      <c r="Q444">
        <v>0</v>
      </c>
      <c r="R444" s="1" t="s">
        <v>27</v>
      </c>
      <c r="S444">
        <v>0</v>
      </c>
      <c r="T444">
        <v>2.1309000000000466E-3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1262</v>
      </c>
    </row>
    <row r="445" spans="1:27" x14ac:dyDescent="0.25">
      <c r="A445">
        <v>8</v>
      </c>
      <c r="B445">
        <v>43</v>
      </c>
      <c r="C445" s="1" t="s">
        <v>470</v>
      </c>
      <c r="D445" s="1" t="s">
        <v>1259</v>
      </c>
      <c r="E445" s="1" t="s">
        <v>1260</v>
      </c>
      <c r="F445">
        <v>5522.6944548605388</v>
      </c>
      <c r="G445">
        <v>5522.6944548605397</v>
      </c>
      <c r="H445" s="1" t="s">
        <v>1487</v>
      </c>
      <c r="I445" t="b">
        <v>1</v>
      </c>
      <c r="J445">
        <v>0</v>
      </c>
      <c r="K445">
        <v>0</v>
      </c>
      <c r="L445" s="1" t="s">
        <v>1487</v>
      </c>
      <c r="M445">
        <v>5522.6944548605397</v>
      </c>
      <c r="N445" s="1" t="s">
        <v>2266</v>
      </c>
      <c r="O445" s="1" t="s">
        <v>1239</v>
      </c>
      <c r="P445">
        <v>0</v>
      </c>
      <c r="Q445">
        <v>0</v>
      </c>
      <c r="R445" s="1" t="s">
        <v>27</v>
      </c>
      <c r="S445">
        <v>0</v>
      </c>
      <c r="T445">
        <v>2.079799999999743E-3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1262</v>
      </c>
    </row>
    <row r="446" spans="1:27" x14ac:dyDescent="0.25">
      <c r="A446">
        <v>8</v>
      </c>
      <c r="B446">
        <v>44</v>
      </c>
      <c r="C446" s="1" t="s">
        <v>471</v>
      </c>
      <c r="D446" s="1" t="s">
        <v>1259</v>
      </c>
      <c r="E446" s="1" t="s">
        <v>1260</v>
      </c>
      <c r="F446">
        <v>5218.6471260002527</v>
      </c>
      <c r="G446">
        <v>5218.6471260002536</v>
      </c>
      <c r="H446" s="1" t="s">
        <v>1488</v>
      </c>
      <c r="I446" t="b">
        <v>1</v>
      </c>
      <c r="J446">
        <v>0</v>
      </c>
      <c r="K446">
        <v>0</v>
      </c>
      <c r="L446" s="1" t="s">
        <v>1488</v>
      </c>
      <c r="M446">
        <v>5218.6471260002536</v>
      </c>
      <c r="N446" s="1" t="s">
        <v>2266</v>
      </c>
      <c r="O446" s="1" t="s">
        <v>1239</v>
      </c>
      <c r="P446">
        <v>0</v>
      </c>
      <c r="Q446">
        <v>0</v>
      </c>
      <c r="R446" s="1" t="s">
        <v>27</v>
      </c>
      <c r="S446">
        <v>0</v>
      </c>
      <c r="T446">
        <v>2.1582000000002211E-3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1262</v>
      </c>
    </row>
    <row r="447" spans="1:27" x14ac:dyDescent="0.25">
      <c r="A447">
        <v>8</v>
      </c>
      <c r="B447">
        <v>45</v>
      </c>
      <c r="C447" s="1" t="s">
        <v>472</v>
      </c>
      <c r="D447" s="1" t="s">
        <v>1259</v>
      </c>
      <c r="E447" s="1" t="s">
        <v>1260</v>
      </c>
      <c r="F447">
        <v>5059.3324338293678</v>
      </c>
      <c r="G447">
        <v>5059.3324338293678</v>
      </c>
      <c r="H447" s="1" t="s">
        <v>1470</v>
      </c>
      <c r="I447" t="b">
        <v>1</v>
      </c>
      <c r="J447">
        <v>0</v>
      </c>
      <c r="K447">
        <v>0</v>
      </c>
      <c r="L447" s="1" t="s">
        <v>1470</v>
      </c>
      <c r="M447">
        <v>5059.3324338293687</v>
      </c>
      <c r="N447" s="1" t="s">
        <v>2266</v>
      </c>
      <c r="O447" s="1" t="s">
        <v>1239</v>
      </c>
      <c r="P447">
        <v>0</v>
      </c>
      <c r="Q447">
        <v>0</v>
      </c>
      <c r="R447" s="1" t="s">
        <v>27</v>
      </c>
      <c r="S447">
        <v>0</v>
      </c>
      <c r="T447">
        <v>2.1835999999999522E-3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1262</v>
      </c>
    </row>
    <row r="448" spans="1:27" x14ac:dyDescent="0.25">
      <c r="A448">
        <v>8</v>
      </c>
      <c r="B448">
        <v>46</v>
      </c>
      <c r="C448" s="1" t="s">
        <v>473</v>
      </c>
      <c r="D448" s="1" t="s">
        <v>1259</v>
      </c>
      <c r="E448" s="1" t="s">
        <v>1260</v>
      </c>
      <c r="F448">
        <v>5383.5800464021913</v>
      </c>
      <c r="G448">
        <v>5383.5800464021922</v>
      </c>
      <c r="H448" s="1" t="s">
        <v>1489</v>
      </c>
      <c r="I448" t="b">
        <v>1</v>
      </c>
      <c r="J448">
        <v>0</v>
      </c>
      <c r="K448">
        <v>0</v>
      </c>
      <c r="L448" s="1" t="s">
        <v>1489</v>
      </c>
      <c r="M448">
        <v>5383.5800464021913</v>
      </c>
      <c r="N448" s="1" t="s">
        <v>2266</v>
      </c>
      <c r="O448" s="1" t="s">
        <v>1239</v>
      </c>
      <c r="P448">
        <v>0</v>
      </c>
      <c r="Q448">
        <v>0</v>
      </c>
      <c r="R448" s="1" t="s">
        <v>27</v>
      </c>
      <c r="S448">
        <v>0</v>
      </c>
      <c r="T448">
        <v>2.2041999999999895E-3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1262</v>
      </c>
    </row>
    <row r="449" spans="1:27" x14ac:dyDescent="0.25">
      <c r="A449">
        <v>8</v>
      </c>
      <c r="B449">
        <v>47</v>
      </c>
      <c r="C449" s="1" t="s">
        <v>474</v>
      </c>
      <c r="D449" s="1" t="s">
        <v>1259</v>
      </c>
      <c r="E449" s="1" t="s">
        <v>1260</v>
      </c>
      <c r="F449">
        <v>4758.2795991921557</v>
      </c>
      <c r="G449">
        <v>4758.2795991921566</v>
      </c>
      <c r="H449" s="1" t="s">
        <v>1490</v>
      </c>
      <c r="I449" t="b">
        <v>1</v>
      </c>
      <c r="J449">
        <v>0</v>
      </c>
      <c r="K449">
        <v>0</v>
      </c>
      <c r="L449" s="1" t="s">
        <v>1490</v>
      </c>
      <c r="M449">
        <v>4758.2795991921566</v>
      </c>
      <c r="N449" s="1" t="s">
        <v>2266</v>
      </c>
      <c r="O449" s="1" t="s">
        <v>1239</v>
      </c>
      <c r="P449">
        <v>0</v>
      </c>
      <c r="Q449">
        <v>0</v>
      </c>
      <c r="R449" s="1" t="s">
        <v>27</v>
      </c>
      <c r="S449">
        <v>0</v>
      </c>
      <c r="T449">
        <v>2.1678999999998894E-3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1262</v>
      </c>
    </row>
    <row r="450" spans="1:27" x14ac:dyDescent="0.25">
      <c r="A450">
        <v>8</v>
      </c>
      <c r="B450">
        <v>48</v>
      </c>
      <c r="C450" s="1" t="s">
        <v>475</v>
      </c>
      <c r="D450" s="1" t="s">
        <v>1259</v>
      </c>
      <c r="E450" s="1" t="s">
        <v>1260</v>
      </c>
      <c r="F450">
        <v>5595.6059746746087</v>
      </c>
      <c r="G450">
        <v>5595.6059746746087</v>
      </c>
      <c r="H450" s="1" t="s">
        <v>1491</v>
      </c>
      <c r="I450" t="b">
        <v>1</v>
      </c>
      <c r="J450">
        <v>0</v>
      </c>
      <c r="K450">
        <v>0</v>
      </c>
      <c r="L450" s="1" t="s">
        <v>1491</v>
      </c>
      <c r="M450">
        <v>5595.6059746746096</v>
      </c>
      <c r="N450" s="1" t="s">
        <v>2266</v>
      </c>
      <c r="O450" s="1" t="s">
        <v>1239</v>
      </c>
      <c r="P450">
        <v>0</v>
      </c>
      <c r="Q450">
        <v>0</v>
      </c>
      <c r="R450" s="1" t="s">
        <v>27</v>
      </c>
      <c r="S450">
        <v>0</v>
      </c>
      <c r="T450">
        <v>2.3352000000000928E-3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1262</v>
      </c>
    </row>
    <row r="451" spans="1:27" x14ac:dyDescent="0.25">
      <c r="A451">
        <v>8</v>
      </c>
      <c r="B451">
        <v>49</v>
      </c>
      <c r="C451" s="1" t="s">
        <v>476</v>
      </c>
      <c r="D451" s="1" t="s">
        <v>1259</v>
      </c>
      <c r="E451" s="1" t="s">
        <v>1260</v>
      </c>
      <c r="F451">
        <v>3655.5312570614642</v>
      </c>
      <c r="G451">
        <v>3655.5312570614642</v>
      </c>
      <c r="H451" s="1" t="s">
        <v>1492</v>
      </c>
      <c r="I451" t="b">
        <v>1</v>
      </c>
      <c r="J451">
        <v>0</v>
      </c>
      <c r="K451">
        <v>0</v>
      </c>
      <c r="L451" s="1" t="s">
        <v>1492</v>
      </c>
      <c r="M451">
        <v>3655.5312570614642</v>
      </c>
      <c r="N451" s="1" t="s">
        <v>2266</v>
      </c>
      <c r="O451" s="1" t="s">
        <v>1239</v>
      </c>
      <c r="P451">
        <v>0</v>
      </c>
      <c r="Q451">
        <v>0</v>
      </c>
      <c r="R451" s="1" t="s">
        <v>27</v>
      </c>
      <c r="S451">
        <v>0</v>
      </c>
      <c r="T451">
        <v>2.6294999999998403E-3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1262</v>
      </c>
    </row>
    <row r="452" spans="1:27" x14ac:dyDescent="0.25">
      <c r="A452">
        <v>8</v>
      </c>
      <c r="B452">
        <v>50</v>
      </c>
      <c r="C452" s="1" t="s">
        <v>477</v>
      </c>
      <c r="D452" s="1" t="s">
        <v>1259</v>
      </c>
      <c r="E452" s="1" t="s">
        <v>1260</v>
      </c>
      <c r="F452">
        <v>4712.524494514777</v>
      </c>
      <c r="G452">
        <v>4712.524494514777</v>
      </c>
      <c r="H452" s="1" t="s">
        <v>1493</v>
      </c>
      <c r="I452" t="b">
        <v>1</v>
      </c>
      <c r="J452">
        <v>0</v>
      </c>
      <c r="K452">
        <v>0</v>
      </c>
      <c r="L452" s="1" t="s">
        <v>1493</v>
      </c>
      <c r="M452">
        <v>4712.524494514777</v>
      </c>
      <c r="N452" s="1" t="s">
        <v>2266</v>
      </c>
      <c r="O452" s="1" t="s">
        <v>1239</v>
      </c>
      <c r="P452">
        <v>0</v>
      </c>
      <c r="Q452">
        <v>0</v>
      </c>
      <c r="R452" s="1" t="s">
        <v>27</v>
      </c>
      <c r="S452">
        <v>0</v>
      </c>
      <c r="T452">
        <v>2.1656000000001008E-3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1262</v>
      </c>
    </row>
    <row r="453" spans="1:27" x14ac:dyDescent="0.25">
      <c r="A453">
        <v>8</v>
      </c>
      <c r="B453">
        <v>51</v>
      </c>
      <c r="C453" s="1" t="s">
        <v>478</v>
      </c>
      <c r="D453" s="1" t="s">
        <v>1259</v>
      </c>
      <c r="E453" s="1" t="s">
        <v>1260</v>
      </c>
      <c r="F453">
        <v>5217.9271091193159</v>
      </c>
      <c r="G453">
        <v>5217.9271091193168</v>
      </c>
      <c r="H453" s="1" t="s">
        <v>1494</v>
      </c>
      <c r="I453" t="b">
        <v>1</v>
      </c>
      <c r="J453">
        <v>0</v>
      </c>
      <c r="K453">
        <v>0</v>
      </c>
      <c r="L453" s="1" t="s">
        <v>1494</v>
      </c>
      <c r="M453">
        <v>5217.9271091193168</v>
      </c>
      <c r="N453" s="1" t="s">
        <v>2266</v>
      </c>
      <c r="O453" s="1" t="s">
        <v>1239</v>
      </c>
      <c r="P453">
        <v>0</v>
      </c>
      <c r="Q453">
        <v>0</v>
      </c>
      <c r="R453" s="1" t="s">
        <v>27</v>
      </c>
      <c r="S453">
        <v>0</v>
      </c>
      <c r="T453">
        <v>2.0679000000001224E-3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1262</v>
      </c>
    </row>
    <row r="454" spans="1:27" x14ac:dyDescent="0.25">
      <c r="A454">
        <v>8</v>
      </c>
      <c r="B454">
        <v>52</v>
      </c>
      <c r="C454" s="1" t="s">
        <v>479</v>
      </c>
      <c r="D454" s="1" t="s">
        <v>1259</v>
      </c>
      <c r="E454" s="1" t="s">
        <v>1260</v>
      </c>
      <c r="F454">
        <v>6110.411880288907</v>
      </c>
      <c r="G454">
        <v>6110.4118802889079</v>
      </c>
      <c r="H454" s="1" t="s">
        <v>1495</v>
      </c>
      <c r="I454" t="b">
        <v>1</v>
      </c>
      <c r="J454">
        <v>0</v>
      </c>
      <c r="K454">
        <v>0</v>
      </c>
      <c r="L454" s="1" t="s">
        <v>1495</v>
      </c>
      <c r="M454">
        <v>6110.4118802889079</v>
      </c>
      <c r="N454" s="1" t="s">
        <v>2266</v>
      </c>
      <c r="O454" s="1" t="s">
        <v>1239</v>
      </c>
      <c r="P454">
        <v>0</v>
      </c>
      <c r="Q454">
        <v>0</v>
      </c>
      <c r="R454" s="1" t="s">
        <v>27</v>
      </c>
      <c r="S454">
        <v>0</v>
      </c>
      <c r="T454">
        <v>2.1634999999999849E-3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1262</v>
      </c>
    </row>
    <row r="455" spans="1:27" x14ac:dyDescent="0.25">
      <c r="A455">
        <v>8</v>
      </c>
      <c r="B455">
        <v>53</v>
      </c>
      <c r="C455" s="1" t="s">
        <v>480</v>
      </c>
      <c r="D455" s="1" t="s">
        <v>1259</v>
      </c>
      <c r="E455" s="1" t="s">
        <v>1260</v>
      </c>
      <c r="F455">
        <v>6385.4287406055237</v>
      </c>
      <c r="G455">
        <v>6385.4287406055246</v>
      </c>
      <c r="H455" s="1" t="s">
        <v>1496</v>
      </c>
      <c r="I455" t="b">
        <v>1</v>
      </c>
      <c r="J455">
        <v>0</v>
      </c>
      <c r="K455">
        <v>0</v>
      </c>
      <c r="L455" s="1" t="s">
        <v>1496</v>
      </c>
      <c r="M455">
        <v>6385.4287406055246</v>
      </c>
      <c r="N455" s="1" t="s">
        <v>2266</v>
      </c>
      <c r="O455" s="1" t="s">
        <v>1239</v>
      </c>
      <c r="P455">
        <v>0</v>
      </c>
      <c r="Q455">
        <v>0</v>
      </c>
      <c r="R455" s="1" t="s">
        <v>27</v>
      </c>
      <c r="S455">
        <v>0</v>
      </c>
      <c r="T455">
        <v>2.1641999999997275E-3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1262</v>
      </c>
    </row>
    <row r="456" spans="1:27" x14ac:dyDescent="0.25">
      <c r="A456">
        <v>8</v>
      </c>
      <c r="B456">
        <v>54</v>
      </c>
      <c r="C456" s="1" t="s">
        <v>481</v>
      </c>
      <c r="D456" s="1" t="s">
        <v>1259</v>
      </c>
      <c r="E456" s="1" t="s">
        <v>1260</v>
      </c>
      <c r="F456">
        <v>7417.4654722128171</v>
      </c>
      <c r="G456">
        <v>7417.4654722128171</v>
      </c>
      <c r="H456" s="1" t="s">
        <v>1497</v>
      </c>
      <c r="I456" t="b">
        <v>1</v>
      </c>
      <c r="J456">
        <v>0</v>
      </c>
      <c r="K456">
        <v>0</v>
      </c>
      <c r="L456" s="1" t="s">
        <v>1497</v>
      </c>
      <c r="M456">
        <v>7417.4654722128171</v>
      </c>
      <c r="N456" s="1" t="s">
        <v>2266</v>
      </c>
      <c r="O456" s="1" t="s">
        <v>1239</v>
      </c>
      <c r="P456">
        <v>129</v>
      </c>
      <c r="Q456">
        <v>129</v>
      </c>
      <c r="R456" s="1" t="s">
        <v>27</v>
      </c>
      <c r="S456">
        <v>129</v>
      </c>
      <c r="T456">
        <v>2.2165000000002877E-3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2315</v>
      </c>
    </row>
    <row r="457" spans="1:27" x14ac:dyDescent="0.25">
      <c r="A457">
        <v>8</v>
      </c>
      <c r="B457">
        <v>55</v>
      </c>
      <c r="C457" s="1" t="s">
        <v>482</v>
      </c>
      <c r="D457" s="1" t="s">
        <v>1259</v>
      </c>
      <c r="E457" s="1" t="s">
        <v>1260</v>
      </c>
      <c r="F457">
        <v>6466.4780419580557</v>
      </c>
      <c r="G457">
        <v>6466.4780419580566</v>
      </c>
      <c r="H457" s="1" t="s">
        <v>1498</v>
      </c>
      <c r="I457" t="b">
        <v>1</v>
      </c>
      <c r="J457">
        <v>0</v>
      </c>
      <c r="K457">
        <v>0</v>
      </c>
      <c r="L457" s="1" t="s">
        <v>1498</v>
      </c>
      <c r="M457">
        <v>6466.4780419580566</v>
      </c>
      <c r="N457" s="1" t="s">
        <v>2266</v>
      </c>
      <c r="O457" s="1" t="s">
        <v>1239</v>
      </c>
      <c r="P457">
        <v>0</v>
      </c>
      <c r="Q457">
        <v>0</v>
      </c>
      <c r="R457" s="1" t="s">
        <v>27</v>
      </c>
      <c r="S457">
        <v>0</v>
      </c>
      <c r="T457">
        <v>2.426999999999957E-3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1262</v>
      </c>
    </row>
    <row r="458" spans="1:27" x14ac:dyDescent="0.25">
      <c r="A458">
        <v>8</v>
      </c>
      <c r="B458">
        <v>56</v>
      </c>
      <c r="C458" s="1" t="s">
        <v>483</v>
      </c>
      <c r="D458" s="1" t="s">
        <v>1259</v>
      </c>
      <c r="E458" s="1" t="s">
        <v>1260</v>
      </c>
      <c r="F458">
        <v>5328.6246141014963</v>
      </c>
      <c r="G458">
        <v>5328.6246141014963</v>
      </c>
      <c r="H458" s="1" t="s">
        <v>1499</v>
      </c>
      <c r="I458" t="b">
        <v>1</v>
      </c>
      <c r="J458">
        <v>0</v>
      </c>
      <c r="K458">
        <v>0</v>
      </c>
      <c r="L458" s="1" t="s">
        <v>1499</v>
      </c>
      <c r="M458">
        <v>5328.6246141014963</v>
      </c>
      <c r="N458" s="1" t="s">
        <v>2266</v>
      </c>
      <c r="O458" s="1" t="s">
        <v>1239</v>
      </c>
      <c r="P458">
        <v>0</v>
      </c>
      <c r="Q458">
        <v>0</v>
      </c>
      <c r="R458" s="1" t="s">
        <v>27</v>
      </c>
      <c r="S458">
        <v>0</v>
      </c>
      <c r="T458">
        <v>2.1615000000001494E-3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1262</v>
      </c>
    </row>
    <row r="459" spans="1:27" x14ac:dyDescent="0.25">
      <c r="A459">
        <v>8</v>
      </c>
      <c r="B459">
        <v>57</v>
      </c>
      <c r="C459" s="1" t="s">
        <v>484</v>
      </c>
      <c r="D459" s="1" t="s">
        <v>1259</v>
      </c>
      <c r="E459" s="1" t="s">
        <v>1260</v>
      </c>
      <c r="F459">
        <v>5289.9746033661777</v>
      </c>
      <c r="G459">
        <v>5289.9746033661786</v>
      </c>
      <c r="H459" s="1" t="s">
        <v>1500</v>
      </c>
      <c r="I459" t="b">
        <v>1</v>
      </c>
      <c r="J459">
        <v>0</v>
      </c>
      <c r="K459">
        <v>0</v>
      </c>
      <c r="L459" s="1" t="s">
        <v>1500</v>
      </c>
      <c r="M459">
        <v>5289.9746033661795</v>
      </c>
      <c r="N459" s="1" t="s">
        <v>2266</v>
      </c>
      <c r="O459" s="1" t="s">
        <v>1239</v>
      </c>
      <c r="P459">
        <v>0</v>
      </c>
      <c r="Q459">
        <v>0</v>
      </c>
      <c r="R459" s="1" t="s">
        <v>27</v>
      </c>
      <c r="S459">
        <v>0</v>
      </c>
      <c r="T459">
        <v>2.1924000000002053E-3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1262</v>
      </c>
    </row>
    <row r="460" spans="1:27" x14ac:dyDescent="0.25">
      <c r="A460">
        <v>8</v>
      </c>
      <c r="B460">
        <v>58</v>
      </c>
      <c r="C460" s="1" t="s">
        <v>485</v>
      </c>
      <c r="D460" s="1" t="s">
        <v>1259</v>
      </c>
      <c r="E460" s="1" t="s">
        <v>1260</v>
      </c>
      <c r="F460">
        <v>4417.3943979116257</v>
      </c>
      <c r="G460">
        <v>4417.3943979116266</v>
      </c>
      <c r="H460" s="1" t="s">
        <v>1501</v>
      </c>
      <c r="I460" t="b">
        <v>1</v>
      </c>
      <c r="J460">
        <v>0</v>
      </c>
      <c r="K460">
        <v>0</v>
      </c>
      <c r="L460" s="1" t="s">
        <v>1501</v>
      </c>
      <c r="M460">
        <v>4417.3943979116275</v>
      </c>
      <c r="N460" s="1" t="s">
        <v>2266</v>
      </c>
      <c r="O460" s="1" t="s">
        <v>1239</v>
      </c>
      <c r="P460">
        <v>0</v>
      </c>
      <c r="Q460">
        <v>0</v>
      </c>
      <c r="R460" s="1" t="s">
        <v>27</v>
      </c>
      <c r="S460">
        <v>0</v>
      </c>
      <c r="T460">
        <v>2.1306000000000935E-3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1262</v>
      </c>
    </row>
    <row r="461" spans="1:27" x14ac:dyDescent="0.25">
      <c r="A461">
        <v>8</v>
      </c>
      <c r="B461">
        <v>59</v>
      </c>
      <c r="C461" s="1" t="s">
        <v>486</v>
      </c>
      <c r="D461" s="1" t="s">
        <v>1259</v>
      </c>
      <c r="E461" s="1" t="s">
        <v>1260</v>
      </c>
      <c r="F461">
        <v>4120.8210619406136</v>
      </c>
      <c r="G461">
        <v>4120.8210619406136</v>
      </c>
      <c r="H461" s="1" t="s">
        <v>1502</v>
      </c>
      <c r="I461" t="b">
        <v>1</v>
      </c>
      <c r="J461">
        <v>0</v>
      </c>
      <c r="K461">
        <v>0</v>
      </c>
      <c r="L461" s="1" t="s">
        <v>1502</v>
      </c>
      <c r="M461">
        <v>4120.8210619406136</v>
      </c>
      <c r="N461" s="1" t="s">
        <v>2266</v>
      </c>
      <c r="O461" s="1" t="s">
        <v>1239</v>
      </c>
      <c r="P461">
        <v>0</v>
      </c>
      <c r="Q461">
        <v>0</v>
      </c>
      <c r="R461" s="1" t="s">
        <v>27</v>
      </c>
      <c r="S461">
        <v>0</v>
      </c>
      <c r="T461">
        <v>2.0723999999998632E-3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1262</v>
      </c>
    </row>
    <row r="462" spans="1:27" x14ac:dyDescent="0.25">
      <c r="A462">
        <v>8</v>
      </c>
      <c r="B462">
        <v>60</v>
      </c>
      <c r="C462" s="1" t="s">
        <v>487</v>
      </c>
      <c r="D462" s="1" t="s">
        <v>1259</v>
      </c>
      <c r="E462" s="1" t="s">
        <v>1260</v>
      </c>
      <c r="F462">
        <v>5382.3466615785201</v>
      </c>
      <c r="G462">
        <v>5382.3466615785201</v>
      </c>
      <c r="H462" s="1" t="s">
        <v>1503</v>
      </c>
      <c r="I462" t="b">
        <v>1</v>
      </c>
      <c r="J462">
        <v>0</v>
      </c>
      <c r="K462">
        <v>0</v>
      </c>
      <c r="L462" s="1" t="s">
        <v>1503</v>
      </c>
      <c r="M462">
        <v>5382.3466615785201</v>
      </c>
      <c r="N462" s="1" t="s">
        <v>2266</v>
      </c>
      <c r="O462" s="1" t="s">
        <v>1239</v>
      </c>
      <c r="P462">
        <v>0</v>
      </c>
      <c r="Q462">
        <v>0</v>
      </c>
      <c r="R462" s="1" t="s">
        <v>27</v>
      </c>
      <c r="S462">
        <v>0</v>
      </c>
      <c r="T462">
        <v>2.2424999999999251E-3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1262</v>
      </c>
    </row>
    <row r="463" spans="1:27" x14ac:dyDescent="0.25">
      <c r="A463">
        <v>8</v>
      </c>
      <c r="B463">
        <v>61</v>
      </c>
      <c r="C463" s="1" t="s">
        <v>488</v>
      </c>
      <c r="D463" s="1" t="s">
        <v>1259</v>
      </c>
      <c r="E463" s="1" t="s">
        <v>1260</v>
      </c>
      <c r="F463">
        <v>3913.402959628283</v>
      </c>
      <c r="G463">
        <v>3913.402959628283</v>
      </c>
      <c r="H463" s="1" t="s">
        <v>1504</v>
      </c>
      <c r="I463" t="b">
        <v>1</v>
      </c>
      <c r="J463">
        <v>0</v>
      </c>
      <c r="K463">
        <v>0</v>
      </c>
      <c r="L463" s="1" t="s">
        <v>1504</v>
      </c>
      <c r="M463">
        <v>3913.402959628283</v>
      </c>
      <c r="N463" s="1" t="s">
        <v>2266</v>
      </c>
      <c r="O463" s="1" t="s">
        <v>1239</v>
      </c>
      <c r="P463">
        <v>0</v>
      </c>
      <c r="Q463">
        <v>0</v>
      </c>
      <c r="R463" s="1" t="s">
        <v>27</v>
      </c>
      <c r="S463">
        <v>0</v>
      </c>
      <c r="T463">
        <v>2.069100000000379E-3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1262</v>
      </c>
    </row>
    <row r="464" spans="1:27" x14ac:dyDescent="0.25">
      <c r="A464">
        <v>8</v>
      </c>
      <c r="B464">
        <v>62</v>
      </c>
      <c r="C464" s="1" t="s">
        <v>489</v>
      </c>
      <c r="D464" s="1" t="s">
        <v>1259</v>
      </c>
      <c r="E464" s="1" t="s">
        <v>1260</v>
      </c>
      <c r="F464">
        <v>4170.5879056343583</v>
      </c>
      <c r="G464">
        <v>4170.5879056343583</v>
      </c>
      <c r="H464" s="1" t="s">
        <v>1505</v>
      </c>
      <c r="I464" t="b">
        <v>1</v>
      </c>
      <c r="J464">
        <v>0</v>
      </c>
      <c r="K464">
        <v>0</v>
      </c>
      <c r="L464" s="1" t="s">
        <v>1505</v>
      </c>
      <c r="M464">
        <v>4170.5879056343583</v>
      </c>
      <c r="N464" s="1" t="s">
        <v>2266</v>
      </c>
      <c r="O464" s="1" t="s">
        <v>1239</v>
      </c>
      <c r="P464">
        <v>0</v>
      </c>
      <c r="Q464">
        <v>0</v>
      </c>
      <c r="R464" s="1" t="s">
        <v>27</v>
      </c>
      <c r="S464">
        <v>0</v>
      </c>
      <c r="T464">
        <v>2.1922000000000885E-3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1262</v>
      </c>
    </row>
    <row r="465" spans="1:27" x14ac:dyDescent="0.25">
      <c r="A465">
        <v>8</v>
      </c>
      <c r="B465">
        <v>63</v>
      </c>
      <c r="C465" s="1" t="s">
        <v>490</v>
      </c>
      <c r="D465" s="1" t="s">
        <v>1259</v>
      </c>
      <c r="E465" s="1" t="s">
        <v>1260</v>
      </c>
      <c r="F465">
        <v>5991.7600004493406</v>
      </c>
      <c r="G465">
        <v>5991.7600004493406</v>
      </c>
      <c r="H465" s="1" t="s">
        <v>1506</v>
      </c>
      <c r="I465" t="b">
        <v>1</v>
      </c>
      <c r="J465">
        <v>0</v>
      </c>
      <c r="K465">
        <v>0</v>
      </c>
      <c r="L465" s="1" t="s">
        <v>1506</v>
      </c>
      <c r="M465">
        <v>5991.7600004493406</v>
      </c>
      <c r="N465" s="1" t="s">
        <v>2266</v>
      </c>
      <c r="O465" s="1" t="s">
        <v>1239</v>
      </c>
      <c r="P465">
        <v>0</v>
      </c>
      <c r="Q465">
        <v>0</v>
      </c>
      <c r="R465" s="1" t="s">
        <v>27</v>
      </c>
      <c r="S465">
        <v>0</v>
      </c>
      <c r="T465">
        <v>2.1572000000000813E-3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1262</v>
      </c>
    </row>
    <row r="466" spans="1:27" x14ac:dyDescent="0.25">
      <c r="A466">
        <v>8</v>
      </c>
      <c r="B466">
        <v>64</v>
      </c>
      <c r="C466" s="1" t="s">
        <v>491</v>
      </c>
      <c r="D466" s="1" t="s">
        <v>1259</v>
      </c>
      <c r="E466" s="1" t="s">
        <v>1260</v>
      </c>
      <c r="F466">
        <v>5839.9982074276595</v>
      </c>
      <c r="G466">
        <v>5839.9982074276604</v>
      </c>
      <c r="H466" s="1" t="s">
        <v>1507</v>
      </c>
      <c r="I466" t="b">
        <v>1</v>
      </c>
      <c r="J466">
        <v>0</v>
      </c>
      <c r="K466">
        <v>0</v>
      </c>
      <c r="L466" s="1" t="s">
        <v>1507</v>
      </c>
      <c r="M466">
        <v>5839.9982074276595</v>
      </c>
      <c r="N466" s="1" t="s">
        <v>2266</v>
      </c>
      <c r="O466" s="1" t="s">
        <v>1239</v>
      </c>
      <c r="P466">
        <v>0</v>
      </c>
      <c r="Q466">
        <v>0</v>
      </c>
      <c r="R466" s="1" t="s">
        <v>27</v>
      </c>
      <c r="S466">
        <v>0</v>
      </c>
      <c r="T466">
        <v>2.0875999999998562E-3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1262</v>
      </c>
    </row>
    <row r="467" spans="1:27" x14ac:dyDescent="0.25">
      <c r="A467">
        <v>8</v>
      </c>
      <c r="B467">
        <v>65</v>
      </c>
      <c r="C467" s="1" t="s">
        <v>492</v>
      </c>
      <c r="D467" s="1" t="s">
        <v>1259</v>
      </c>
      <c r="E467" s="1" t="s">
        <v>1260</v>
      </c>
      <c r="F467">
        <v>4702.1473216313789</v>
      </c>
      <c r="G467">
        <v>4702.1473216313798</v>
      </c>
      <c r="H467" s="1" t="s">
        <v>1508</v>
      </c>
      <c r="I467" t="b">
        <v>1</v>
      </c>
      <c r="J467">
        <v>0</v>
      </c>
      <c r="K467">
        <v>0</v>
      </c>
      <c r="L467" s="1" t="s">
        <v>1508</v>
      </c>
      <c r="M467">
        <v>4702.1473216313798</v>
      </c>
      <c r="N467" s="1" t="s">
        <v>2266</v>
      </c>
      <c r="O467" s="1" t="s">
        <v>1239</v>
      </c>
      <c r="P467">
        <v>0</v>
      </c>
      <c r="Q467">
        <v>0</v>
      </c>
      <c r="R467" s="1" t="s">
        <v>27</v>
      </c>
      <c r="S467">
        <v>0</v>
      </c>
      <c r="T467">
        <v>2.3378000000002785E-3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1262</v>
      </c>
    </row>
    <row r="468" spans="1:27" x14ac:dyDescent="0.25">
      <c r="A468">
        <v>8</v>
      </c>
      <c r="B468">
        <v>66</v>
      </c>
      <c r="C468" s="1" t="s">
        <v>493</v>
      </c>
      <c r="D468" s="1" t="s">
        <v>1259</v>
      </c>
      <c r="E468" s="1" t="s">
        <v>1260</v>
      </c>
      <c r="F468">
        <v>5151.91626178767</v>
      </c>
      <c r="G468">
        <v>5151.91626178767</v>
      </c>
      <c r="H468" s="1" t="s">
        <v>1509</v>
      </c>
      <c r="I468" t="b">
        <v>1</v>
      </c>
      <c r="J468">
        <v>0</v>
      </c>
      <c r="K468">
        <v>0</v>
      </c>
      <c r="L468" s="1" t="s">
        <v>1509</v>
      </c>
      <c r="M468">
        <v>5151.91626178767</v>
      </c>
      <c r="N468" s="1" t="s">
        <v>2266</v>
      </c>
      <c r="O468" s="1" t="s">
        <v>1239</v>
      </c>
      <c r="P468">
        <v>0</v>
      </c>
      <c r="Q468">
        <v>0</v>
      </c>
      <c r="R468" s="1" t="s">
        <v>27</v>
      </c>
      <c r="S468">
        <v>0</v>
      </c>
      <c r="T468">
        <v>2.4329999999999075E-3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1262</v>
      </c>
    </row>
    <row r="469" spans="1:27" x14ac:dyDescent="0.25">
      <c r="A469">
        <v>8</v>
      </c>
      <c r="B469">
        <v>67</v>
      </c>
      <c r="C469" s="1" t="s">
        <v>494</v>
      </c>
      <c r="D469" s="1" t="s">
        <v>1259</v>
      </c>
      <c r="E469" s="1" t="s">
        <v>1260</v>
      </c>
      <c r="F469">
        <v>5959.6402308712322</v>
      </c>
      <c r="G469">
        <v>5959.6402308712331</v>
      </c>
      <c r="H469" s="1" t="s">
        <v>1510</v>
      </c>
      <c r="I469" t="b">
        <v>1</v>
      </c>
      <c r="J469">
        <v>0</v>
      </c>
      <c r="K469">
        <v>0</v>
      </c>
      <c r="L469" s="1" t="s">
        <v>1510</v>
      </c>
      <c r="M469">
        <v>5959.6402308712331</v>
      </c>
      <c r="N469" s="1" t="s">
        <v>2266</v>
      </c>
      <c r="O469" s="1" t="s">
        <v>1239</v>
      </c>
      <c r="P469">
        <v>0</v>
      </c>
      <c r="Q469">
        <v>0</v>
      </c>
      <c r="R469" s="1" t="s">
        <v>27</v>
      </c>
      <c r="S469">
        <v>0</v>
      </c>
      <c r="T469">
        <v>2.1868999999998806E-3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1262</v>
      </c>
    </row>
    <row r="470" spans="1:27" x14ac:dyDescent="0.25">
      <c r="A470">
        <v>8</v>
      </c>
      <c r="B470">
        <v>68</v>
      </c>
      <c r="C470" s="1" t="s">
        <v>495</v>
      </c>
      <c r="D470" s="1" t="s">
        <v>1259</v>
      </c>
      <c r="E470" s="1" t="s">
        <v>1260</v>
      </c>
      <c r="F470">
        <v>6348.7082401241832</v>
      </c>
      <c r="G470">
        <v>6348.7082401241842</v>
      </c>
      <c r="H470" s="1" t="s">
        <v>1511</v>
      </c>
      <c r="I470" t="b">
        <v>1</v>
      </c>
      <c r="J470">
        <v>0</v>
      </c>
      <c r="K470">
        <v>0</v>
      </c>
      <c r="L470" s="1" t="s">
        <v>1511</v>
      </c>
      <c r="M470">
        <v>6348.7082401241842</v>
      </c>
      <c r="N470" s="1" t="s">
        <v>2266</v>
      </c>
      <c r="O470" s="1" t="s">
        <v>1239</v>
      </c>
      <c r="P470">
        <v>0</v>
      </c>
      <c r="Q470">
        <v>0</v>
      </c>
      <c r="R470" s="1" t="s">
        <v>27</v>
      </c>
      <c r="S470">
        <v>0</v>
      </c>
      <c r="T470">
        <v>2.0808999999997191E-3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1262</v>
      </c>
    </row>
    <row r="471" spans="1:27" x14ac:dyDescent="0.25">
      <c r="A471">
        <v>8</v>
      </c>
      <c r="B471">
        <v>69</v>
      </c>
      <c r="C471" s="1" t="s">
        <v>496</v>
      </c>
      <c r="D471" s="1" t="s">
        <v>1259</v>
      </c>
      <c r="E471" s="1" t="s">
        <v>1260</v>
      </c>
      <c r="F471">
        <v>4107.5316463461386</v>
      </c>
      <c r="G471">
        <v>4107.5316463461386</v>
      </c>
      <c r="H471" s="1" t="s">
        <v>1512</v>
      </c>
      <c r="I471" t="b">
        <v>1</v>
      </c>
      <c r="J471">
        <v>0</v>
      </c>
      <c r="K471">
        <v>0</v>
      </c>
      <c r="L471" s="1" t="s">
        <v>1512</v>
      </c>
      <c r="M471">
        <v>4107.5316463461386</v>
      </c>
      <c r="N471" s="1" t="s">
        <v>2266</v>
      </c>
      <c r="O471" s="1" t="s">
        <v>1239</v>
      </c>
      <c r="P471">
        <v>0</v>
      </c>
      <c r="Q471">
        <v>0</v>
      </c>
      <c r="R471" s="1" t="s">
        <v>27</v>
      </c>
      <c r="S471">
        <v>0</v>
      </c>
      <c r="T471">
        <v>2.3606999999996603E-3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1262</v>
      </c>
    </row>
    <row r="472" spans="1:27" x14ac:dyDescent="0.25">
      <c r="A472">
        <v>8</v>
      </c>
      <c r="B472">
        <v>70</v>
      </c>
      <c r="C472" s="1" t="s">
        <v>497</v>
      </c>
      <c r="D472" s="1" t="s">
        <v>1259</v>
      </c>
      <c r="E472" s="1" t="s">
        <v>1260</v>
      </c>
      <c r="F472">
        <v>4989.7222507424913</v>
      </c>
      <c r="G472">
        <v>4989.7222507424913</v>
      </c>
      <c r="H472" s="1" t="s">
        <v>1513</v>
      </c>
      <c r="I472" t="b">
        <v>1</v>
      </c>
      <c r="J472">
        <v>0</v>
      </c>
      <c r="K472">
        <v>0</v>
      </c>
      <c r="L472" s="1" t="s">
        <v>1513</v>
      </c>
      <c r="M472">
        <v>4989.7222507424913</v>
      </c>
      <c r="N472" s="1" t="s">
        <v>2266</v>
      </c>
      <c r="O472" s="1" t="s">
        <v>1239</v>
      </c>
      <c r="P472">
        <v>0</v>
      </c>
      <c r="Q472">
        <v>0</v>
      </c>
      <c r="R472" s="1" t="s">
        <v>27</v>
      </c>
      <c r="S472">
        <v>0</v>
      </c>
      <c r="T472">
        <v>2.2085000000000576E-3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1262</v>
      </c>
    </row>
    <row r="473" spans="1:27" x14ac:dyDescent="0.25">
      <c r="A473">
        <v>8</v>
      </c>
      <c r="B473">
        <v>71</v>
      </c>
      <c r="C473" s="1" t="s">
        <v>498</v>
      </c>
      <c r="D473" s="1" t="s">
        <v>1259</v>
      </c>
      <c r="E473" s="1" t="s">
        <v>1260</v>
      </c>
      <c r="F473">
        <v>6020.8753739164904</v>
      </c>
      <c r="G473">
        <v>6020.8753739164904</v>
      </c>
      <c r="H473" s="1" t="s">
        <v>1514</v>
      </c>
      <c r="I473" t="b">
        <v>1</v>
      </c>
      <c r="J473">
        <v>0</v>
      </c>
      <c r="K473">
        <v>0</v>
      </c>
      <c r="L473" s="1" t="s">
        <v>1514</v>
      </c>
      <c r="M473">
        <v>6020.8753739164895</v>
      </c>
      <c r="N473" s="1" t="s">
        <v>2266</v>
      </c>
      <c r="O473" s="1" t="s">
        <v>1239</v>
      </c>
      <c r="P473">
        <v>0</v>
      </c>
      <c r="Q473">
        <v>0</v>
      </c>
      <c r="R473" s="1" t="s">
        <v>27</v>
      </c>
      <c r="S473">
        <v>0</v>
      </c>
      <c r="T473">
        <v>4.1946999999997736E-3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1262</v>
      </c>
    </row>
    <row r="474" spans="1:27" x14ac:dyDescent="0.25">
      <c r="A474">
        <v>8</v>
      </c>
      <c r="B474">
        <v>72</v>
      </c>
      <c r="C474" s="1" t="s">
        <v>499</v>
      </c>
      <c r="D474" s="1" t="s">
        <v>1259</v>
      </c>
      <c r="E474" s="1" t="s">
        <v>1260</v>
      </c>
      <c r="F474">
        <v>4579.4359974198514</v>
      </c>
      <c r="G474">
        <v>4579.4359974198524</v>
      </c>
      <c r="H474" s="1" t="s">
        <v>1515</v>
      </c>
      <c r="I474" t="b">
        <v>1</v>
      </c>
      <c r="J474">
        <v>0</v>
      </c>
      <c r="K474">
        <v>0</v>
      </c>
      <c r="L474" s="1" t="s">
        <v>1515</v>
      </c>
      <c r="M474">
        <v>4579.4359974198524</v>
      </c>
      <c r="N474" s="1" t="s">
        <v>2266</v>
      </c>
      <c r="O474" s="1" t="s">
        <v>1239</v>
      </c>
      <c r="P474">
        <v>0</v>
      </c>
      <c r="Q474">
        <v>0</v>
      </c>
      <c r="R474" s="1" t="s">
        <v>27</v>
      </c>
      <c r="S474">
        <v>0</v>
      </c>
      <c r="T474">
        <v>2.2400000000000198E-3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1262</v>
      </c>
    </row>
    <row r="475" spans="1:27" x14ac:dyDescent="0.25">
      <c r="A475">
        <v>8</v>
      </c>
      <c r="B475">
        <v>73</v>
      </c>
      <c r="C475" s="1" t="s">
        <v>500</v>
      </c>
      <c r="D475" s="1" t="s">
        <v>1259</v>
      </c>
      <c r="E475" s="1" t="s">
        <v>1260</v>
      </c>
      <c r="F475">
        <v>5498.5299843357316</v>
      </c>
      <c r="G475">
        <v>5498.5299843357325</v>
      </c>
      <c r="H475" s="1" t="s">
        <v>1516</v>
      </c>
      <c r="I475" t="b">
        <v>1</v>
      </c>
      <c r="J475">
        <v>0</v>
      </c>
      <c r="K475">
        <v>0</v>
      </c>
      <c r="L475" s="1" t="s">
        <v>1516</v>
      </c>
      <c r="M475">
        <v>5498.5299843357325</v>
      </c>
      <c r="N475" s="1" t="s">
        <v>2266</v>
      </c>
      <c r="O475" s="1" t="s">
        <v>1239</v>
      </c>
      <c r="P475">
        <v>0</v>
      </c>
      <c r="Q475">
        <v>0</v>
      </c>
      <c r="R475" s="1" t="s">
        <v>27</v>
      </c>
      <c r="S475">
        <v>0</v>
      </c>
      <c r="T475">
        <v>2.1729999999999805E-3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1262</v>
      </c>
    </row>
    <row r="476" spans="1:27" x14ac:dyDescent="0.25">
      <c r="A476">
        <v>8</v>
      </c>
      <c r="B476">
        <v>74</v>
      </c>
      <c r="C476" s="1" t="s">
        <v>501</v>
      </c>
      <c r="D476" s="1" t="s">
        <v>1259</v>
      </c>
      <c r="E476" s="1" t="s">
        <v>1260</v>
      </c>
      <c r="F476">
        <v>6721.7025632274826</v>
      </c>
      <c r="G476">
        <v>6721.7025632274826</v>
      </c>
      <c r="H476" s="1" t="s">
        <v>1517</v>
      </c>
      <c r="I476" t="b">
        <v>1</v>
      </c>
      <c r="J476">
        <v>0</v>
      </c>
      <c r="K476">
        <v>0</v>
      </c>
      <c r="L476" s="1" t="s">
        <v>1517</v>
      </c>
      <c r="M476">
        <v>6721.7025632274826</v>
      </c>
      <c r="N476" s="1" t="s">
        <v>2266</v>
      </c>
      <c r="O476" s="1" t="s">
        <v>1239</v>
      </c>
      <c r="P476">
        <v>85.2</v>
      </c>
      <c r="Q476">
        <v>85.2</v>
      </c>
      <c r="R476" s="1" t="s">
        <v>27</v>
      </c>
      <c r="S476">
        <v>85.2</v>
      </c>
      <c r="T476">
        <v>2.1857999999999045E-3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1776</v>
      </c>
    </row>
    <row r="477" spans="1:27" x14ac:dyDescent="0.25">
      <c r="A477">
        <v>8</v>
      </c>
      <c r="B477">
        <v>75</v>
      </c>
      <c r="C477" s="1" t="s">
        <v>502</v>
      </c>
      <c r="D477" s="1" t="s">
        <v>1259</v>
      </c>
      <c r="E477" s="1" t="s">
        <v>1260</v>
      </c>
      <c r="F477">
        <v>5038.8607591458276</v>
      </c>
      <c r="G477">
        <v>5038.8607591458276</v>
      </c>
      <c r="H477" s="1" t="s">
        <v>1518</v>
      </c>
      <c r="I477" t="b">
        <v>1</v>
      </c>
      <c r="J477">
        <v>0</v>
      </c>
      <c r="K477">
        <v>0</v>
      </c>
      <c r="L477" s="1" t="s">
        <v>1518</v>
      </c>
      <c r="M477">
        <v>5038.8607591458285</v>
      </c>
      <c r="N477" s="1" t="s">
        <v>2266</v>
      </c>
      <c r="O477" s="1" t="s">
        <v>1239</v>
      </c>
      <c r="P477">
        <v>0</v>
      </c>
      <c r="Q477">
        <v>0</v>
      </c>
      <c r="R477" s="1" t="s">
        <v>27</v>
      </c>
      <c r="S477">
        <v>0</v>
      </c>
      <c r="T477">
        <v>2.0801999999999765E-3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1262</v>
      </c>
    </row>
    <row r="478" spans="1:27" x14ac:dyDescent="0.25">
      <c r="A478">
        <v>8</v>
      </c>
      <c r="B478">
        <v>76</v>
      </c>
      <c r="C478" s="1" t="s">
        <v>503</v>
      </c>
      <c r="D478" s="1" t="s">
        <v>1259</v>
      </c>
      <c r="E478" s="1" t="s">
        <v>1260</v>
      </c>
      <c r="F478">
        <v>5618.0093943092479</v>
      </c>
      <c r="G478">
        <v>5618.0093943092488</v>
      </c>
      <c r="H478" s="1" t="s">
        <v>1519</v>
      </c>
      <c r="I478" t="b">
        <v>1</v>
      </c>
      <c r="J478">
        <v>0</v>
      </c>
      <c r="K478">
        <v>0</v>
      </c>
      <c r="L478" s="1" t="s">
        <v>1519</v>
      </c>
      <c r="M478">
        <v>5618.0093943092488</v>
      </c>
      <c r="N478" s="1" t="s">
        <v>2266</v>
      </c>
      <c r="O478" s="1" t="s">
        <v>1239</v>
      </c>
      <c r="P478">
        <v>0</v>
      </c>
      <c r="Q478">
        <v>0</v>
      </c>
      <c r="R478" s="1" t="s">
        <v>27</v>
      </c>
      <c r="S478">
        <v>0</v>
      </c>
      <c r="T478">
        <v>2.1385999999998795E-3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1262</v>
      </c>
    </row>
    <row r="479" spans="1:27" x14ac:dyDescent="0.25">
      <c r="A479">
        <v>8</v>
      </c>
      <c r="B479">
        <v>77</v>
      </c>
      <c r="C479" s="1" t="s">
        <v>504</v>
      </c>
      <c r="D479" s="1" t="s">
        <v>1259</v>
      </c>
      <c r="E479" s="1" t="s">
        <v>1260</v>
      </c>
      <c r="F479">
        <v>5815.4196288833209</v>
      </c>
      <c r="G479">
        <v>5815.4196288833209</v>
      </c>
      <c r="H479" s="1" t="s">
        <v>1520</v>
      </c>
      <c r="I479" t="b">
        <v>1</v>
      </c>
      <c r="J479">
        <v>0</v>
      </c>
      <c r="K479">
        <v>0</v>
      </c>
      <c r="L479" s="1" t="s">
        <v>1520</v>
      </c>
      <c r="M479">
        <v>5815.4196288833218</v>
      </c>
      <c r="N479" s="1" t="s">
        <v>2266</v>
      </c>
      <c r="O479" s="1" t="s">
        <v>1239</v>
      </c>
      <c r="P479">
        <v>0</v>
      </c>
      <c r="Q479">
        <v>0</v>
      </c>
      <c r="R479" s="1" t="s">
        <v>27</v>
      </c>
      <c r="S479">
        <v>0</v>
      </c>
      <c r="T479">
        <v>2.13820000000009E-3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1262</v>
      </c>
    </row>
    <row r="480" spans="1:27" x14ac:dyDescent="0.25">
      <c r="A480">
        <v>8</v>
      </c>
      <c r="B480">
        <v>78</v>
      </c>
      <c r="C480" s="1" t="s">
        <v>505</v>
      </c>
      <c r="D480" s="1" t="s">
        <v>1259</v>
      </c>
      <c r="E480" s="1" t="s">
        <v>1260</v>
      </c>
      <c r="F480">
        <v>6214.8926574170346</v>
      </c>
      <c r="G480">
        <v>6214.8926574170346</v>
      </c>
      <c r="H480" s="1" t="s">
        <v>1521</v>
      </c>
      <c r="I480" t="b">
        <v>1</v>
      </c>
      <c r="J480">
        <v>0</v>
      </c>
      <c r="K480">
        <v>0</v>
      </c>
      <c r="L480" s="1" t="s">
        <v>1521</v>
      </c>
      <c r="M480">
        <v>6214.8926574170346</v>
      </c>
      <c r="N480" s="1" t="s">
        <v>2266</v>
      </c>
      <c r="O480" s="1" t="s">
        <v>1239</v>
      </c>
      <c r="P480">
        <v>0</v>
      </c>
      <c r="Q480">
        <v>0</v>
      </c>
      <c r="R480" s="1" t="s">
        <v>27</v>
      </c>
      <c r="S480">
        <v>0</v>
      </c>
      <c r="T480">
        <v>2.1430999999996203E-3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1262</v>
      </c>
    </row>
    <row r="481" spans="1:27" x14ac:dyDescent="0.25">
      <c r="A481">
        <v>8</v>
      </c>
      <c r="B481">
        <v>79</v>
      </c>
      <c r="C481" s="1" t="s">
        <v>506</v>
      </c>
      <c r="D481" s="1" t="s">
        <v>1259</v>
      </c>
      <c r="E481" s="1" t="s">
        <v>1260</v>
      </c>
      <c r="F481">
        <v>5887.9873102682704</v>
      </c>
      <c r="G481">
        <v>5887.9873102682704</v>
      </c>
      <c r="H481" s="1" t="s">
        <v>1522</v>
      </c>
      <c r="I481" t="b">
        <v>1</v>
      </c>
      <c r="J481">
        <v>0</v>
      </c>
      <c r="K481">
        <v>0</v>
      </c>
      <c r="L481" s="1" t="s">
        <v>1522</v>
      </c>
      <c r="M481">
        <v>5887.9873102682704</v>
      </c>
      <c r="N481" s="1" t="s">
        <v>2266</v>
      </c>
      <c r="O481" s="1" t="s">
        <v>1239</v>
      </c>
      <c r="P481">
        <v>0</v>
      </c>
      <c r="Q481">
        <v>0</v>
      </c>
      <c r="R481" s="1" t="s">
        <v>27</v>
      </c>
      <c r="S481">
        <v>0</v>
      </c>
      <c r="T481">
        <v>2.1241999999999095E-3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1262</v>
      </c>
    </row>
    <row r="482" spans="1:27" x14ac:dyDescent="0.25">
      <c r="A482">
        <v>8</v>
      </c>
      <c r="B482">
        <v>80</v>
      </c>
      <c r="C482" s="1" t="s">
        <v>507</v>
      </c>
      <c r="D482" s="1" t="s">
        <v>1259</v>
      </c>
      <c r="E482" s="1" t="s">
        <v>1260</v>
      </c>
      <c r="F482">
        <v>5812.0021640901841</v>
      </c>
      <c r="G482">
        <v>5812.0021640901841</v>
      </c>
      <c r="H482" s="1" t="s">
        <v>1523</v>
      </c>
      <c r="I482" t="b">
        <v>1</v>
      </c>
      <c r="J482">
        <v>0</v>
      </c>
      <c r="K482">
        <v>0</v>
      </c>
      <c r="L482" s="1" t="s">
        <v>1523</v>
      </c>
      <c r="M482">
        <v>5812.0021640901841</v>
      </c>
      <c r="N482" s="1" t="s">
        <v>2266</v>
      </c>
      <c r="O482" s="1" t="s">
        <v>1239</v>
      </c>
      <c r="P482">
        <v>0</v>
      </c>
      <c r="Q482">
        <v>0</v>
      </c>
      <c r="R482" s="1" t="s">
        <v>27</v>
      </c>
      <c r="S482">
        <v>0</v>
      </c>
      <c r="T482">
        <v>3.1660000000002242E-3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1262</v>
      </c>
    </row>
    <row r="483" spans="1:27" x14ac:dyDescent="0.25">
      <c r="A483">
        <v>8</v>
      </c>
      <c r="B483">
        <v>81</v>
      </c>
      <c r="C483" s="1" t="s">
        <v>508</v>
      </c>
      <c r="D483" s="1" t="s">
        <v>1259</v>
      </c>
      <c r="E483" s="1" t="s">
        <v>1260</v>
      </c>
      <c r="F483">
        <v>5338.1098412631736</v>
      </c>
      <c r="G483">
        <v>5338.1098412631745</v>
      </c>
      <c r="H483" s="1" t="s">
        <v>1524</v>
      </c>
      <c r="I483" t="b">
        <v>1</v>
      </c>
      <c r="J483">
        <v>0</v>
      </c>
      <c r="K483">
        <v>0</v>
      </c>
      <c r="L483" s="1" t="s">
        <v>1524</v>
      </c>
      <c r="M483">
        <v>5338.1098412631754</v>
      </c>
      <c r="N483" s="1" t="s">
        <v>2266</v>
      </c>
      <c r="O483" s="1" t="s">
        <v>1239</v>
      </c>
      <c r="P483">
        <v>0</v>
      </c>
      <c r="Q483">
        <v>0</v>
      </c>
      <c r="R483" s="1" t="s">
        <v>27</v>
      </c>
      <c r="S483">
        <v>0</v>
      </c>
      <c r="T483">
        <v>2.1460000000002033E-3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1262</v>
      </c>
    </row>
    <row r="484" spans="1:27" x14ac:dyDescent="0.25">
      <c r="A484">
        <v>8</v>
      </c>
      <c r="B484">
        <v>82</v>
      </c>
      <c r="C484" s="1" t="s">
        <v>509</v>
      </c>
      <c r="D484" s="1" t="s">
        <v>1259</v>
      </c>
      <c r="E484" s="1" t="s">
        <v>1260</v>
      </c>
      <c r="F484">
        <v>4811.9534289733938</v>
      </c>
      <c r="G484">
        <v>4811.9534289733938</v>
      </c>
      <c r="H484" s="1" t="s">
        <v>1525</v>
      </c>
      <c r="I484" t="b">
        <v>1</v>
      </c>
      <c r="J484">
        <v>0</v>
      </c>
      <c r="K484">
        <v>0</v>
      </c>
      <c r="L484" s="1" t="s">
        <v>1525</v>
      </c>
      <c r="M484">
        <v>4811.9534289733938</v>
      </c>
      <c r="N484" s="1" t="s">
        <v>2266</v>
      </c>
      <c r="O484" s="1" t="s">
        <v>1239</v>
      </c>
      <c r="P484">
        <v>0</v>
      </c>
      <c r="Q484">
        <v>0</v>
      </c>
      <c r="R484" s="1" t="s">
        <v>27</v>
      </c>
      <c r="S484">
        <v>0</v>
      </c>
      <c r="T484">
        <v>2.1467999999997822E-3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1262</v>
      </c>
    </row>
    <row r="485" spans="1:27" x14ac:dyDescent="0.25">
      <c r="A485">
        <v>8</v>
      </c>
      <c r="B485">
        <v>83</v>
      </c>
      <c r="C485" s="1" t="s">
        <v>510</v>
      </c>
      <c r="D485" s="1" t="s">
        <v>1259</v>
      </c>
      <c r="E485" s="1" t="s">
        <v>1260</v>
      </c>
      <c r="F485">
        <v>5645.2632771411181</v>
      </c>
      <c r="G485">
        <v>5645.263277141119</v>
      </c>
      <c r="H485" s="1" t="s">
        <v>1526</v>
      </c>
      <c r="I485" t="b">
        <v>1</v>
      </c>
      <c r="J485">
        <v>0</v>
      </c>
      <c r="K485">
        <v>0</v>
      </c>
      <c r="L485" s="1" t="s">
        <v>1526</v>
      </c>
      <c r="M485">
        <v>5645.263277141119</v>
      </c>
      <c r="N485" s="1" t="s">
        <v>2266</v>
      </c>
      <c r="O485" s="1" t="s">
        <v>1239</v>
      </c>
      <c r="P485">
        <v>0</v>
      </c>
      <c r="Q485">
        <v>0</v>
      </c>
      <c r="R485" s="1" t="s">
        <v>27</v>
      </c>
      <c r="S485">
        <v>0</v>
      </c>
      <c r="T485">
        <v>2.1772000000002123E-3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1262</v>
      </c>
    </row>
    <row r="486" spans="1:27" x14ac:dyDescent="0.25">
      <c r="A486">
        <v>8</v>
      </c>
      <c r="B486">
        <v>84</v>
      </c>
      <c r="C486" s="1" t="s">
        <v>511</v>
      </c>
      <c r="D486" s="1" t="s">
        <v>1259</v>
      </c>
      <c r="E486" s="1" t="s">
        <v>1260</v>
      </c>
      <c r="F486">
        <v>4722.5198062256604</v>
      </c>
      <c r="G486">
        <v>4722.5198062256604</v>
      </c>
      <c r="H486" s="1" t="s">
        <v>1527</v>
      </c>
      <c r="I486" t="b">
        <v>1</v>
      </c>
      <c r="J486">
        <v>0</v>
      </c>
      <c r="K486">
        <v>0</v>
      </c>
      <c r="L486" s="1" t="s">
        <v>1527</v>
      </c>
      <c r="M486">
        <v>4722.5198062256604</v>
      </c>
      <c r="N486" s="1" t="s">
        <v>2266</v>
      </c>
      <c r="O486" s="1" t="s">
        <v>1239</v>
      </c>
      <c r="P486">
        <v>0</v>
      </c>
      <c r="Q486">
        <v>0</v>
      </c>
      <c r="R486" s="1" t="s">
        <v>27</v>
      </c>
      <c r="S486">
        <v>0</v>
      </c>
      <c r="T486">
        <v>2.2660999999999376E-3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1262</v>
      </c>
    </row>
    <row r="487" spans="1:27" x14ac:dyDescent="0.25">
      <c r="A487">
        <v>8</v>
      </c>
      <c r="B487">
        <v>85</v>
      </c>
      <c r="C487" s="1" t="s">
        <v>512</v>
      </c>
      <c r="D487" s="1" t="s">
        <v>1259</v>
      </c>
      <c r="E487" s="1" t="s">
        <v>1260</v>
      </c>
      <c r="F487">
        <v>4857.3668302159249</v>
      </c>
      <c r="G487">
        <v>4857.3668302159249</v>
      </c>
      <c r="H487" s="1" t="s">
        <v>1528</v>
      </c>
      <c r="I487" t="b">
        <v>1</v>
      </c>
      <c r="J487">
        <v>0</v>
      </c>
      <c r="K487">
        <v>0</v>
      </c>
      <c r="L487" s="1" t="s">
        <v>1528</v>
      </c>
      <c r="M487">
        <v>4857.3668302159249</v>
      </c>
      <c r="N487" s="1" t="s">
        <v>2266</v>
      </c>
      <c r="O487" s="1" t="s">
        <v>1239</v>
      </c>
      <c r="P487">
        <v>0</v>
      </c>
      <c r="Q487">
        <v>0</v>
      </c>
      <c r="R487" s="1" t="s">
        <v>27</v>
      </c>
      <c r="S487">
        <v>0</v>
      </c>
      <c r="T487">
        <v>2.0649000000001472E-3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1262</v>
      </c>
    </row>
    <row r="488" spans="1:27" x14ac:dyDescent="0.25">
      <c r="A488">
        <v>8</v>
      </c>
      <c r="B488">
        <v>86</v>
      </c>
      <c r="C488" s="1" t="s">
        <v>513</v>
      </c>
      <c r="D488" s="1" t="s">
        <v>1259</v>
      </c>
      <c r="E488" s="1" t="s">
        <v>1260</v>
      </c>
      <c r="F488">
        <v>6184.9654286889681</v>
      </c>
      <c r="G488">
        <v>6184.9654286889681</v>
      </c>
      <c r="H488" s="1" t="s">
        <v>1529</v>
      </c>
      <c r="I488" t="b">
        <v>1</v>
      </c>
      <c r="J488">
        <v>0</v>
      </c>
      <c r="K488">
        <v>0</v>
      </c>
      <c r="L488" s="1" t="s">
        <v>1529</v>
      </c>
      <c r="M488">
        <v>6184.9654286889681</v>
      </c>
      <c r="N488" s="1" t="s">
        <v>2266</v>
      </c>
      <c r="O488" s="1" t="s">
        <v>1239</v>
      </c>
      <c r="P488">
        <v>0</v>
      </c>
      <c r="Q488">
        <v>0</v>
      </c>
      <c r="R488" s="1" t="s">
        <v>27</v>
      </c>
      <c r="S488">
        <v>0</v>
      </c>
      <c r="T488">
        <v>2.1411000000002289E-3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1262</v>
      </c>
    </row>
    <row r="489" spans="1:27" x14ac:dyDescent="0.25">
      <c r="A489">
        <v>8</v>
      </c>
      <c r="B489">
        <v>87</v>
      </c>
      <c r="C489" s="1" t="s">
        <v>514</v>
      </c>
      <c r="D489" s="1" t="s">
        <v>1259</v>
      </c>
      <c r="E489" s="1" t="s">
        <v>1260</v>
      </c>
      <c r="F489">
        <v>5408.5034299687732</v>
      </c>
      <c r="G489">
        <v>5408.5034299687741</v>
      </c>
      <c r="H489" s="1" t="s">
        <v>1530</v>
      </c>
      <c r="I489" t="b">
        <v>1</v>
      </c>
      <c r="J489">
        <v>0</v>
      </c>
      <c r="K489">
        <v>0</v>
      </c>
      <c r="L489" s="1" t="s">
        <v>1530</v>
      </c>
      <c r="M489">
        <v>5408.5034299687741</v>
      </c>
      <c r="N489" s="1" t="s">
        <v>2266</v>
      </c>
      <c r="O489" s="1" t="s">
        <v>1239</v>
      </c>
      <c r="P489">
        <v>0</v>
      </c>
      <c r="Q489">
        <v>0</v>
      </c>
      <c r="R489" s="1" t="s">
        <v>27</v>
      </c>
      <c r="S489">
        <v>0</v>
      </c>
      <c r="T489">
        <v>2.1488999999998981E-3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1262</v>
      </c>
    </row>
    <row r="490" spans="1:27" x14ac:dyDescent="0.25">
      <c r="A490">
        <v>8</v>
      </c>
      <c r="B490">
        <v>88</v>
      </c>
      <c r="C490" s="1" t="s">
        <v>515</v>
      </c>
      <c r="D490" s="1" t="s">
        <v>1259</v>
      </c>
      <c r="E490" s="1" t="s">
        <v>1260</v>
      </c>
      <c r="F490">
        <v>5667.7061725340563</v>
      </c>
      <c r="G490">
        <v>5667.7061725340573</v>
      </c>
      <c r="H490" s="1" t="s">
        <v>1531</v>
      </c>
      <c r="I490" t="b">
        <v>1</v>
      </c>
      <c r="J490">
        <v>0</v>
      </c>
      <c r="K490">
        <v>0</v>
      </c>
      <c r="L490" s="1" t="s">
        <v>1531</v>
      </c>
      <c r="M490">
        <v>5667.7061725340563</v>
      </c>
      <c r="N490" s="1" t="s">
        <v>2266</v>
      </c>
      <c r="O490" s="1" t="s">
        <v>1239</v>
      </c>
      <c r="P490">
        <v>0</v>
      </c>
      <c r="Q490">
        <v>0</v>
      </c>
      <c r="R490" s="1" t="s">
        <v>27</v>
      </c>
      <c r="S490">
        <v>0</v>
      </c>
      <c r="T490">
        <v>2.0603999999999623E-3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1262</v>
      </c>
    </row>
    <row r="491" spans="1:27" x14ac:dyDescent="0.25">
      <c r="A491">
        <v>8</v>
      </c>
      <c r="B491">
        <v>89</v>
      </c>
      <c r="C491" s="1" t="s">
        <v>516</v>
      </c>
      <c r="D491" s="1" t="s">
        <v>1259</v>
      </c>
      <c r="E491" s="1" t="s">
        <v>1260</v>
      </c>
      <c r="F491">
        <v>4356.6965305447384</v>
      </c>
      <c r="G491">
        <v>4356.6965305447384</v>
      </c>
      <c r="H491" s="1" t="s">
        <v>1532</v>
      </c>
      <c r="I491" t="b">
        <v>1</v>
      </c>
      <c r="J491">
        <v>0</v>
      </c>
      <c r="K491">
        <v>0</v>
      </c>
      <c r="L491" s="1" t="s">
        <v>1532</v>
      </c>
      <c r="M491">
        <v>4356.6965305447384</v>
      </c>
      <c r="N491" s="1" t="s">
        <v>2266</v>
      </c>
      <c r="O491" s="1" t="s">
        <v>1239</v>
      </c>
      <c r="P491">
        <v>0</v>
      </c>
      <c r="Q491">
        <v>0</v>
      </c>
      <c r="R491" s="1" t="s">
        <v>27</v>
      </c>
      <c r="S491">
        <v>0</v>
      </c>
      <c r="T491">
        <v>2.356600000000153E-3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1262</v>
      </c>
    </row>
    <row r="492" spans="1:27" x14ac:dyDescent="0.25">
      <c r="A492">
        <v>8</v>
      </c>
      <c r="B492">
        <v>90</v>
      </c>
      <c r="C492" s="1" t="s">
        <v>517</v>
      </c>
      <c r="D492" s="1" t="s">
        <v>1259</v>
      </c>
      <c r="E492" s="1" t="s">
        <v>1260</v>
      </c>
      <c r="F492">
        <v>4919.7418278007699</v>
      </c>
      <c r="G492">
        <v>4919.7418278007699</v>
      </c>
      <c r="H492" s="1" t="s">
        <v>1533</v>
      </c>
      <c r="I492" t="b">
        <v>1</v>
      </c>
      <c r="J492">
        <v>0</v>
      </c>
      <c r="K492">
        <v>0</v>
      </c>
      <c r="L492" s="1" t="s">
        <v>1533</v>
      </c>
      <c r="M492">
        <v>4919.7418278007699</v>
      </c>
      <c r="N492" s="1" t="s">
        <v>2266</v>
      </c>
      <c r="O492" s="1" t="s">
        <v>1239</v>
      </c>
      <c r="P492">
        <v>0</v>
      </c>
      <c r="Q492">
        <v>0</v>
      </c>
      <c r="R492" s="1" t="s">
        <v>27</v>
      </c>
      <c r="S492">
        <v>0</v>
      </c>
      <c r="T492">
        <v>2.2218000000000515E-3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1262</v>
      </c>
    </row>
    <row r="493" spans="1:27" x14ac:dyDescent="0.25">
      <c r="A493">
        <v>8</v>
      </c>
      <c r="B493">
        <v>91</v>
      </c>
      <c r="C493" s="1" t="s">
        <v>518</v>
      </c>
      <c r="D493" s="1" t="s">
        <v>1259</v>
      </c>
      <c r="E493" s="1" t="s">
        <v>1260</v>
      </c>
      <c r="F493">
        <v>4370.4144505242666</v>
      </c>
      <c r="G493">
        <v>4370.4144505242675</v>
      </c>
      <c r="H493" s="1" t="s">
        <v>1534</v>
      </c>
      <c r="I493" t="b">
        <v>1</v>
      </c>
      <c r="J493">
        <v>0</v>
      </c>
      <c r="K493">
        <v>0</v>
      </c>
      <c r="L493" s="1" t="s">
        <v>1534</v>
      </c>
      <c r="M493">
        <v>4370.4144505242684</v>
      </c>
      <c r="N493" s="1" t="s">
        <v>2266</v>
      </c>
      <c r="O493" s="1" t="s">
        <v>1239</v>
      </c>
      <c r="P493">
        <v>0</v>
      </c>
      <c r="Q493">
        <v>0</v>
      </c>
      <c r="R493" s="1" t="s">
        <v>27</v>
      </c>
      <c r="S493">
        <v>0</v>
      </c>
      <c r="T493">
        <v>2.1273000000001652E-3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1262</v>
      </c>
    </row>
    <row r="494" spans="1:27" x14ac:dyDescent="0.25">
      <c r="A494">
        <v>8</v>
      </c>
      <c r="B494">
        <v>92</v>
      </c>
      <c r="C494" s="1" t="s">
        <v>519</v>
      </c>
      <c r="D494" s="1" t="s">
        <v>1259</v>
      </c>
      <c r="E494" s="1" t="s">
        <v>1260</v>
      </c>
      <c r="F494">
        <v>2983.1735977455714</v>
      </c>
      <c r="G494">
        <v>2983.1735977455719</v>
      </c>
      <c r="H494" s="1" t="s">
        <v>1535</v>
      </c>
      <c r="I494" t="b">
        <v>1</v>
      </c>
      <c r="J494">
        <v>0</v>
      </c>
      <c r="K494">
        <v>0</v>
      </c>
      <c r="L494" s="1" t="s">
        <v>1535</v>
      </c>
      <c r="M494">
        <v>2983.1735977455719</v>
      </c>
      <c r="N494" s="1" t="s">
        <v>2266</v>
      </c>
      <c r="O494" s="1" t="s">
        <v>1239</v>
      </c>
      <c r="P494">
        <v>0</v>
      </c>
      <c r="Q494">
        <v>0</v>
      </c>
      <c r="R494" s="1" t="s">
        <v>27</v>
      </c>
      <c r="S494">
        <v>0</v>
      </c>
      <c r="T494">
        <v>2.1416999999996911E-3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1262</v>
      </c>
    </row>
    <row r="495" spans="1:27" x14ac:dyDescent="0.25">
      <c r="A495">
        <v>8</v>
      </c>
      <c r="B495">
        <v>93</v>
      </c>
      <c r="C495" s="1" t="s">
        <v>520</v>
      </c>
      <c r="D495" s="1" t="s">
        <v>1259</v>
      </c>
      <c r="E495" s="1" t="s">
        <v>1260</v>
      </c>
      <c r="F495">
        <v>4534.8513601019949</v>
      </c>
      <c r="G495">
        <v>4534.8513601019949</v>
      </c>
      <c r="H495" s="1" t="s">
        <v>1536</v>
      </c>
      <c r="I495" t="b">
        <v>1</v>
      </c>
      <c r="J495">
        <v>0</v>
      </c>
      <c r="K495">
        <v>0</v>
      </c>
      <c r="L495" s="1" t="s">
        <v>1536</v>
      </c>
      <c r="M495">
        <v>4534.8513601019949</v>
      </c>
      <c r="N495" s="1" t="s">
        <v>2266</v>
      </c>
      <c r="O495" s="1" t="s">
        <v>1239</v>
      </c>
      <c r="P495">
        <v>0</v>
      </c>
      <c r="Q495">
        <v>0</v>
      </c>
      <c r="R495" s="1" t="s">
        <v>27</v>
      </c>
      <c r="S495">
        <v>0</v>
      </c>
      <c r="T495">
        <v>2.1751999999999327E-3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1262</v>
      </c>
    </row>
    <row r="496" spans="1:27" x14ac:dyDescent="0.25">
      <c r="A496">
        <v>8</v>
      </c>
      <c r="B496">
        <v>94</v>
      </c>
      <c r="C496" s="1" t="s">
        <v>521</v>
      </c>
      <c r="D496" s="1" t="s">
        <v>1259</v>
      </c>
      <c r="E496" s="1" t="s">
        <v>1260</v>
      </c>
      <c r="F496">
        <v>6019.6859426752017</v>
      </c>
      <c r="G496">
        <v>6019.6859426752026</v>
      </c>
      <c r="H496" s="1" t="s">
        <v>1537</v>
      </c>
      <c r="I496" t="b">
        <v>1</v>
      </c>
      <c r="J496">
        <v>0</v>
      </c>
      <c r="K496">
        <v>0</v>
      </c>
      <c r="L496" s="1" t="s">
        <v>1537</v>
      </c>
      <c r="M496">
        <v>6019.6859426752026</v>
      </c>
      <c r="N496" s="1" t="s">
        <v>2266</v>
      </c>
      <c r="O496" s="1" t="s">
        <v>1239</v>
      </c>
      <c r="P496">
        <v>0</v>
      </c>
      <c r="Q496">
        <v>0</v>
      </c>
      <c r="R496" s="1" t="s">
        <v>27</v>
      </c>
      <c r="S496">
        <v>0</v>
      </c>
      <c r="T496">
        <v>2.0967999999998987E-3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1262</v>
      </c>
    </row>
    <row r="497" spans="1:27" x14ac:dyDescent="0.25">
      <c r="A497">
        <v>8</v>
      </c>
      <c r="B497">
        <v>95</v>
      </c>
      <c r="C497" s="1" t="s">
        <v>522</v>
      </c>
      <c r="D497" s="1" t="s">
        <v>1259</v>
      </c>
      <c r="E497" s="1" t="s">
        <v>1260</v>
      </c>
      <c r="F497">
        <v>6389.2656005962226</v>
      </c>
      <c r="G497">
        <v>6389.2656005962235</v>
      </c>
      <c r="H497" s="1" t="s">
        <v>1538</v>
      </c>
      <c r="I497" t="b">
        <v>1</v>
      </c>
      <c r="J497">
        <v>0</v>
      </c>
      <c r="K497">
        <v>0</v>
      </c>
      <c r="L497" s="1" t="s">
        <v>1538</v>
      </c>
      <c r="M497">
        <v>6389.2656005962244</v>
      </c>
      <c r="N497" s="1" t="s">
        <v>2266</v>
      </c>
      <c r="O497" s="1" t="s">
        <v>1239</v>
      </c>
      <c r="P497">
        <v>0</v>
      </c>
      <c r="Q497">
        <v>0</v>
      </c>
      <c r="R497" s="1" t="s">
        <v>27</v>
      </c>
      <c r="S497">
        <v>0</v>
      </c>
      <c r="T497">
        <v>2.1944000000000408E-3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1262</v>
      </c>
    </row>
    <row r="498" spans="1:27" x14ac:dyDescent="0.25">
      <c r="A498">
        <v>8</v>
      </c>
      <c r="B498">
        <v>96</v>
      </c>
      <c r="C498" s="1" t="s">
        <v>523</v>
      </c>
      <c r="D498" s="1" t="s">
        <v>1259</v>
      </c>
      <c r="E498" s="1" t="s">
        <v>1260</v>
      </c>
      <c r="F498">
        <v>5883.8432563057822</v>
      </c>
      <c r="G498">
        <v>5883.8432563057831</v>
      </c>
      <c r="H498" s="1" t="s">
        <v>1539</v>
      </c>
      <c r="I498" t="b">
        <v>1</v>
      </c>
      <c r="J498">
        <v>0</v>
      </c>
      <c r="K498">
        <v>0</v>
      </c>
      <c r="L498" s="1" t="s">
        <v>1539</v>
      </c>
      <c r="M498">
        <v>5883.8432563057822</v>
      </c>
      <c r="N498" s="1" t="s">
        <v>2266</v>
      </c>
      <c r="O498" s="1" t="s">
        <v>1239</v>
      </c>
      <c r="P498">
        <v>85.2</v>
      </c>
      <c r="Q498">
        <v>92.75</v>
      </c>
      <c r="R498" s="1" t="s">
        <v>1957</v>
      </c>
      <c r="S498">
        <v>100.3</v>
      </c>
      <c r="T498">
        <v>2.1326999999997653E-3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1958</v>
      </c>
    </row>
    <row r="499" spans="1:27" x14ac:dyDescent="0.25">
      <c r="A499">
        <v>8</v>
      </c>
      <c r="B499">
        <v>97</v>
      </c>
      <c r="C499" s="1" t="s">
        <v>524</v>
      </c>
      <c r="D499" s="1" t="s">
        <v>1259</v>
      </c>
      <c r="E499" s="1" t="s">
        <v>1260</v>
      </c>
      <c r="F499">
        <v>4519.0250928635905</v>
      </c>
      <c r="G499">
        <v>4519.0250928635905</v>
      </c>
      <c r="H499" s="1" t="s">
        <v>1540</v>
      </c>
      <c r="I499" t="b">
        <v>1</v>
      </c>
      <c r="J499">
        <v>0</v>
      </c>
      <c r="K499">
        <v>0</v>
      </c>
      <c r="L499" s="1" t="s">
        <v>1540</v>
      </c>
      <c r="M499">
        <v>4519.0250928635905</v>
      </c>
      <c r="N499" s="1" t="s">
        <v>2266</v>
      </c>
      <c r="O499" s="1" t="s">
        <v>1239</v>
      </c>
      <c r="P499">
        <v>0</v>
      </c>
      <c r="Q499">
        <v>0</v>
      </c>
      <c r="R499" s="1" t="s">
        <v>27</v>
      </c>
      <c r="S499">
        <v>0</v>
      </c>
      <c r="T499">
        <v>2.1537999999998725E-3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1262</v>
      </c>
    </row>
    <row r="500" spans="1:27" x14ac:dyDescent="0.25">
      <c r="A500">
        <v>8</v>
      </c>
      <c r="B500">
        <v>98</v>
      </c>
      <c r="C500" s="1" t="s">
        <v>525</v>
      </c>
      <c r="D500" s="1" t="s">
        <v>1259</v>
      </c>
      <c r="E500" s="1" t="s">
        <v>1260</v>
      </c>
      <c r="F500">
        <v>5323.715468647516</v>
      </c>
      <c r="G500">
        <v>5323.7154686475169</v>
      </c>
      <c r="H500" s="1" t="s">
        <v>1541</v>
      </c>
      <c r="I500" t="b">
        <v>1</v>
      </c>
      <c r="J500">
        <v>0</v>
      </c>
      <c r="K500">
        <v>0</v>
      </c>
      <c r="L500" s="1" t="s">
        <v>1541</v>
      </c>
      <c r="M500">
        <v>5323.7154686475169</v>
      </c>
      <c r="N500" s="1" t="s">
        <v>2266</v>
      </c>
      <c r="O500" s="1" t="s">
        <v>1239</v>
      </c>
      <c r="P500">
        <v>0</v>
      </c>
      <c r="Q500">
        <v>0</v>
      </c>
      <c r="R500" s="1" t="s">
        <v>27</v>
      </c>
      <c r="S500">
        <v>0</v>
      </c>
      <c r="T500">
        <v>2.2046999999996153E-3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1262</v>
      </c>
    </row>
    <row r="501" spans="1:27" x14ac:dyDescent="0.25">
      <c r="A501">
        <v>8</v>
      </c>
      <c r="B501">
        <v>99</v>
      </c>
      <c r="C501" s="1" t="s">
        <v>526</v>
      </c>
      <c r="D501" s="1" t="s">
        <v>1259</v>
      </c>
      <c r="E501" s="1" t="s">
        <v>1260</v>
      </c>
      <c r="F501">
        <v>5281.1819273343344</v>
      </c>
      <c r="G501">
        <v>5281.1819273343353</v>
      </c>
      <c r="H501" s="1" t="s">
        <v>1542</v>
      </c>
      <c r="I501" t="b">
        <v>1</v>
      </c>
      <c r="J501">
        <v>0</v>
      </c>
      <c r="K501">
        <v>0</v>
      </c>
      <c r="L501" s="1" t="s">
        <v>1542</v>
      </c>
      <c r="M501">
        <v>5281.1819273343344</v>
      </c>
      <c r="N501" s="1" t="s">
        <v>2266</v>
      </c>
      <c r="O501" s="1" t="s">
        <v>1239</v>
      </c>
      <c r="P501">
        <v>0</v>
      </c>
      <c r="Q501">
        <v>0</v>
      </c>
      <c r="R501" s="1" t="s">
        <v>27</v>
      </c>
      <c r="S501">
        <v>0</v>
      </c>
      <c r="T501">
        <v>2.1439999999999237E-3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1262</v>
      </c>
    </row>
    <row r="502" spans="1:27" x14ac:dyDescent="0.25">
      <c r="A502">
        <v>9</v>
      </c>
      <c r="B502">
        <v>0</v>
      </c>
      <c r="C502" s="1" t="s">
        <v>527</v>
      </c>
      <c r="D502" s="1" t="s">
        <v>1259</v>
      </c>
      <c r="E502" s="1" t="s">
        <v>1260</v>
      </c>
      <c r="F502">
        <v>5213.9011713542732</v>
      </c>
      <c r="G502">
        <v>5213.9011713542732</v>
      </c>
      <c r="H502" s="1" t="s">
        <v>1543</v>
      </c>
      <c r="I502" t="b">
        <v>1</v>
      </c>
      <c r="J502">
        <v>0</v>
      </c>
      <c r="K502">
        <v>0</v>
      </c>
      <c r="L502" s="1" t="s">
        <v>1543</v>
      </c>
      <c r="M502">
        <v>5213.9011713542732</v>
      </c>
      <c r="N502" s="1" t="s">
        <v>2266</v>
      </c>
      <c r="O502" s="1" t="s">
        <v>1239</v>
      </c>
      <c r="P502">
        <v>0</v>
      </c>
      <c r="Q502">
        <v>0</v>
      </c>
      <c r="R502" s="1" t="s">
        <v>27</v>
      </c>
      <c r="S502">
        <v>0</v>
      </c>
      <c r="T502">
        <v>5.4077000000001263E-3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1262</v>
      </c>
    </row>
    <row r="503" spans="1:27" x14ac:dyDescent="0.25">
      <c r="A503">
        <v>9</v>
      </c>
      <c r="B503">
        <v>1</v>
      </c>
      <c r="C503" s="1" t="s">
        <v>528</v>
      </c>
      <c r="D503" s="1" t="s">
        <v>1259</v>
      </c>
      <c r="E503" s="1" t="s">
        <v>1260</v>
      </c>
      <c r="F503">
        <v>4619.2084839518429</v>
      </c>
      <c r="G503">
        <v>4619.2084839518429</v>
      </c>
      <c r="H503" s="1" t="s">
        <v>1544</v>
      </c>
      <c r="I503" t="b">
        <v>1</v>
      </c>
      <c r="J503">
        <v>0</v>
      </c>
      <c r="K503">
        <v>0</v>
      </c>
      <c r="L503" s="1" t="s">
        <v>1544</v>
      </c>
      <c r="M503">
        <v>4619.2084839518429</v>
      </c>
      <c r="N503" s="1" t="s">
        <v>2266</v>
      </c>
      <c r="O503" s="1" t="s">
        <v>1239</v>
      </c>
      <c r="P503">
        <v>0</v>
      </c>
      <c r="Q503">
        <v>0</v>
      </c>
      <c r="R503" s="1" t="s">
        <v>27</v>
      </c>
      <c r="S503">
        <v>0</v>
      </c>
      <c r="T503">
        <v>5.2909999999997126E-3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1262</v>
      </c>
    </row>
    <row r="504" spans="1:27" x14ac:dyDescent="0.25">
      <c r="A504">
        <v>9</v>
      </c>
      <c r="B504">
        <v>2</v>
      </c>
      <c r="C504" s="1" t="s">
        <v>529</v>
      </c>
      <c r="D504" s="1" t="s">
        <v>1259</v>
      </c>
      <c r="E504" s="1" t="s">
        <v>1260</v>
      </c>
      <c r="F504">
        <v>6289.495136673273</v>
      </c>
      <c r="G504">
        <v>6289.495136673273</v>
      </c>
      <c r="H504" s="1" t="s">
        <v>1545</v>
      </c>
      <c r="I504" t="b">
        <v>1</v>
      </c>
      <c r="J504">
        <v>0</v>
      </c>
      <c r="K504">
        <v>0</v>
      </c>
      <c r="L504" s="1" t="s">
        <v>1545</v>
      </c>
      <c r="M504">
        <v>6289.495136673273</v>
      </c>
      <c r="N504" s="1" t="s">
        <v>2266</v>
      </c>
      <c r="O504" s="1" t="s">
        <v>1239</v>
      </c>
      <c r="P504">
        <v>0</v>
      </c>
      <c r="Q504">
        <v>0</v>
      </c>
      <c r="R504" s="1" t="s">
        <v>27</v>
      </c>
      <c r="S504">
        <v>0</v>
      </c>
      <c r="T504">
        <v>5.2349000000000423E-3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1262</v>
      </c>
    </row>
    <row r="505" spans="1:27" x14ac:dyDescent="0.25">
      <c r="A505">
        <v>9</v>
      </c>
      <c r="B505">
        <v>3</v>
      </c>
      <c r="C505" s="1" t="s">
        <v>530</v>
      </c>
      <c r="D505" s="1" t="s">
        <v>1259</v>
      </c>
      <c r="E505" s="1" t="s">
        <v>1260</v>
      </c>
      <c r="F505">
        <v>4760.8356045296632</v>
      </c>
      <c r="G505">
        <v>4760.8356045296632</v>
      </c>
      <c r="H505" s="1" t="s">
        <v>1546</v>
      </c>
      <c r="I505" t="b">
        <v>1</v>
      </c>
      <c r="J505">
        <v>0</v>
      </c>
      <c r="K505">
        <v>0</v>
      </c>
      <c r="L505" s="1" t="s">
        <v>1546</v>
      </c>
      <c r="M505">
        <v>4760.8356045296632</v>
      </c>
      <c r="N505" s="1" t="s">
        <v>2266</v>
      </c>
      <c r="O505" s="1" t="s">
        <v>1239</v>
      </c>
      <c r="P505">
        <v>0</v>
      </c>
      <c r="Q505">
        <v>0</v>
      </c>
      <c r="R505" s="1" t="s">
        <v>27</v>
      </c>
      <c r="S505">
        <v>0</v>
      </c>
      <c r="T505">
        <v>5.1170000000002602E-3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1262</v>
      </c>
    </row>
    <row r="506" spans="1:27" x14ac:dyDescent="0.25">
      <c r="A506">
        <v>9</v>
      </c>
      <c r="B506">
        <v>4</v>
      </c>
      <c r="C506" s="1" t="s">
        <v>531</v>
      </c>
      <c r="D506" s="1" t="s">
        <v>1259</v>
      </c>
      <c r="E506" s="1" t="s">
        <v>1260</v>
      </c>
      <c r="F506">
        <v>5873.9167553207635</v>
      </c>
      <c r="G506">
        <v>5873.9167553207644</v>
      </c>
      <c r="H506" s="1" t="s">
        <v>1547</v>
      </c>
      <c r="I506" t="b">
        <v>1</v>
      </c>
      <c r="J506">
        <v>0</v>
      </c>
      <c r="K506">
        <v>0</v>
      </c>
      <c r="L506" s="1" t="s">
        <v>1547</v>
      </c>
      <c r="M506">
        <v>5873.9167553207644</v>
      </c>
      <c r="N506" s="1" t="s">
        <v>2266</v>
      </c>
      <c r="O506" s="1" t="s">
        <v>1239</v>
      </c>
      <c r="P506">
        <v>0</v>
      </c>
      <c r="Q506">
        <v>0</v>
      </c>
      <c r="R506" s="1" t="s">
        <v>27</v>
      </c>
      <c r="S506">
        <v>0</v>
      </c>
      <c r="T506">
        <v>5.2699999999998859E-3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1262</v>
      </c>
    </row>
    <row r="507" spans="1:27" x14ac:dyDescent="0.25">
      <c r="A507">
        <v>9</v>
      </c>
      <c r="B507">
        <v>5</v>
      </c>
      <c r="C507" s="1" t="s">
        <v>532</v>
      </c>
      <c r="D507" s="1" t="s">
        <v>1259</v>
      </c>
      <c r="E507" s="1" t="s">
        <v>1260</v>
      </c>
      <c r="F507">
        <v>6500.5014775206218</v>
      </c>
      <c r="G507">
        <v>6500.5014775206237</v>
      </c>
      <c r="H507" s="1" t="s">
        <v>1548</v>
      </c>
      <c r="I507" t="b">
        <v>1</v>
      </c>
      <c r="J507">
        <v>0</v>
      </c>
      <c r="K507">
        <v>0</v>
      </c>
      <c r="L507" s="1" t="s">
        <v>1548</v>
      </c>
      <c r="M507">
        <v>6500.5014775206237</v>
      </c>
      <c r="N507" s="1" t="s">
        <v>2266</v>
      </c>
      <c r="O507" s="1" t="s">
        <v>1239</v>
      </c>
      <c r="P507">
        <v>0</v>
      </c>
      <c r="Q507">
        <v>0</v>
      </c>
      <c r="R507" s="1" t="s">
        <v>27</v>
      </c>
      <c r="S507">
        <v>0</v>
      </c>
      <c r="T507">
        <v>5.1299000000000206E-3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1262</v>
      </c>
    </row>
    <row r="508" spans="1:27" x14ac:dyDescent="0.25">
      <c r="A508">
        <v>9</v>
      </c>
      <c r="B508">
        <v>6</v>
      </c>
      <c r="C508" s="1" t="s">
        <v>533</v>
      </c>
      <c r="D508" s="1" t="s">
        <v>1259</v>
      </c>
      <c r="E508" s="1" t="s">
        <v>1260</v>
      </c>
      <c r="F508">
        <v>5316.4737187617175</v>
      </c>
      <c r="G508">
        <v>5316.4737187617184</v>
      </c>
      <c r="H508" s="1" t="s">
        <v>1549</v>
      </c>
      <c r="I508" t="b">
        <v>1</v>
      </c>
      <c r="J508">
        <v>0</v>
      </c>
      <c r="K508">
        <v>0</v>
      </c>
      <c r="L508" s="1" t="s">
        <v>1549</v>
      </c>
      <c r="M508">
        <v>5316.4737187617184</v>
      </c>
      <c r="N508" s="1" t="s">
        <v>2266</v>
      </c>
      <c r="O508" s="1" t="s">
        <v>1239</v>
      </c>
      <c r="P508">
        <v>0</v>
      </c>
      <c r="Q508">
        <v>0</v>
      </c>
      <c r="R508" s="1" t="s">
        <v>27</v>
      </c>
      <c r="S508">
        <v>0</v>
      </c>
      <c r="T508">
        <v>5.1589999999999137E-3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1262</v>
      </c>
    </row>
    <row r="509" spans="1:27" x14ac:dyDescent="0.25">
      <c r="A509">
        <v>9</v>
      </c>
      <c r="B509">
        <v>7</v>
      </c>
      <c r="C509" s="1" t="s">
        <v>534</v>
      </c>
      <c r="D509" s="1" t="s">
        <v>1259</v>
      </c>
      <c r="E509" s="1" t="s">
        <v>1260</v>
      </c>
      <c r="F509">
        <v>5108.3460438912007</v>
      </c>
      <c r="G509">
        <v>5108.3460438912016</v>
      </c>
      <c r="H509" s="1" t="s">
        <v>1550</v>
      </c>
      <c r="I509" t="b">
        <v>1</v>
      </c>
      <c r="J509">
        <v>0</v>
      </c>
      <c r="K509">
        <v>0</v>
      </c>
      <c r="L509" s="1" t="s">
        <v>1550</v>
      </c>
      <c r="M509">
        <v>5108.3460438912016</v>
      </c>
      <c r="N509" s="1" t="s">
        <v>2266</v>
      </c>
      <c r="O509" s="1" t="s">
        <v>1239</v>
      </c>
      <c r="P509">
        <v>0</v>
      </c>
      <c r="Q509">
        <v>0</v>
      </c>
      <c r="R509" s="1" t="s">
        <v>27</v>
      </c>
      <c r="S509">
        <v>0</v>
      </c>
      <c r="T509">
        <v>5.2279999999997884E-3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1262</v>
      </c>
    </row>
    <row r="510" spans="1:27" x14ac:dyDescent="0.25">
      <c r="A510">
        <v>9</v>
      </c>
      <c r="B510">
        <v>8</v>
      </c>
      <c r="C510" s="1" t="s">
        <v>535</v>
      </c>
      <c r="D510" s="1" t="s">
        <v>1259</v>
      </c>
      <c r="E510" s="1" t="s">
        <v>1260</v>
      </c>
      <c r="F510">
        <v>6201.3741645746732</v>
      </c>
      <c r="G510">
        <v>6201.3741645746741</v>
      </c>
      <c r="H510" s="1" t="s">
        <v>1551</v>
      </c>
      <c r="I510" t="b">
        <v>1</v>
      </c>
      <c r="J510">
        <v>0</v>
      </c>
      <c r="K510">
        <v>0</v>
      </c>
      <c r="L510" s="1" t="s">
        <v>1551</v>
      </c>
      <c r="M510">
        <v>6201.3741645746741</v>
      </c>
      <c r="N510" s="1" t="s">
        <v>2266</v>
      </c>
      <c r="O510" s="1" t="s">
        <v>1239</v>
      </c>
      <c r="P510">
        <v>0</v>
      </c>
      <c r="Q510">
        <v>0</v>
      </c>
      <c r="R510" s="1" t="s">
        <v>27</v>
      </c>
      <c r="S510">
        <v>0</v>
      </c>
      <c r="T510">
        <v>5.2096000000001474E-3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1262</v>
      </c>
    </row>
    <row r="511" spans="1:27" x14ac:dyDescent="0.25">
      <c r="A511">
        <v>9</v>
      </c>
      <c r="B511">
        <v>9</v>
      </c>
      <c r="C511" s="1" t="s">
        <v>536</v>
      </c>
      <c r="D511" s="1" t="s">
        <v>1259</v>
      </c>
      <c r="E511" s="1" t="s">
        <v>1260</v>
      </c>
      <c r="F511">
        <v>5474.6983941998042</v>
      </c>
      <c r="G511">
        <v>5474.6983941998051</v>
      </c>
      <c r="H511" s="1" t="s">
        <v>1552</v>
      </c>
      <c r="I511" t="b">
        <v>1</v>
      </c>
      <c r="J511">
        <v>0</v>
      </c>
      <c r="K511">
        <v>0</v>
      </c>
      <c r="L511" s="1" t="s">
        <v>1552</v>
      </c>
      <c r="M511">
        <v>5474.6983941998051</v>
      </c>
      <c r="N511" s="1" t="s">
        <v>2266</v>
      </c>
      <c r="O511" s="1" t="s">
        <v>1239</v>
      </c>
      <c r="P511">
        <v>0</v>
      </c>
      <c r="Q511">
        <v>0</v>
      </c>
      <c r="R511" s="1" t="s">
        <v>27</v>
      </c>
      <c r="S511">
        <v>0</v>
      </c>
      <c r="T511">
        <v>5.4705000000003778E-3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1262</v>
      </c>
    </row>
    <row r="512" spans="1:27" x14ac:dyDescent="0.25">
      <c r="A512">
        <v>9</v>
      </c>
      <c r="B512">
        <v>10</v>
      </c>
      <c r="C512" s="1" t="s">
        <v>537</v>
      </c>
      <c r="D512" s="1" t="s">
        <v>1259</v>
      </c>
      <c r="E512" s="1" t="s">
        <v>1260</v>
      </c>
      <c r="F512">
        <v>6254.3169806483975</v>
      </c>
      <c r="G512">
        <v>6254.3169806483984</v>
      </c>
      <c r="H512" s="1" t="s">
        <v>1553</v>
      </c>
      <c r="I512" t="b">
        <v>1</v>
      </c>
      <c r="J512">
        <v>0</v>
      </c>
      <c r="K512">
        <v>0</v>
      </c>
      <c r="L512" s="1" t="s">
        <v>1553</v>
      </c>
      <c r="M512">
        <v>6254.3169806483984</v>
      </c>
      <c r="N512" s="1" t="s">
        <v>2266</v>
      </c>
      <c r="O512" s="1" t="s">
        <v>1239</v>
      </c>
      <c r="P512">
        <v>0</v>
      </c>
      <c r="Q512">
        <v>0</v>
      </c>
      <c r="R512" s="1" t="s">
        <v>27</v>
      </c>
      <c r="S512">
        <v>0</v>
      </c>
      <c r="T512">
        <v>5.0994999999995905E-3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1262</v>
      </c>
    </row>
    <row r="513" spans="1:27" x14ac:dyDescent="0.25">
      <c r="A513">
        <v>9</v>
      </c>
      <c r="B513">
        <v>11</v>
      </c>
      <c r="C513" s="1" t="s">
        <v>538</v>
      </c>
      <c r="D513" s="1" t="s">
        <v>1259</v>
      </c>
      <c r="E513" s="1" t="s">
        <v>1260</v>
      </c>
      <c r="F513">
        <v>4057.1986278132817</v>
      </c>
      <c r="G513">
        <v>4057.1986278132827</v>
      </c>
      <c r="H513" s="1" t="s">
        <v>1554</v>
      </c>
      <c r="I513" t="b">
        <v>1</v>
      </c>
      <c r="J513">
        <v>0</v>
      </c>
      <c r="K513">
        <v>0</v>
      </c>
      <c r="L513" s="1" t="s">
        <v>1554</v>
      </c>
      <c r="M513">
        <v>4057.1986278132817</v>
      </c>
      <c r="N513" s="1" t="s">
        <v>2266</v>
      </c>
      <c r="O513" s="1" t="s">
        <v>1239</v>
      </c>
      <c r="P513">
        <v>0</v>
      </c>
      <c r="Q513">
        <v>0</v>
      </c>
      <c r="R513" s="1" t="s">
        <v>27</v>
      </c>
      <c r="S513">
        <v>0</v>
      </c>
      <c r="T513">
        <v>5.4036000000001749E-3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1262</v>
      </c>
    </row>
    <row r="514" spans="1:27" x14ac:dyDescent="0.25">
      <c r="A514">
        <v>9</v>
      </c>
      <c r="B514">
        <v>12</v>
      </c>
      <c r="C514" s="1" t="s">
        <v>539</v>
      </c>
      <c r="D514" s="1" t="s">
        <v>1259</v>
      </c>
      <c r="E514" s="1" t="s">
        <v>1260</v>
      </c>
      <c r="F514">
        <v>5994.6394944498379</v>
      </c>
      <c r="G514">
        <v>5994.6394944498388</v>
      </c>
      <c r="H514" s="1" t="s">
        <v>1555</v>
      </c>
      <c r="I514" t="b">
        <v>1</v>
      </c>
      <c r="J514">
        <v>0</v>
      </c>
      <c r="K514">
        <v>0</v>
      </c>
      <c r="L514" s="1" t="s">
        <v>1555</v>
      </c>
      <c r="M514">
        <v>5994.6394944498388</v>
      </c>
      <c r="N514" s="1" t="s">
        <v>2266</v>
      </c>
      <c r="O514" s="1" t="s">
        <v>1239</v>
      </c>
      <c r="P514">
        <v>0</v>
      </c>
      <c r="Q514">
        <v>0</v>
      </c>
      <c r="R514" s="1" t="s">
        <v>27</v>
      </c>
      <c r="S514">
        <v>0</v>
      </c>
      <c r="T514">
        <v>5.2274000000003262E-3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1262</v>
      </c>
    </row>
    <row r="515" spans="1:27" x14ac:dyDescent="0.25">
      <c r="A515">
        <v>9</v>
      </c>
      <c r="B515">
        <v>13</v>
      </c>
      <c r="C515" s="1" t="s">
        <v>540</v>
      </c>
      <c r="D515" s="1" t="s">
        <v>1259</v>
      </c>
      <c r="E515" s="1" t="s">
        <v>1260</v>
      </c>
      <c r="F515">
        <v>4791.2115766998941</v>
      </c>
      <c r="G515">
        <v>4791.2115766998941</v>
      </c>
      <c r="H515" s="1" t="s">
        <v>1556</v>
      </c>
      <c r="I515" t="b">
        <v>1</v>
      </c>
      <c r="J515">
        <v>0</v>
      </c>
      <c r="K515">
        <v>0</v>
      </c>
      <c r="L515" s="1" t="s">
        <v>1556</v>
      </c>
      <c r="M515">
        <v>4791.2115766998941</v>
      </c>
      <c r="N515" s="1" t="s">
        <v>2266</v>
      </c>
      <c r="O515" s="1" t="s">
        <v>1239</v>
      </c>
      <c r="P515">
        <v>0</v>
      </c>
      <c r="Q515">
        <v>0</v>
      </c>
      <c r="R515" s="1" t="s">
        <v>27</v>
      </c>
      <c r="S515">
        <v>0</v>
      </c>
      <c r="T515">
        <v>5.3665999999998881E-3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1262</v>
      </c>
    </row>
    <row r="516" spans="1:27" x14ac:dyDescent="0.25">
      <c r="A516">
        <v>9</v>
      </c>
      <c r="B516">
        <v>14</v>
      </c>
      <c r="C516" s="1" t="s">
        <v>541</v>
      </c>
      <c r="D516" s="1" t="s">
        <v>1259</v>
      </c>
      <c r="E516" s="1" t="s">
        <v>1260</v>
      </c>
      <c r="F516">
        <v>6611.5946654213494</v>
      </c>
      <c r="G516">
        <v>6611.5946654213494</v>
      </c>
      <c r="H516" s="1" t="s">
        <v>1557</v>
      </c>
      <c r="I516" t="b">
        <v>1</v>
      </c>
      <c r="J516">
        <v>0</v>
      </c>
      <c r="K516">
        <v>0</v>
      </c>
      <c r="L516" s="1" t="s">
        <v>1557</v>
      </c>
      <c r="M516">
        <v>6611.5946654213485</v>
      </c>
      <c r="N516" s="1" t="s">
        <v>2266</v>
      </c>
      <c r="O516" s="1" t="s">
        <v>1239</v>
      </c>
      <c r="P516">
        <v>0</v>
      </c>
      <c r="Q516">
        <v>0</v>
      </c>
      <c r="R516" s="1" t="s">
        <v>27</v>
      </c>
      <c r="S516">
        <v>0</v>
      </c>
      <c r="T516">
        <v>5.2522000000001512E-3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1262</v>
      </c>
    </row>
    <row r="517" spans="1:27" x14ac:dyDescent="0.25">
      <c r="A517">
        <v>9</v>
      </c>
      <c r="B517">
        <v>15</v>
      </c>
      <c r="C517" s="1" t="s">
        <v>542</v>
      </c>
      <c r="D517" s="1" t="s">
        <v>1259</v>
      </c>
      <c r="E517" s="1" t="s">
        <v>1260</v>
      </c>
      <c r="F517">
        <v>7111.0623017471662</v>
      </c>
      <c r="G517">
        <v>7111.0623017471671</v>
      </c>
      <c r="H517" s="1" t="s">
        <v>1558</v>
      </c>
      <c r="I517" t="b">
        <v>1</v>
      </c>
      <c r="J517">
        <v>0</v>
      </c>
      <c r="K517">
        <v>0</v>
      </c>
      <c r="L517" s="1" t="s">
        <v>1558</v>
      </c>
      <c r="M517">
        <v>7111.0623017471671</v>
      </c>
      <c r="N517" s="1" t="s">
        <v>2266</v>
      </c>
      <c r="O517" s="1" t="s">
        <v>1239</v>
      </c>
      <c r="P517">
        <v>0</v>
      </c>
      <c r="Q517">
        <v>0</v>
      </c>
      <c r="R517" s="1" t="s">
        <v>27</v>
      </c>
      <c r="S517">
        <v>0</v>
      </c>
      <c r="T517">
        <v>5.2962000000000842E-3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1262</v>
      </c>
    </row>
    <row r="518" spans="1:27" x14ac:dyDescent="0.25">
      <c r="A518">
        <v>9</v>
      </c>
      <c r="B518">
        <v>16</v>
      </c>
      <c r="C518" s="1" t="s">
        <v>543</v>
      </c>
      <c r="D518" s="1" t="s">
        <v>1259</v>
      </c>
      <c r="E518" s="1" t="s">
        <v>1260</v>
      </c>
      <c r="F518">
        <v>5769.5894358738224</v>
      </c>
      <c r="G518">
        <v>5769.5894358738233</v>
      </c>
      <c r="H518" s="1" t="s">
        <v>1559</v>
      </c>
      <c r="I518" t="b">
        <v>1</v>
      </c>
      <c r="J518">
        <v>0</v>
      </c>
      <c r="K518">
        <v>0</v>
      </c>
      <c r="L518" s="1" t="s">
        <v>1559</v>
      </c>
      <c r="M518">
        <v>5769.5894358738233</v>
      </c>
      <c r="N518" s="1" t="s">
        <v>2266</v>
      </c>
      <c r="O518" s="1" t="s">
        <v>1239</v>
      </c>
      <c r="P518">
        <v>0</v>
      </c>
      <c r="Q518">
        <v>0</v>
      </c>
      <c r="R518" s="1" t="s">
        <v>27</v>
      </c>
      <c r="S518">
        <v>0</v>
      </c>
      <c r="T518">
        <v>5.1863000000000881E-3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1262</v>
      </c>
    </row>
    <row r="519" spans="1:27" x14ac:dyDescent="0.25">
      <c r="A519">
        <v>9</v>
      </c>
      <c r="B519">
        <v>17</v>
      </c>
      <c r="C519" s="1" t="s">
        <v>544</v>
      </c>
      <c r="D519" s="1" t="s">
        <v>1259</v>
      </c>
      <c r="E519" s="1" t="s">
        <v>1260</v>
      </c>
      <c r="F519">
        <v>5354.1470498775107</v>
      </c>
      <c r="G519">
        <v>5354.1470498775116</v>
      </c>
      <c r="H519" s="1" t="s">
        <v>1560</v>
      </c>
      <c r="I519" t="b">
        <v>1</v>
      </c>
      <c r="J519">
        <v>0</v>
      </c>
      <c r="K519">
        <v>0</v>
      </c>
      <c r="L519" s="1" t="s">
        <v>1560</v>
      </c>
      <c r="M519">
        <v>5354.1470498775125</v>
      </c>
      <c r="N519" s="1" t="s">
        <v>2266</v>
      </c>
      <c r="O519" s="1" t="s">
        <v>1239</v>
      </c>
      <c r="P519">
        <v>0</v>
      </c>
      <c r="Q519">
        <v>0</v>
      </c>
      <c r="R519" s="1" t="s">
        <v>27</v>
      </c>
      <c r="S519">
        <v>0</v>
      </c>
      <c r="T519">
        <v>5.3249000000001878E-3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1262</v>
      </c>
    </row>
    <row r="520" spans="1:27" x14ac:dyDescent="0.25">
      <c r="A520">
        <v>9</v>
      </c>
      <c r="B520">
        <v>18</v>
      </c>
      <c r="C520" s="1" t="s">
        <v>545</v>
      </c>
      <c r="D520" s="1" t="s">
        <v>1259</v>
      </c>
      <c r="E520" s="1" t="s">
        <v>1260</v>
      </c>
      <c r="F520">
        <v>6686.0224607956479</v>
      </c>
      <c r="G520">
        <v>6686.0224607956479</v>
      </c>
      <c r="H520" s="1" t="s">
        <v>1561</v>
      </c>
      <c r="I520" t="b">
        <v>1</v>
      </c>
      <c r="J520">
        <v>0</v>
      </c>
      <c r="K520">
        <v>0</v>
      </c>
      <c r="L520" s="1" t="s">
        <v>1561</v>
      </c>
      <c r="M520">
        <v>6686.0224607956479</v>
      </c>
      <c r="N520" s="1" t="s">
        <v>2266</v>
      </c>
      <c r="O520" s="1" t="s">
        <v>1239</v>
      </c>
      <c r="P520">
        <v>0</v>
      </c>
      <c r="Q520">
        <v>0</v>
      </c>
      <c r="R520" s="1" t="s">
        <v>27</v>
      </c>
      <c r="S520">
        <v>0</v>
      </c>
      <c r="T520">
        <v>6.5680999999999656E-3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1262</v>
      </c>
    </row>
    <row r="521" spans="1:27" x14ac:dyDescent="0.25">
      <c r="A521">
        <v>9</v>
      </c>
      <c r="B521">
        <v>19</v>
      </c>
      <c r="C521" s="1" t="s">
        <v>546</v>
      </c>
      <c r="D521" s="1" t="s">
        <v>1259</v>
      </c>
      <c r="E521" s="1" t="s">
        <v>1260</v>
      </c>
      <c r="F521">
        <v>5055.5072970785932</v>
      </c>
      <c r="G521">
        <v>5055.5072970785941</v>
      </c>
      <c r="H521" s="1" t="s">
        <v>1562</v>
      </c>
      <c r="I521" t="b">
        <v>1</v>
      </c>
      <c r="J521">
        <v>0</v>
      </c>
      <c r="K521">
        <v>0</v>
      </c>
      <c r="L521" s="1" t="s">
        <v>1562</v>
      </c>
      <c r="M521">
        <v>5055.5072970785941</v>
      </c>
      <c r="N521" s="1" t="s">
        <v>2266</v>
      </c>
      <c r="O521" s="1" t="s">
        <v>1239</v>
      </c>
      <c r="P521">
        <v>0</v>
      </c>
      <c r="Q521">
        <v>0</v>
      </c>
      <c r="R521" s="1" t="s">
        <v>27</v>
      </c>
      <c r="S521">
        <v>0</v>
      </c>
      <c r="T521">
        <v>5.1442000000001542E-3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1262</v>
      </c>
    </row>
    <row r="522" spans="1:27" x14ac:dyDescent="0.25">
      <c r="A522">
        <v>9</v>
      </c>
      <c r="B522">
        <v>20</v>
      </c>
      <c r="C522" s="1" t="s">
        <v>547</v>
      </c>
      <c r="D522" s="1" t="s">
        <v>1259</v>
      </c>
      <c r="E522" s="1" t="s">
        <v>1260</v>
      </c>
      <c r="F522">
        <v>5437.9925542973324</v>
      </c>
      <c r="G522">
        <v>5437.9925542973324</v>
      </c>
      <c r="H522" s="1" t="s">
        <v>1563</v>
      </c>
      <c r="I522" t="b">
        <v>1</v>
      </c>
      <c r="J522">
        <v>0</v>
      </c>
      <c r="K522">
        <v>0</v>
      </c>
      <c r="L522" s="1" t="s">
        <v>1563</v>
      </c>
      <c r="M522">
        <v>5437.9925542973324</v>
      </c>
      <c r="N522" s="1" t="s">
        <v>2266</v>
      </c>
      <c r="O522" s="1" t="s">
        <v>1239</v>
      </c>
      <c r="P522">
        <v>0</v>
      </c>
      <c r="Q522">
        <v>0</v>
      </c>
      <c r="R522" s="1" t="s">
        <v>27</v>
      </c>
      <c r="S522">
        <v>0</v>
      </c>
      <c r="T522">
        <v>5.2023000000001041E-3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1262</v>
      </c>
    </row>
    <row r="523" spans="1:27" x14ac:dyDescent="0.25">
      <c r="A523">
        <v>9</v>
      </c>
      <c r="B523">
        <v>21</v>
      </c>
      <c r="C523" s="1" t="s">
        <v>548</v>
      </c>
      <c r="D523" s="1" t="s">
        <v>1259</v>
      </c>
      <c r="E523" s="1" t="s">
        <v>1260</v>
      </c>
      <c r="F523">
        <v>4025.6125722928996</v>
      </c>
      <c r="G523">
        <v>4025.6125722929</v>
      </c>
      <c r="H523" s="1" t="s">
        <v>1564</v>
      </c>
      <c r="I523" t="b">
        <v>1</v>
      </c>
      <c r="J523">
        <v>0</v>
      </c>
      <c r="K523">
        <v>0</v>
      </c>
      <c r="L523" s="1" t="s">
        <v>1564</v>
      </c>
      <c r="M523">
        <v>4025.6125722928996</v>
      </c>
      <c r="N523" s="1" t="s">
        <v>2266</v>
      </c>
      <c r="O523" s="1" t="s">
        <v>1239</v>
      </c>
      <c r="P523">
        <v>0</v>
      </c>
      <c r="Q523">
        <v>0</v>
      </c>
      <c r="R523" s="1" t="s">
        <v>27</v>
      </c>
      <c r="S523">
        <v>0</v>
      </c>
      <c r="T523">
        <v>5.2274000000003262E-3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1262</v>
      </c>
    </row>
    <row r="524" spans="1:27" x14ac:dyDescent="0.25">
      <c r="A524">
        <v>9</v>
      </c>
      <c r="B524">
        <v>22</v>
      </c>
      <c r="C524" s="1" t="s">
        <v>549</v>
      </c>
      <c r="D524" s="1" t="s">
        <v>1259</v>
      </c>
      <c r="E524" s="1" t="s">
        <v>1260</v>
      </c>
      <c r="F524">
        <v>6547.9364261972823</v>
      </c>
      <c r="G524">
        <v>6547.9364261972823</v>
      </c>
      <c r="H524" s="1" t="s">
        <v>1565</v>
      </c>
      <c r="I524" t="b">
        <v>1</v>
      </c>
      <c r="J524">
        <v>0</v>
      </c>
      <c r="K524">
        <v>0</v>
      </c>
      <c r="L524" s="1" t="s">
        <v>1565</v>
      </c>
      <c r="M524">
        <v>6547.9364261972814</v>
      </c>
      <c r="N524" s="1" t="s">
        <v>2266</v>
      </c>
      <c r="O524" s="1" t="s">
        <v>1239</v>
      </c>
      <c r="P524">
        <v>0</v>
      </c>
      <c r="Q524">
        <v>0</v>
      </c>
      <c r="R524" s="1" t="s">
        <v>27</v>
      </c>
      <c r="S524">
        <v>0</v>
      </c>
      <c r="T524">
        <v>5.3353999999998791E-3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1262</v>
      </c>
    </row>
    <row r="525" spans="1:27" x14ac:dyDescent="0.25">
      <c r="A525">
        <v>9</v>
      </c>
      <c r="B525">
        <v>23</v>
      </c>
      <c r="C525" s="1" t="s">
        <v>550</v>
      </c>
      <c r="D525" s="1" t="s">
        <v>1259</v>
      </c>
      <c r="E525" s="1" t="s">
        <v>1260</v>
      </c>
      <c r="F525">
        <v>5926.6869101079774</v>
      </c>
      <c r="G525">
        <v>5926.6869101079774</v>
      </c>
      <c r="H525" s="1" t="s">
        <v>1566</v>
      </c>
      <c r="I525" t="b">
        <v>1</v>
      </c>
      <c r="J525">
        <v>0</v>
      </c>
      <c r="K525">
        <v>0</v>
      </c>
      <c r="L525" s="1" t="s">
        <v>1566</v>
      </c>
      <c r="M525">
        <v>5926.6869101079774</v>
      </c>
      <c r="N525" s="1" t="s">
        <v>2266</v>
      </c>
      <c r="O525" s="1" t="s">
        <v>1239</v>
      </c>
      <c r="P525">
        <v>0</v>
      </c>
      <c r="Q525">
        <v>0</v>
      </c>
      <c r="R525" s="1" t="s">
        <v>27</v>
      </c>
      <c r="S525">
        <v>0</v>
      </c>
      <c r="T525">
        <v>5.4441000000000628E-3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1262</v>
      </c>
    </row>
    <row r="526" spans="1:27" x14ac:dyDescent="0.25">
      <c r="A526">
        <v>9</v>
      </c>
      <c r="B526">
        <v>24</v>
      </c>
      <c r="C526" s="1" t="s">
        <v>551</v>
      </c>
      <c r="D526" s="1" t="s">
        <v>1259</v>
      </c>
      <c r="E526" s="1" t="s">
        <v>1260</v>
      </c>
      <c r="F526">
        <v>5893.863001292686</v>
      </c>
      <c r="G526">
        <v>5893.863001292686</v>
      </c>
      <c r="H526" s="1" t="s">
        <v>1567</v>
      </c>
      <c r="I526" t="b">
        <v>1</v>
      </c>
      <c r="J526">
        <v>0</v>
      </c>
      <c r="K526">
        <v>0</v>
      </c>
      <c r="L526" s="1" t="s">
        <v>1567</v>
      </c>
      <c r="M526">
        <v>5893.8630012926851</v>
      </c>
      <c r="N526" s="1" t="s">
        <v>2266</v>
      </c>
      <c r="O526" s="1" t="s">
        <v>1239</v>
      </c>
      <c r="P526">
        <v>0</v>
      </c>
      <c r="Q526">
        <v>0</v>
      </c>
      <c r="R526" s="1" t="s">
        <v>27</v>
      </c>
      <c r="S526">
        <v>0</v>
      </c>
      <c r="T526">
        <v>5.2355999999997849E-3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1262</v>
      </c>
    </row>
    <row r="527" spans="1:27" x14ac:dyDescent="0.25">
      <c r="A527">
        <v>9</v>
      </c>
      <c r="B527">
        <v>25</v>
      </c>
      <c r="C527" s="1" t="s">
        <v>552</v>
      </c>
      <c r="D527" s="1" t="s">
        <v>1259</v>
      </c>
      <c r="E527" s="1" t="s">
        <v>1260</v>
      </c>
      <c r="F527">
        <v>5430.0462960302229</v>
      </c>
      <c r="G527">
        <v>5430.0462960302248</v>
      </c>
      <c r="H527" s="1" t="s">
        <v>1568</v>
      </c>
      <c r="I527" t="b">
        <v>1</v>
      </c>
      <c r="J527">
        <v>0</v>
      </c>
      <c r="K527">
        <v>0</v>
      </c>
      <c r="L527" s="1" t="s">
        <v>1568</v>
      </c>
      <c r="M527">
        <v>5430.0462960302248</v>
      </c>
      <c r="N527" s="1" t="s">
        <v>2266</v>
      </c>
      <c r="O527" s="1" t="s">
        <v>1239</v>
      </c>
      <c r="P527">
        <v>0</v>
      </c>
      <c r="Q527">
        <v>0</v>
      </c>
      <c r="R527" s="1" t="s">
        <v>27</v>
      </c>
      <c r="S527">
        <v>0</v>
      </c>
      <c r="T527">
        <v>5.3234999999998145E-3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1262</v>
      </c>
    </row>
    <row r="528" spans="1:27" x14ac:dyDescent="0.25">
      <c r="A528">
        <v>9</v>
      </c>
      <c r="B528">
        <v>26</v>
      </c>
      <c r="C528" s="1" t="s">
        <v>553</v>
      </c>
      <c r="D528" s="1" t="s">
        <v>1259</v>
      </c>
      <c r="E528" s="1" t="s">
        <v>1260</v>
      </c>
      <c r="F528">
        <v>3548.4121927702986</v>
      </c>
      <c r="G528">
        <v>3548.412192770299</v>
      </c>
      <c r="H528" s="1" t="s">
        <v>1569</v>
      </c>
      <c r="I528" t="b">
        <v>1</v>
      </c>
      <c r="J528">
        <v>0</v>
      </c>
      <c r="K528">
        <v>0</v>
      </c>
      <c r="L528" s="1" t="s">
        <v>1569</v>
      </c>
      <c r="M528">
        <v>3548.412192770299</v>
      </c>
      <c r="N528" s="1" t="s">
        <v>2266</v>
      </c>
      <c r="O528" s="1" t="s">
        <v>1239</v>
      </c>
      <c r="P528">
        <v>0</v>
      </c>
      <c r="Q528">
        <v>0</v>
      </c>
      <c r="R528" s="1" t="s">
        <v>27</v>
      </c>
      <c r="S528">
        <v>0</v>
      </c>
      <c r="T528">
        <v>5.2243000000000706E-3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1262</v>
      </c>
    </row>
    <row r="529" spans="1:27" x14ac:dyDescent="0.25">
      <c r="A529">
        <v>9</v>
      </c>
      <c r="B529">
        <v>27</v>
      </c>
      <c r="C529" s="1" t="s">
        <v>554</v>
      </c>
      <c r="D529" s="1" t="s">
        <v>1259</v>
      </c>
      <c r="E529" s="1" t="s">
        <v>1260</v>
      </c>
      <c r="F529">
        <v>6127.3171191071251</v>
      </c>
      <c r="G529">
        <v>6127.3171191071251</v>
      </c>
      <c r="H529" s="1" t="s">
        <v>1570</v>
      </c>
      <c r="I529" t="b">
        <v>1</v>
      </c>
      <c r="J529">
        <v>0</v>
      </c>
      <c r="K529">
        <v>0</v>
      </c>
      <c r="L529" s="1" t="s">
        <v>1570</v>
      </c>
      <c r="M529">
        <v>6127.3171191071251</v>
      </c>
      <c r="N529" s="1" t="s">
        <v>2266</v>
      </c>
      <c r="O529" s="1" t="s">
        <v>1239</v>
      </c>
      <c r="P529">
        <v>0</v>
      </c>
      <c r="Q529">
        <v>0</v>
      </c>
      <c r="R529" s="1" t="s">
        <v>27</v>
      </c>
      <c r="S529">
        <v>0</v>
      </c>
      <c r="T529">
        <v>5.2780000000001159E-3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1262</v>
      </c>
    </row>
    <row r="530" spans="1:27" x14ac:dyDescent="0.25">
      <c r="A530">
        <v>9</v>
      </c>
      <c r="B530">
        <v>28</v>
      </c>
      <c r="C530" s="1" t="s">
        <v>555</v>
      </c>
      <c r="D530" s="1" t="s">
        <v>1259</v>
      </c>
      <c r="E530" s="1" t="s">
        <v>1260</v>
      </c>
      <c r="F530">
        <v>5063.7908559456182</v>
      </c>
      <c r="G530">
        <v>5063.7908559456182</v>
      </c>
      <c r="H530" s="1" t="s">
        <v>1573</v>
      </c>
      <c r="I530" t="b">
        <v>1</v>
      </c>
      <c r="J530">
        <v>0</v>
      </c>
      <c r="K530">
        <v>0</v>
      </c>
      <c r="L530" s="1" t="s">
        <v>1573</v>
      </c>
      <c r="M530">
        <v>5063.7908559456182</v>
      </c>
      <c r="N530" s="1" t="s">
        <v>2266</v>
      </c>
      <c r="O530" s="1" t="s">
        <v>1239</v>
      </c>
      <c r="P530">
        <v>0</v>
      </c>
      <c r="Q530">
        <v>0</v>
      </c>
      <c r="R530" s="1" t="s">
        <v>27</v>
      </c>
      <c r="S530">
        <v>0</v>
      </c>
      <c r="T530">
        <v>5.4474999999998275E-3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1262</v>
      </c>
    </row>
    <row r="531" spans="1:27" x14ac:dyDescent="0.25">
      <c r="A531">
        <v>9</v>
      </c>
      <c r="B531">
        <v>29</v>
      </c>
      <c r="C531" s="1" t="s">
        <v>556</v>
      </c>
      <c r="D531" s="1" t="s">
        <v>1259</v>
      </c>
      <c r="E531" s="1" t="s">
        <v>1260</v>
      </c>
      <c r="F531">
        <v>4840.117488956349</v>
      </c>
      <c r="G531">
        <v>4840.117488956349</v>
      </c>
      <c r="H531" s="1" t="s">
        <v>1574</v>
      </c>
      <c r="I531" t="b">
        <v>1</v>
      </c>
      <c r="J531">
        <v>0</v>
      </c>
      <c r="K531">
        <v>0</v>
      </c>
      <c r="L531" s="1" t="s">
        <v>1574</v>
      </c>
      <c r="M531">
        <v>4840.117488956349</v>
      </c>
      <c r="N531" s="1" t="s">
        <v>2266</v>
      </c>
      <c r="O531" s="1" t="s">
        <v>1239</v>
      </c>
      <c r="P531">
        <v>0</v>
      </c>
      <c r="Q531">
        <v>0</v>
      </c>
      <c r="R531" s="1" t="s">
        <v>27</v>
      </c>
      <c r="S531">
        <v>0</v>
      </c>
      <c r="T531">
        <v>6.1140000000001749E-3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1262</v>
      </c>
    </row>
    <row r="532" spans="1:27" x14ac:dyDescent="0.25">
      <c r="A532">
        <v>9</v>
      </c>
      <c r="B532">
        <v>30</v>
      </c>
      <c r="C532" s="1" t="s">
        <v>557</v>
      </c>
      <c r="D532" s="1" t="s">
        <v>1259</v>
      </c>
      <c r="E532" s="1" t="s">
        <v>1260</v>
      </c>
      <c r="F532">
        <v>4457.771850953618</v>
      </c>
      <c r="G532">
        <v>4457.771850953618</v>
      </c>
      <c r="H532" s="1" t="s">
        <v>1575</v>
      </c>
      <c r="I532" t="b">
        <v>1</v>
      </c>
      <c r="J532">
        <v>0</v>
      </c>
      <c r="K532">
        <v>0</v>
      </c>
      <c r="L532" s="1" t="s">
        <v>1575</v>
      </c>
      <c r="M532">
        <v>4457.771850953618</v>
      </c>
      <c r="N532" s="1" t="s">
        <v>2266</v>
      </c>
      <c r="O532" s="1" t="s">
        <v>1239</v>
      </c>
      <c r="P532">
        <v>0</v>
      </c>
      <c r="Q532">
        <v>0</v>
      </c>
      <c r="R532" s="1" t="s">
        <v>27</v>
      </c>
      <c r="S532">
        <v>0</v>
      </c>
      <c r="T532">
        <v>5.2048000000000094E-3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1262</v>
      </c>
    </row>
    <row r="533" spans="1:27" x14ac:dyDescent="0.25">
      <c r="A533">
        <v>9</v>
      </c>
      <c r="B533">
        <v>31</v>
      </c>
      <c r="C533" s="1" t="s">
        <v>558</v>
      </c>
      <c r="D533" s="1" t="s">
        <v>1259</v>
      </c>
      <c r="E533" s="1" t="s">
        <v>1260</v>
      </c>
      <c r="F533">
        <v>5603.1163553176175</v>
      </c>
      <c r="G533">
        <v>5603.1163553176175</v>
      </c>
      <c r="H533" s="1" t="s">
        <v>1576</v>
      </c>
      <c r="I533" t="b">
        <v>1</v>
      </c>
      <c r="J533">
        <v>0</v>
      </c>
      <c r="K533">
        <v>0</v>
      </c>
      <c r="L533" s="1" t="s">
        <v>1576</v>
      </c>
      <c r="M533">
        <v>5603.1163553176184</v>
      </c>
      <c r="N533" s="1" t="s">
        <v>2266</v>
      </c>
      <c r="O533" s="1" t="s">
        <v>1239</v>
      </c>
      <c r="P533">
        <v>0</v>
      </c>
      <c r="Q533">
        <v>0</v>
      </c>
      <c r="R533" s="1" t="s">
        <v>27</v>
      </c>
      <c r="S533">
        <v>0</v>
      </c>
      <c r="T533">
        <v>6.212999999999802E-3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1262</v>
      </c>
    </row>
    <row r="534" spans="1:27" x14ac:dyDescent="0.25">
      <c r="A534">
        <v>9</v>
      </c>
      <c r="B534">
        <v>32</v>
      </c>
      <c r="C534" s="1" t="s">
        <v>559</v>
      </c>
      <c r="D534" s="1" t="s">
        <v>1259</v>
      </c>
      <c r="E534" s="1" t="s">
        <v>1260</v>
      </c>
      <c r="F534">
        <v>5392.9323079630358</v>
      </c>
      <c r="G534">
        <v>5392.9323079630367</v>
      </c>
      <c r="H534" s="1" t="s">
        <v>1577</v>
      </c>
      <c r="I534" t="b">
        <v>1</v>
      </c>
      <c r="J534">
        <v>0</v>
      </c>
      <c r="K534">
        <v>0</v>
      </c>
      <c r="L534" s="1" t="s">
        <v>1577</v>
      </c>
      <c r="M534">
        <v>5392.9323079630367</v>
      </c>
      <c r="N534" s="1" t="s">
        <v>2266</v>
      </c>
      <c r="O534" s="1" t="s">
        <v>1239</v>
      </c>
      <c r="P534">
        <v>0</v>
      </c>
      <c r="Q534">
        <v>0</v>
      </c>
      <c r="R534" s="1" t="s">
        <v>27</v>
      </c>
      <c r="S534">
        <v>0</v>
      </c>
      <c r="T534">
        <v>5.8258000000002141E-3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1262</v>
      </c>
    </row>
    <row r="535" spans="1:27" x14ac:dyDescent="0.25">
      <c r="A535">
        <v>9</v>
      </c>
      <c r="B535">
        <v>33</v>
      </c>
      <c r="C535" s="1" t="s">
        <v>560</v>
      </c>
      <c r="D535" s="1" t="s">
        <v>1259</v>
      </c>
      <c r="E535" s="1" t="s">
        <v>1260</v>
      </c>
      <c r="F535">
        <v>5821.5651309558143</v>
      </c>
      <c r="G535">
        <v>5821.5651309558152</v>
      </c>
      <c r="H535" s="1" t="s">
        <v>1578</v>
      </c>
      <c r="I535" t="b">
        <v>1</v>
      </c>
      <c r="J535">
        <v>0</v>
      </c>
      <c r="K535">
        <v>0</v>
      </c>
      <c r="L535" s="1" t="s">
        <v>1578</v>
      </c>
      <c r="M535">
        <v>5821.5651309558152</v>
      </c>
      <c r="N535" s="1" t="s">
        <v>2266</v>
      </c>
      <c r="O535" s="1" t="s">
        <v>1239</v>
      </c>
      <c r="P535">
        <v>0</v>
      </c>
      <c r="Q535">
        <v>0</v>
      </c>
      <c r="R535" s="1" t="s">
        <v>27</v>
      </c>
      <c r="S535">
        <v>0</v>
      </c>
      <c r="T535">
        <v>5.3314999999996004E-3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1262</v>
      </c>
    </row>
    <row r="536" spans="1:27" x14ac:dyDescent="0.25">
      <c r="A536">
        <v>9</v>
      </c>
      <c r="B536">
        <v>34</v>
      </c>
      <c r="C536" s="1" t="s">
        <v>561</v>
      </c>
      <c r="D536" s="1" t="s">
        <v>1259</v>
      </c>
      <c r="E536" s="1" t="s">
        <v>1260</v>
      </c>
      <c r="F536">
        <v>5883.8702683854581</v>
      </c>
      <c r="G536">
        <v>5883.870268385459</v>
      </c>
      <c r="H536" s="1" t="s">
        <v>1579</v>
      </c>
      <c r="I536" t="b">
        <v>1</v>
      </c>
      <c r="J536">
        <v>0</v>
      </c>
      <c r="K536">
        <v>0</v>
      </c>
      <c r="L536" s="1" t="s">
        <v>1579</v>
      </c>
      <c r="M536">
        <v>5883.870268385459</v>
      </c>
      <c r="N536" s="1" t="s">
        <v>2266</v>
      </c>
      <c r="O536" s="1" t="s">
        <v>1239</v>
      </c>
      <c r="P536">
        <v>0</v>
      </c>
      <c r="Q536">
        <v>0</v>
      </c>
      <c r="R536" s="1" t="s">
        <v>27</v>
      </c>
      <c r="S536">
        <v>0</v>
      </c>
      <c r="T536">
        <v>5.2018000000000342E-3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1262</v>
      </c>
    </row>
    <row r="537" spans="1:27" x14ac:dyDescent="0.25">
      <c r="A537">
        <v>9</v>
      </c>
      <c r="B537">
        <v>35</v>
      </c>
      <c r="C537" s="1" t="s">
        <v>562</v>
      </c>
      <c r="D537" s="1" t="s">
        <v>1259</v>
      </c>
      <c r="E537" s="1" t="s">
        <v>1260</v>
      </c>
      <c r="F537">
        <v>6452.0133891848745</v>
      </c>
      <c r="G537">
        <v>6452.0133891848745</v>
      </c>
      <c r="H537" s="1" t="s">
        <v>1580</v>
      </c>
      <c r="I537" t="b">
        <v>1</v>
      </c>
      <c r="J537">
        <v>0</v>
      </c>
      <c r="K537">
        <v>0</v>
      </c>
      <c r="L537" s="1" t="s">
        <v>1580</v>
      </c>
      <c r="M537">
        <v>6452.0133891848745</v>
      </c>
      <c r="N537" s="1" t="s">
        <v>2266</v>
      </c>
      <c r="O537" s="1" t="s">
        <v>1239</v>
      </c>
      <c r="P537">
        <v>0</v>
      </c>
      <c r="Q537">
        <v>0</v>
      </c>
      <c r="R537" s="1" t="s">
        <v>27</v>
      </c>
      <c r="S537">
        <v>0</v>
      </c>
      <c r="T537">
        <v>5.2352999999998318E-3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1262</v>
      </c>
    </row>
    <row r="538" spans="1:27" x14ac:dyDescent="0.25">
      <c r="A538">
        <v>9</v>
      </c>
      <c r="B538">
        <v>36</v>
      </c>
      <c r="C538" s="1" t="s">
        <v>563</v>
      </c>
      <c r="D538" s="1" t="s">
        <v>1259</v>
      </c>
      <c r="E538" s="1" t="s">
        <v>1260</v>
      </c>
      <c r="F538">
        <v>4580.6991236148078</v>
      </c>
      <c r="G538">
        <v>4580.6991236148078</v>
      </c>
      <c r="H538" s="1" t="s">
        <v>1581</v>
      </c>
      <c r="I538" t="b">
        <v>1</v>
      </c>
      <c r="J538">
        <v>0</v>
      </c>
      <c r="K538">
        <v>0</v>
      </c>
      <c r="L538" s="1" t="s">
        <v>1581</v>
      </c>
      <c r="M538">
        <v>4580.6991236148078</v>
      </c>
      <c r="N538" s="1" t="s">
        <v>2266</v>
      </c>
      <c r="O538" s="1" t="s">
        <v>1239</v>
      </c>
      <c r="P538">
        <v>0</v>
      </c>
      <c r="Q538">
        <v>0</v>
      </c>
      <c r="R538" s="1" t="s">
        <v>27</v>
      </c>
      <c r="S538">
        <v>0</v>
      </c>
      <c r="T538">
        <v>5.2434999999997345E-3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1262</v>
      </c>
    </row>
    <row r="539" spans="1:27" x14ac:dyDescent="0.25">
      <c r="A539">
        <v>9</v>
      </c>
      <c r="B539">
        <v>37</v>
      </c>
      <c r="C539" s="1" t="s">
        <v>564</v>
      </c>
      <c r="D539" s="1" t="s">
        <v>1259</v>
      </c>
      <c r="E539" s="1" t="s">
        <v>1260</v>
      </c>
      <c r="F539">
        <v>4462.2684979711821</v>
      </c>
      <c r="G539">
        <v>4462.2684979711821</v>
      </c>
      <c r="H539" s="1" t="s">
        <v>1582</v>
      </c>
      <c r="I539" t="b">
        <v>1</v>
      </c>
      <c r="J539">
        <v>0</v>
      </c>
      <c r="K539">
        <v>0</v>
      </c>
      <c r="L539" s="1" t="s">
        <v>1582</v>
      </c>
      <c r="M539">
        <v>4462.2684979711821</v>
      </c>
      <c r="N539" s="1" t="s">
        <v>2266</v>
      </c>
      <c r="O539" s="1" t="s">
        <v>1239</v>
      </c>
      <c r="P539">
        <v>99.4</v>
      </c>
      <c r="Q539">
        <v>99.85</v>
      </c>
      <c r="R539" s="1" t="s">
        <v>1270</v>
      </c>
      <c r="S539">
        <v>100.3</v>
      </c>
      <c r="T539">
        <v>7.0397999999998184E-3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1302</v>
      </c>
    </row>
    <row r="540" spans="1:27" x14ac:dyDescent="0.25">
      <c r="A540">
        <v>9</v>
      </c>
      <c r="B540">
        <v>38</v>
      </c>
      <c r="C540" s="1" t="s">
        <v>565</v>
      </c>
      <c r="D540" s="1" t="s">
        <v>1259</v>
      </c>
      <c r="E540" s="1" t="s">
        <v>1260</v>
      </c>
      <c r="F540">
        <v>4875.4226472589799</v>
      </c>
      <c r="G540">
        <v>4875.4226472589799</v>
      </c>
      <c r="H540" s="1" t="s">
        <v>1583</v>
      </c>
      <c r="I540" t="b">
        <v>1</v>
      </c>
      <c r="J540">
        <v>0</v>
      </c>
      <c r="K540">
        <v>0</v>
      </c>
      <c r="L540" s="1" t="s">
        <v>1583</v>
      </c>
      <c r="M540">
        <v>4875.4226472589799</v>
      </c>
      <c r="N540" s="1" t="s">
        <v>2266</v>
      </c>
      <c r="O540" s="1" t="s">
        <v>1239</v>
      </c>
      <c r="P540">
        <v>0</v>
      </c>
      <c r="Q540">
        <v>0</v>
      </c>
      <c r="R540" s="1" t="s">
        <v>27</v>
      </c>
      <c r="S540">
        <v>0</v>
      </c>
      <c r="T540">
        <v>5.4105999999998211E-3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1262</v>
      </c>
    </row>
    <row r="541" spans="1:27" x14ac:dyDescent="0.25">
      <c r="A541">
        <v>9</v>
      </c>
      <c r="B541">
        <v>39</v>
      </c>
      <c r="C541" s="1" t="s">
        <v>566</v>
      </c>
      <c r="D541" s="1" t="s">
        <v>1259</v>
      </c>
      <c r="E541" s="1" t="s">
        <v>1260</v>
      </c>
      <c r="F541">
        <v>5622.3181720549619</v>
      </c>
      <c r="G541">
        <v>5622.3181720549619</v>
      </c>
      <c r="H541" s="1" t="s">
        <v>1584</v>
      </c>
      <c r="I541" t="b">
        <v>1</v>
      </c>
      <c r="J541">
        <v>0</v>
      </c>
      <c r="K541">
        <v>0</v>
      </c>
      <c r="L541" s="1" t="s">
        <v>1584</v>
      </c>
      <c r="M541">
        <v>5622.3181720549619</v>
      </c>
      <c r="N541" s="1" t="s">
        <v>2266</v>
      </c>
      <c r="O541" s="1" t="s">
        <v>1239</v>
      </c>
      <c r="P541">
        <v>0</v>
      </c>
      <c r="Q541">
        <v>0</v>
      </c>
      <c r="R541" s="1" t="s">
        <v>27</v>
      </c>
      <c r="S541">
        <v>0</v>
      </c>
      <c r="T541">
        <v>5.1407999999999454E-3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1262</v>
      </c>
    </row>
    <row r="542" spans="1:27" x14ac:dyDescent="0.25">
      <c r="A542">
        <v>9</v>
      </c>
      <c r="B542">
        <v>40</v>
      </c>
      <c r="C542" s="1" t="s">
        <v>567</v>
      </c>
      <c r="D542" s="1" t="s">
        <v>1259</v>
      </c>
      <c r="E542" s="1" t="s">
        <v>1260</v>
      </c>
      <c r="F542">
        <v>5269.9664859691529</v>
      </c>
      <c r="G542">
        <v>5269.9664859691529</v>
      </c>
      <c r="H542" s="1" t="s">
        <v>1585</v>
      </c>
      <c r="I542" t="b">
        <v>1</v>
      </c>
      <c r="J542">
        <v>0</v>
      </c>
      <c r="K542">
        <v>0</v>
      </c>
      <c r="L542" s="1" t="s">
        <v>1585</v>
      </c>
      <c r="M542">
        <v>5269.9664859691529</v>
      </c>
      <c r="N542" s="1" t="s">
        <v>2266</v>
      </c>
      <c r="O542" s="1" t="s">
        <v>1239</v>
      </c>
      <c r="P542">
        <v>0</v>
      </c>
      <c r="Q542">
        <v>0</v>
      </c>
      <c r="R542" s="1" t="s">
        <v>27</v>
      </c>
      <c r="S542">
        <v>0</v>
      </c>
      <c r="T542">
        <v>5.2681999999997231E-3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1262</v>
      </c>
    </row>
    <row r="543" spans="1:27" x14ac:dyDescent="0.25">
      <c r="A543">
        <v>9</v>
      </c>
      <c r="B543">
        <v>41</v>
      </c>
      <c r="C543" s="1" t="s">
        <v>568</v>
      </c>
      <c r="D543" s="1" t="s">
        <v>1259</v>
      </c>
      <c r="E543" s="1" t="s">
        <v>1260</v>
      </c>
      <c r="F543">
        <v>5984.1301687253463</v>
      </c>
      <c r="G543">
        <v>5984.1301687253472</v>
      </c>
      <c r="H543" s="1" t="s">
        <v>1586</v>
      </c>
      <c r="I543" t="b">
        <v>1</v>
      </c>
      <c r="J543">
        <v>0</v>
      </c>
      <c r="K543">
        <v>0</v>
      </c>
      <c r="L543" s="1" t="s">
        <v>1586</v>
      </c>
      <c r="M543">
        <v>5984.1301687253463</v>
      </c>
      <c r="N543" s="1" t="s">
        <v>2266</v>
      </c>
      <c r="O543" s="1" t="s">
        <v>1239</v>
      </c>
      <c r="P543">
        <v>0</v>
      </c>
      <c r="Q543">
        <v>0</v>
      </c>
      <c r="R543" s="1" t="s">
        <v>27</v>
      </c>
      <c r="S543">
        <v>0</v>
      </c>
      <c r="T543">
        <v>5.1906000000001562E-3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1262</v>
      </c>
    </row>
    <row r="544" spans="1:27" x14ac:dyDescent="0.25">
      <c r="A544">
        <v>9</v>
      </c>
      <c r="B544">
        <v>42</v>
      </c>
      <c r="C544" s="1" t="s">
        <v>569</v>
      </c>
      <c r="D544" s="1" t="s">
        <v>1259</v>
      </c>
      <c r="E544" s="1" t="s">
        <v>1260</v>
      </c>
      <c r="F544">
        <v>4984.0753823164432</v>
      </c>
      <c r="G544">
        <v>4984.0753823164432</v>
      </c>
      <c r="H544" s="1" t="s">
        <v>1587</v>
      </c>
      <c r="I544" t="b">
        <v>1</v>
      </c>
      <c r="J544">
        <v>0</v>
      </c>
      <c r="K544">
        <v>0</v>
      </c>
      <c r="L544" s="1" t="s">
        <v>1587</v>
      </c>
      <c r="M544">
        <v>4984.0753823164432</v>
      </c>
      <c r="N544" s="1" t="s">
        <v>2266</v>
      </c>
      <c r="O544" s="1" t="s">
        <v>1239</v>
      </c>
      <c r="P544">
        <v>0</v>
      </c>
      <c r="Q544">
        <v>0</v>
      </c>
      <c r="R544" s="1" t="s">
        <v>27</v>
      </c>
      <c r="S544">
        <v>0</v>
      </c>
      <c r="T544">
        <v>5.246300000000037E-3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1262</v>
      </c>
    </row>
    <row r="545" spans="1:27" x14ac:dyDescent="0.25">
      <c r="A545">
        <v>9</v>
      </c>
      <c r="B545">
        <v>43</v>
      </c>
      <c r="C545" s="1" t="s">
        <v>570</v>
      </c>
      <c r="D545" s="1" t="s">
        <v>1259</v>
      </c>
      <c r="E545" s="1" t="s">
        <v>1260</v>
      </c>
      <c r="F545">
        <v>6416.0452187220953</v>
      </c>
      <c r="G545">
        <v>6416.0452187220963</v>
      </c>
      <c r="H545" s="1" t="s">
        <v>1588</v>
      </c>
      <c r="I545" t="b">
        <v>1</v>
      </c>
      <c r="J545">
        <v>0</v>
      </c>
      <c r="K545">
        <v>0</v>
      </c>
      <c r="L545" s="1" t="s">
        <v>1588</v>
      </c>
      <c r="M545">
        <v>6416.0452187220963</v>
      </c>
      <c r="N545" s="1" t="s">
        <v>2266</v>
      </c>
      <c r="O545" s="1" t="s">
        <v>1239</v>
      </c>
      <c r="P545">
        <v>0</v>
      </c>
      <c r="Q545">
        <v>0</v>
      </c>
      <c r="R545" s="1" t="s">
        <v>27</v>
      </c>
      <c r="S545">
        <v>0</v>
      </c>
      <c r="T545">
        <v>5.1670000000001437E-3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1262</v>
      </c>
    </row>
    <row r="546" spans="1:27" x14ac:dyDescent="0.25">
      <c r="A546">
        <v>9</v>
      </c>
      <c r="B546">
        <v>44</v>
      </c>
      <c r="C546" s="1" t="s">
        <v>571</v>
      </c>
      <c r="D546" s="1" t="s">
        <v>1259</v>
      </c>
      <c r="E546" s="1" t="s">
        <v>1260</v>
      </c>
      <c r="F546">
        <v>5587.4383870816582</v>
      </c>
      <c r="G546">
        <v>5587.4383870816591</v>
      </c>
      <c r="H546" s="1" t="s">
        <v>1589</v>
      </c>
      <c r="I546" t="b">
        <v>1</v>
      </c>
      <c r="J546">
        <v>0</v>
      </c>
      <c r="K546">
        <v>0</v>
      </c>
      <c r="L546" s="1" t="s">
        <v>1589</v>
      </c>
      <c r="M546">
        <v>5587.4383870816591</v>
      </c>
      <c r="N546" s="1" t="s">
        <v>2266</v>
      </c>
      <c r="O546" s="1" t="s">
        <v>1239</v>
      </c>
      <c r="P546">
        <v>100.3</v>
      </c>
      <c r="Q546">
        <v>100.3</v>
      </c>
      <c r="R546" s="1" t="s">
        <v>27</v>
      </c>
      <c r="S546">
        <v>100.3</v>
      </c>
      <c r="T546">
        <v>5.3185999999998401E-3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1267</v>
      </c>
    </row>
    <row r="547" spans="1:27" x14ac:dyDescent="0.25">
      <c r="A547">
        <v>9</v>
      </c>
      <c r="B547">
        <v>45</v>
      </c>
      <c r="C547" s="1" t="s">
        <v>572</v>
      </c>
      <c r="D547" s="1" t="s">
        <v>1259</v>
      </c>
      <c r="E547" s="1" t="s">
        <v>1260</v>
      </c>
      <c r="F547">
        <v>6097.2653484657994</v>
      </c>
      <c r="G547">
        <v>6097.2653484657994</v>
      </c>
      <c r="H547" s="1" t="s">
        <v>1590</v>
      </c>
      <c r="I547" t="b">
        <v>1</v>
      </c>
      <c r="J547">
        <v>0</v>
      </c>
      <c r="K547">
        <v>0</v>
      </c>
      <c r="L547" s="1" t="s">
        <v>1590</v>
      </c>
      <c r="M547">
        <v>6097.2653484657994</v>
      </c>
      <c r="N547" s="1" t="s">
        <v>2266</v>
      </c>
      <c r="O547" s="1" t="s">
        <v>1239</v>
      </c>
      <c r="P547">
        <v>100.3</v>
      </c>
      <c r="Q547">
        <v>100.3</v>
      </c>
      <c r="R547" s="1" t="s">
        <v>27</v>
      </c>
      <c r="S547">
        <v>100.3</v>
      </c>
      <c r="T547">
        <v>5.2607999999998434E-3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1267</v>
      </c>
    </row>
    <row r="548" spans="1:27" x14ac:dyDescent="0.25">
      <c r="A548">
        <v>9</v>
      </c>
      <c r="B548">
        <v>46</v>
      </c>
      <c r="C548" s="1" t="s">
        <v>573</v>
      </c>
      <c r="D548" s="1" t="s">
        <v>1259</v>
      </c>
      <c r="E548" s="1" t="s">
        <v>1260</v>
      </c>
      <c r="F548">
        <v>3392.7051323587034</v>
      </c>
      <c r="G548">
        <v>3392.7051323587038</v>
      </c>
      <c r="H548" s="1" t="s">
        <v>1591</v>
      </c>
      <c r="I548" t="b">
        <v>1</v>
      </c>
      <c r="J548">
        <v>0</v>
      </c>
      <c r="K548">
        <v>0</v>
      </c>
      <c r="L548" s="1" t="s">
        <v>1591</v>
      </c>
      <c r="M548">
        <v>3392.7051323587043</v>
      </c>
      <c r="N548" s="1" t="s">
        <v>2266</v>
      </c>
      <c r="O548" s="1" t="s">
        <v>1239</v>
      </c>
      <c r="P548">
        <v>0</v>
      </c>
      <c r="Q548">
        <v>0</v>
      </c>
      <c r="R548" s="1" t="s">
        <v>27</v>
      </c>
      <c r="S548">
        <v>0</v>
      </c>
      <c r="T548">
        <v>5.1931999999998979E-3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1262</v>
      </c>
    </row>
    <row r="549" spans="1:27" x14ac:dyDescent="0.25">
      <c r="A549">
        <v>9</v>
      </c>
      <c r="B549">
        <v>47</v>
      </c>
      <c r="C549" s="1" t="s">
        <v>574</v>
      </c>
      <c r="D549" s="1" t="s">
        <v>1259</v>
      </c>
      <c r="E549" s="1" t="s">
        <v>1260</v>
      </c>
      <c r="F549">
        <v>4962.945317427093</v>
      </c>
      <c r="G549">
        <v>4962.945317427093</v>
      </c>
      <c r="H549" s="1" t="s">
        <v>1592</v>
      </c>
      <c r="I549" t="b">
        <v>1</v>
      </c>
      <c r="J549">
        <v>0</v>
      </c>
      <c r="K549">
        <v>0</v>
      </c>
      <c r="L549" s="1" t="s">
        <v>1592</v>
      </c>
      <c r="M549">
        <v>4962.945317427093</v>
      </c>
      <c r="N549" s="1" t="s">
        <v>2266</v>
      </c>
      <c r="O549" s="1" t="s">
        <v>1239</v>
      </c>
      <c r="P549">
        <v>0</v>
      </c>
      <c r="Q549">
        <v>0</v>
      </c>
      <c r="R549" s="1" t="s">
        <v>27</v>
      </c>
      <c r="S549">
        <v>0</v>
      </c>
      <c r="T549">
        <v>5.1252999999999993E-3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1262</v>
      </c>
    </row>
    <row r="550" spans="1:27" x14ac:dyDescent="0.25">
      <c r="A550">
        <v>9</v>
      </c>
      <c r="B550">
        <v>48</v>
      </c>
      <c r="C550" s="1" t="s">
        <v>575</v>
      </c>
      <c r="D550" s="1" t="s">
        <v>1259</v>
      </c>
      <c r="E550" s="1" t="s">
        <v>1260</v>
      </c>
      <c r="F550">
        <v>5067.4258490755428</v>
      </c>
      <c r="G550">
        <v>5067.4258490755428</v>
      </c>
      <c r="H550" s="1" t="s">
        <v>1593</v>
      </c>
      <c r="I550" t="b">
        <v>1</v>
      </c>
      <c r="J550">
        <v>0</v>
      </c>
      <c r="K550">
        <v>0</v>
      </c>
      <c r="L550" s="1" t="s">
        <v>1593</v>
      </c>
      <c r="M550">
        <v>5067.4258490755428</v>
      </c>
      <c r="N550" s="1" t="s">
        <v>2266</v>
      </c>
      <c r="O550" s="1" t="s">
        <v>1239</v>
      </c>
      <c r="P550">
        <v>0</v>
      </c>
      <c r="Q550">
        <v>0</v>
      </c>
      <c r="R550" s="1" t="s">
        <v>27</v>
      </c>
      <c r="S550">
        <v>0</v>
      </c>
      <c r="T550">
        <v>5.3474000000002242E-3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1262</v>
      </c>
    </row>
    <row r="551" spans="1:27" x14ac:dyDescent="0.25">
      <c r="A551">
        <v>9</v>
      </c>
      <c r="B551">
        <v>49</v>
      </c>
      <c r="C551" s="1" t="s">
        <v>576</v>
      </c>
      <c r="D551" s="1" t="s">
        <v>1259</v>
      </c>
      <c r="E551" s="1" t="s">
        <v>1260</v>
      </c>
      <c r="F551">
        <v>4901.4074839203777</v>
      </c>
      <c r="G551">
        <v>4901.4074839203777</v>
      </c>
      <c r="H551" s="1" t="s">
        <v>1594</v>
      </c>
      <c r="I551" t="b">
        <v>1</v>
      </c>
      <c r="J551">
        <v>0</v>
      </c>
      <c r="K551">
        <v>0</v>
      </c>
      <c r="L551" s="1" t="s">
        <v>1594</v>
      </c>
      <c r="M551">
        <v>4901.4074839203777</v>
      </c>
      <c r="N551" s="1" t="s">
        <v>2266</v>
      </c>
      <c r="O551" s="1" t="s">
        <v>1239</v>
      </c>
      <c r="P551">
        <v>0</v>
      </c>
      <c r="Q551">
        <v>0</v>
      </c>
      <c r="R551" s="1" t="s">
        <v>27</v>
      </c>
      <c r="S551">
        <v>0</v>
      </c>
      <c r="T551">
        <v>5.133499999999902E-3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1262</v>
      </c>
    </row>
    <row r="552" spans="1:27" x14ac:dyDescent="0.25">
      <c r="A552">
        <v>9</v>
      </c>
      <c r="B552">
        <v>50</v>
      </c>
      <c r="C552" s="1" t="s">
        <v>577</v>
      </c>
      <c r="D552" s="1" t="s">
        <v>1259</v>
      </c>
      <c r="E552" s="1" t="s">
        <v>1260</v>
      </c>
      <c r="F552">
        <v>4309.9983313414268</v>
      </c>
      <c r="G552">
        <v>4309.9983313414277</v>
      </c>
      <c r="H552" s="1" t="s">
        <v>1595</v>
      </c>
      <c r="I552" t="b">
        <v>1</v>
      </c>
      <c r="J552">
        <v>0</v>
      </c>
      <c r="K552">
        <v>0</v>
      </c>
      <c r="L552" s="1" t="s">
        <v>1595</v>
      </c>
      <c r="M552">
        <v>4309.9983313414286</v>
      </c>
      <c r="N552" s="1" t="s">
        <v>2266</v>
      </c>
      <c r="O552" s="1" t="s">
        <v>1239</v>
      </c>
      <c r="P552">
        <v>0</v>
      </c>
      <c r="Q552">
        <v>0</v>
      </c>
      <c r="R552" s="1" t="s">
        <v>27</v>
      </c>
      <c r="S552">
        <v>0</v>
      </c>
      <c r="T552">
        <v>5.1491999999999649E-3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1262</v>
      </c>
    </row>
    <row r="553" spans="1:27" x14ac:dyDescent="0.25">
      <c r="A553">
        <v>9</v>
      </c>
      <c r="B553">
        <v>51</v>
      </c>
      <c r="C553" s="1" t="s">
        <v>578</v>
      </c>
      <c r="D553" s="1" t="s">
        <v>1259</v>
      </c>
      <c r="E553" s="1" t="s">
        <v>1260</v>
      </c>
      <c r="F553">
        <v>5458.9183392136183</v>
      </c>
      <c r="G553">
        <v>5458.9183392136183</v>
      </c>
      <c r="H553" s="1" t="s">
        <v>1596</v>
      </c>
      <c r="I553" t="b">
        <v>1</v>
      </c>
      <c r="J553">
        <v>0</v>
      </c>
      <c r="K553">
        <v>0</v>
      </c>
      <c r="L553" s="1" t="s">
        <v>1596</v>
      </c>
      <c r="M553">
        <v>5458.9183392136183</v>
      </c>
      <c r="N553" s="1" t="s">
        <v>2266</v>
      </c>
      <c r="O553" s="1" t="s">
        <v>1239</v>
      </c>
      <c r="P553">
        <v>0</v>
      </c>
      <c r="Q553">
        <v>0</v>
      </c>
      <c r="R553" s="1" t="s">
        <v>27</v>
      </c>
      <c r="S553">
        <v>0</v>
      </c>
      <c r="T553">
        <v>5.4609000000001018E-3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1262</v>
      </c>
    </row>
    <row r="554" spans="1:27" x14ac:dyDescent="0.25">
      <c r="A554">
        <v>9</v>
      </c>
      <c r="B554">
        <v>52</v>
      </c>
      <c r="C554" s="1" t="s">
        <v>579</v>
      </c>
      <c r="D554" s="1" t="s">
        <v>1259</v>
      </c>
      <c r="E554" s="1" t="s">
        <v>1260</v>
      </c>
      <c r="F554">
        <v>5801.3887702491165</v>
      </c>
      <c r="G554">
        <v>5801.3887702491165</v>
      </c>
      <c r="H554" s="1" t="s">
        <v>1597</v>
      </c>
      <c r="I554" t="b">
        <v>1</v>
      </c>
      <c r="J554">
        <v>0</v>
      </c>
      <c r="K554">
        <v>0</v>
      </c>
      <c r="L554" s="1" t="s">
        <v>1597</v>
      </c>
      <c r="M554">
        <v>5801.3887702491174</v>
      </c>
      <c r="N554" s="1" t="s">
        <v>2266</v>
      </c>
      <c r="O554" s="1" t="s">
        <v>1239</v>
      </c>
      <c r="P554">
        <v>0</v>
      </c>
      <c r="Q554">
        <v>0</v>
      </c>
      <c r="R554" s="1" t="s">
        <v>27</v>
      </c>
      <c r="S554">
        <v>0</v>
      </c>
      <c r="T554">
        <v>5.2303999999998574E-3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1262</v>
      </c>
    </row>
    <row r="555" spans="1:27" x14ac:dyDescent="0.25">
      <c r="A555">
        <v>9</v>
      </c>
      <c r="B555">
        <v>53</v>
      </c>
      <c r="C555" s="1" t="s">
        <v>580</v>
      </c>
      <c r="D555" s="1" t="s">
        <v>1259</v>
      </c>
      <c r="E555" s="1" t="s">
        <v>1260</v>
      </c>
      <c r="F555">
        <v>4891.1971384129456</v>
      </c>
      <c r="G555">
        <v>4891.1971384129456</v>
      </c>
      <c r="H555" s="1" t="s">
        <v>1598</v>
      </c>
      <c r="I555" t="b">
        <v>1</v>
      </c>
      <c r="J555">
        <v>0</v>
      </c>
      <c r="K555">
        <v>0</v>
      </c>
      <c r="L555" s="1" t="s">
        <v>1598</v>
      </c>
      <c r="M555">
        <v>4891.1971384129465</v>
      </c>
      <c r="N555" s="1" t="s">
        <v>2266</v>
      </c>
      <c r="O555" s="1" t="s">
        <v>1239</v>
      </c>
      <c r="P555">
        <v>0</v>
      </c>
      <c r="Q555">
        <v>0</v>
      </c>
      <c r="R555" s="1" t="s">
        <v>27</v>
      </c>
      <c r="S555">
        <v>0</v>
      </c>
      <c r="T555">
        <v>5.3679999999998174E-3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1262</v>
      </c>
    </row>
    <row r="556" spans="1:27" x14ac:dyDescent="0.25">
      <c r="A556">
        <v>9</v>
      </c>
      <c r="B556">
        <v>54</v>
      </c>
      <c r="C556" s="1" t="s">
        <v>581</v>
      </c>
      <c r="D556" s="1" t="s">
        <v>1259</v>
      </c>
      <c r="E556" s="1" t="s">
        <v>1260</v>
      </c>
      <c r="F556">
        <v>6276.3217886402163</v>
      </c>
      <c r="G556">
        <v>6276.3217886402163</v>
      </c>
      <c r="H556" s="1" t="s">
        <v>1599</v>
      </c>
      <c r="I556" t="b">
        <v>1</v>
      </c>
      <c r="J556">
        <v>0</v>
      </c>
      <c r="K556">
        <v>0</v>
      </c>
      <c r="L556" s="1" t="s">
        <v>1599</v>
      </c>
      <c r="M556">
        <v>6276.3217886402163</v>
      </c>
      <c r="N556" s="1" t="s">
        <v>2266</v>
      </c>
      <c r="O556" s="1" t="s">
        <v>1239</v>
      </c>
      <c r="P556">
        <v>0</v>
      </c>
      <c r="Q556">
        <v>0</v>
      </c>
      <c r="R556" s="1" t="s">
        <v>27</v>
      </c>
      <c r="S556">
        <v>0</v>
      </c>
      <c r="T556">
        <v>5.1377999999999702E-3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1262</v>
      </c>
    </row>
    <row r="557" spans="1:27" x14ac:dyDescent="0.25">
      <c r="A557">
        <v>9</v>
      </c>
      <c r="B557">
        <v>55</v>
      </c>
      <c r="C557" s="1" t="s">
        <v>582</v>
      </c>
      <c r="D557" s="1" t="s">
        <v>1259</v>
      </c>
      <c r="E557" s="1" t="s">
        <v>1260</v>
      </c>
      <c r="F557">
        <v>5915.5813405900981</v>
      </c>
      <c r="G557">
        <v>5915.581340590099</v>
      </c>
      <c r="H557" s="1" t="s">
        <v>1600</v>
      </c>
      <c r="I557" t="b">
        <v>1</v>
      </c>
      <c r="J557">
        <v>0</v>
      </c>
      <c r="K557">
        <v>0</v>
      </c>
      <c r="L557" s="1" t="s">
        <v>1600</v>
      </c>
      <c r="M557">
        <v>5915.581340590099</v>
      </c>
      <c r="N557" s="1" t="s">
        <v>2266</v>
      </c>
      <c r="O557" s="1" t="s">
        <v>1239</v>
      </c>
      <c r="P557">
        <v>0</v>
      </c>
      <c r="Q557">
        <v>0</v>
      </c>
      <c r="R557" s="1" t="s">
        <v>27</v>
      </c>
      <c r="S557">
        <v>0</v>
      </c>
      <c r="T557">
        <v>5.1135000000002151E-3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1262</v>
      </c>
    </row>
    <row r="558" spans="1:27" x14ac:dyDescent="0.25">
      <c r="A558">
        <v>9</v>
      </c>
      <c r="B558">
        <v>56</v>
      </c>
      <c r="C558" s="1" t="s">
        <v>583</v>
      </c>
      <c r="D558" s="1" t="s">
        <v>1259</v>
      </c>
      <c r="E558" s="1" t="s">
        <v>1260</v>
      </c>
      <c r="F558">
        <v>6094.5617067255607</v>
      </c>
      <c r="G558">
        <v>6094.5617067255607</v>
      </c>
      <c r="H558" s="1" t="s">
        <v>1601</v>
      </c>
      <c r="I558" t="b">
        <v>1</v>
      </c>
      <c r="J558">
        <v>0</v>
      </c>
      <c r="K558">
        <v>0</v>
      </c>
      <c r="L558" s="1" t="s">
        <v>1601</v>
      </c>
      <c r="M558">
        <v>6094.5617067255616</v>
      </c>
      <c r="N558" s="1" t="s">
        <v>2266</v>
      </c>
      <c r="O558" s="1" t="s">
        <v>1239</v>
      </c>
      <c r="P558">
        <v>0</v>
      </c>
      <c r="Q558">
        <v>0</v>
      </c>
      <c r="R558" s="1" t="s">
        <v>27</v>
      </c>
      <c r="S558">
        <v>0</v>
      </c>
      <c r="T558">
        <v>5.2031999999999634E-3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1262</v>
      </c>
    </row>
    <row r="559" spans="1:27" x14ac:dyDescent="0.25">
      <c r="A559">
        <v>9</v>
      </c>
      <c r="B559">
        <v>57</v>
      </c>
      <c r="C559" s="1" t="s">
        <v>584</v>
      </c>
      <c r="D559" s="1" t="s">
        <v>1259</v>
      </c>
      <c r="E559" s="1" t="s">
        <v>1260</v>
      </c>
      <c r="F559">
        <v>5198.4987821208497</v>
      </c>
      <c r="G559">
        <v>5198.4987821208506</v>
      </c>
      <c r="H559" s="1" t="s">
        <v>1602</v>
      </c>
      <c r="I559" t="b">
        <v>1</v>
      </c>
      <c r="J559">
        <v>0</v>
      </c>
      <c r="K559">
        <v>0</v>
      </c>
      <c r="L559" s="1" t="s">
        <v>1602</v>
      </c>
      <c r="M559">
        <v>5198.4987821208506</v>
      </c>
      <c r="N559" s="1" t="s">
        <v>2266</v>
      </c>
      <c r="O559" s="1" t="s">
        <v>1239</v>
      </c>
      <c r="P559">
        <v>0</v>
      </c>
      <c r="Q559">
        <v>0</v>
      </c>
      <c r="R559" s="1" t="s">
        <v>27</v>
      </c>
      <c r="S559">
        <v>0</v>
      </c>
      <c r="T559">
        <v>5.2799999999999514E-3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1262</v>
      </c>
    </row>
    <row r="560" spans="1:27" x14ac:dyDescent="0.25">
      <c r="A560">
        <v>9</v>
      </c>
      <c r="B560">
        <v>58</v>
      </c>
      <c r="C560" s="1" t="s">
        <v>585</v>
      </c>
      <c r="D560" s="1" t="s">
        <v>1259</v>
      </c>
      <c r="E560" s="1" t="s">
        <v>1260</v>
      </c>
      <c r="F560">
        <v>5962.7965285709852</v>
      </c>
      <c r="G560">
        <v>5962.796528570987</v>
      </c>
      <c r="H560" s="1" t="s">
        <v>1603</v>
      </c>
      <c r="I560" t="b">
        <v>1</v>
      </c>
      <c r="J560">
        <v>0</v>
      </c>
      <c r="K560">
        <v>0</v>
      </c>
      <c r="L560" s="1" t="s">
        <v>1603</v>
      </c>
      <c r="M560">
        <v>5962.7965285709879</v>
      </c>
      <c r="N560" s="1" t="s">
        <v>2266</v>
      </c>
      <c r="O560" s="1" t="s">
        <v>1239</v>
      </c>
      <c r="P560">
        <v>0</v>
      </c>
      <c r="Q560">
        <v>0</v>
      </c>
      <c r="R560" s="1" t="s">
        <v>27</v>
      </c>
      <c r="S560">
        <v>0</v>
      </c>
      <c r="T560">
        <v>5.4682999999999815E-3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1262</v>
      </c>
    </row>
    <row r="561" spans="1:27" x14ac:dyDescent="0.25">
      <c r="A561">
        <v>9</v>
      </c>
      <c r="B561">
        <v>59</v>
      </c>
      <c r="C561" s="1" t="s">
        <v>586</v>
      </c>
      <c r="D561" s="1" t="s">
        <v>1259</v>
      </c>
      <c r="E561" s="1" t="s">
        <v>1260</v>
      </c>
      <c r="F561">
        <v>4894.6095967811343</v>
      </c>
      <c r="G561">
        <v>4894.6095967811352</v>
      </c>
      <c r="H561" s="1" t="s">
        <v>1604</v>
      </c>
      <c r="I561" t="b">
        <v>1</v>
      </c>
      <c r="J561">
        <v>0</v>
      </c>
      <c r="K561">
        <v>0</v>
      </c>
      <c r="L561" s="1" t="s">
        <v>1604</v>
      </c>
      <c r="M561">
        <v>4894.6095967811352</v>
      </c>
      <c r="N561" s="1" t="s">
        <v>2266</v>
      </c>
      <c r="O561" s="1" t="s">
        <v>1239</v>
      </c>
      <c r="P561">
        <v>0</v>
      </c>
      <c r="Q561">
        <v>0</v>
      </c>
      <c r="R561" s="1" t="s">
        <v>27</v>
      </c>
      <c r="S561">
        <v>0</v>
      </c>
      <c r="T561">
        <v>5.3646000000000527E-3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1262</v>
      </c>
    </row>
    <row r="562" spans="1:27" x14ac:dyDescent="0.25">
      <c r="A562">
        <v>9</v>
      </c>
      <c r="B562">
        <v>60</v>
      </c>
      <c r="C562" s="1" t="s">
        <v>587</v>
      </c>
      <c r="D562" s="1" t="s">
        <v>1259</v>
      </c>
      <c r="E562" s="1" t="s">
        <v>1260</v>
      </c>
      <c r="F562">
        <v>5490.8699261058118</v>
      </c>
      <c r="G562">
        <v>5490.8699261058118</v>
      </c>
      <c r="H562" s="1" t="s">
        <v>1605</v>
      </c>
      <c r="I562" t="b">
        <v>1</v>
      </c>
      <c r="J562">
        <v>0</v>
      </c>
      <c r="K562">
        <v>0</v>
      </c>
      <c r="L562" s="1" t="s">
        <v>1605</v>
      </c>
      <c r="M562">
        <v>5490.8699261058118</v>
      </c>
      <c r="N562" s="1" t="s">
        <v>2266</v>
      </c>
      <c r="O562" s="1" t="s">
        <v>1239</v>
      </c>
      <c r="P562">
        <v>0</v>
      </c>
      <c r="Q562">
        <v>0</v>
      </c>
      <c r="R562" s="1" t="s">
        <v>27</v>
      </c>
      <c r="S562">
        <v>0</v>
      </c>
      <c r="T562">
        <v>5.4150000000001697E-3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1262</v>
      </c>
    </row>
    <row r="563" spans="1:27" x14ac:dyDescent="0.25">
      <c r="A563">
        <v>9</v>
      </c>
      <c r="B563">
        <v>61</v>
      </c>
      <c r="C563" s="1" t="s">
        <v>588</v>
      </c>
      <c r="D563" s="1" t="s">
        <v>1259</v>
      </c>
      <c r="E563" s="1" t="s">
        <v>1260</v>
      </c>
      <c r="F563">
        <v>5450.7706051915502</v>
      </c>
      <c r="G563">
        <v>5450.7706051915502</v>
      </c>
      <c r="H563" s="1" t="s">
        <v>1606</v>
      </c>
      <c r="I563" t="b">
        <v>1</v>
      </c>
      <c r="J563">
        <v>0</v>
      </c>
      <c r="K563">
        <v>0</v>
      </c>
      <c r="L563" s="1" t="s">
        <v>1606</v>
      </c>
      <c r="M563">
        <v>5450.7706051915502</v>
      </c>
      <c r="N563" s="1" t="s">
        <v>2266</v>
      </c>
      <c r="O563" s="1" t="s">
        <v>1239</v>
      </c>
      <c r="P563">
        <v>0</v>
      </c>
      <c r="Q563">
        <v>0</v>
      </c>
      <c r="R563" s="1" t="s">
        <v>27</v>
      </c>
      <c r="S563">
        <v>0</v>
      </c>
      <c r="T563">
        <v>5.1182000000000727E-3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1262</v>
      </c>
    </row>
    <row r="564" spans="1:27" x14ac:dyDescent="0.25">
      <c r="A564">
        <v>9</v>
      </c>
      <c r="B564">
        <v>62</v>
      </c>
      <c r="C564" s="1" t="s">
        <v>589</v>
      </c>
      <c r="D564" s="1" t="s">
        <v>1259</v>
      </c>
      <c r="E564" s="1" t="s">
        <v>1260</v>
      </c>
      <c r="F564">
        <v>6510.8103497140319</v>
      </c>
      <c r="G564">
        <v>6510.8103497140328</v>
      </c>
      <c r="H564" s="1" t="s">
        <v>1607</v>
      </c>
      <c r="I564" t="b">
        <v>1</v>
      </c>
      <c r="J564">
        <v>0</v>
      </c>
      <c r="K564">
        <v>0</v>
      </c>
      <c r="L564" s="1" t="s">
        <v>1607</v>
      </c>
      <c r="M564">
        <v>6510.8103497140328</v>
      </c>
      <c r="N564" s="1" t="s">
        <v>2266</v>
      </c>
      <c r="O564" s="1" t="s">
        <v>1239</v>
      </c>
      <c r="P564">
        <v>0</v>
      </c>
      <c r="Q564">
        <v>0</v>
      </c>
      <c r="R564" s="1" t="s">
        <v>27</v>
      </c>
      <c r="S564">
        <v>0</v>
      </c>
      <c r="T564">
        <v>5.3211000000001896E-3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1262</v>
      </c>
    </row>
    <row r="565" spans="1:27" x14ac:dyDescent="0.25">
      <c r="A565">
        <v>9</v>
      </c>
      <c r="B565">
        <v>63</v>
      </c>
      <c r="C565" s="1" t="s">
        <v>590</v>
      </c>
      <c r="D565" s="1" t="s">
        <v>1259</v>
      </c>
      <c r="E565" s="1" t="s">
        <v>1260</v>
      </c>
      <c r="F565">
        <v>6814.5662111799229</v>
      </c>
      <c r="G565">
        <v>6814.5662111799229</v>
      </c>
      <c r="H565" s="1" t="s">
        <v>1608</v>
      </c>
      <c r="I565" t="b">
        <v>1</v>
      </c>
      <c r="J565">
        <v>0</v>
      </c>
      <c r="K565">
        <v>0</v>
      </c>
      <c r="L565" s="1" t="s">
        <v>1608</v>
      </c>
      <c r="M565">
        <v>6814.5662111799229</v>
      </c>
      <c r="N565" s="1" t="s">
        <v>2266</v>
      </c>
      <c r="O565" s="1" t="s">
        <v>1239</v>
      </c>
      <c r="P565">
        <v>0</v>
      </c>
      <c r="Q565">
        <v>0</v>
      </c>
      <c r="R565" s="1" t="s">
        <v>27</v>
      </c>
      <c r="S565">
        <v>0</v>
      </c>
      <c r="T565">
        <v>5.3228999999999083E-3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1262</v>
      </c>
    </row>
    <row r="566" spans="1:27" x14ac:dyDescent="0.25">
      <c r="A566">
        <v>9</v>
      </c>
      <c r="B566">
        <v>64</v>
      </c>
      <c r="C566" s="1" t="s">
        <v>591</v>
      </c>
      <c r="D566" s="1" t="s">
        <v>1259</v>
      </c>
      <c r="E566" s="1" t="s">
        <v>1260</v>
      </c>
      <c r="F566">
        <v>5045.9852080970213</v>
      </c>
      <c r="G566">
        <v>5045.9852080970213</v>
      </c>
      <c r="H566" s="1" t="s">
        <v>1609</v>
      </c>
      <c r="I566" t="b">
        <v>1</v>
      </c>
      <c r="J566">
        <v>0</v>
      </c>
      <c r="K566">
        <v>0</v>
      </c>
      <c r="L566" s="1" t="s">
        <v>1609</v>
      </c>
      <c r="M566">
        <v>5045.9852080970213</v>
      </c>
      <c r="N566" s="1" t="s">
        <v>2266</v>
      </c>
      <c r="O566" s="1" t="s">
        <v>1239</v>
      </c>
      <c r="P566">
        <v>0</v>
      </c>
      <c r="Q566">
        <v>0</v>
      </c>
      <c r="R566" s="1" t="s">
        <v>27</v>
      </c>
      <c r="S566">
        <v>0</v>
      </c>
      <c r="T566">
        <v>5.2436000000000149E-3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1262</v>
      </c>
    </row>
    <row r="567" spans="1:27" x14ac:dyDescent="0.25">
      <c r="A567">
        <v>9</v>
      </c>
      <c r="B567">
        <v>65</v>
      </c>
      <c r="C567" s="1" t="s">
        <v>592</v>
      </c>
      <c r="D567" s="1" t="s">
        <v>1259</v>
      </c>
      <c r="E567" s="1" t="s">
        <v>1260</v>
      </c>
      <c r="F567">
        <v>5836.6017592882536</v>
      </c>
      <c r="G567">
        <v>5836.6017592882545</v>
      </c>
      <c r="H567" s="1" t="s">
        <v>1610</v>
      </c>
      <c r="I567" t="b">
        <v>1</v>
      </c>
      <c r="J567">
        <v>0</v>
      </c>
      <c r="K567">
        <v>0</v>
      </c>
      <c r="L567" s="1" t="s">
        <v>1610</v>
      </c>
      <c r="M567">
        <v>5836.6017592882545</v>
      </c>
      <c r="N567" s="1" t="s">
        <v>2266</v>
      </c>
      <c r="O567" s="1" t="s">
        <v>1239</v>
      </c>
      <c r="P567">
        <v>0</v>
      </c>
      <c r="Q567">
        <v>0</v>
      </c>
      <c r="R567" s="1" t="s">
        <v>27</v>
      </c>
      <c r="S567">
        <v>0</v>
      </c>
      <c r="T567">
        <v>5.1684000000000729E-3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1262</v>
      </c>
    </row>
    <row r="568" spans="1:27" x14ac:dyDescent="0.25">
      <c r="A568">
        <v>9</v>
      </c>
      <c r="B568">
        <v>66</v>
      </c>
      <c r="C568" s="1" t="s">
        <v>593</v>
      </c>
      <c r="D568" s="1" t="s">
        <v>1259</v>
      </c>
      <c r="E568" s="1" t="s">
        <v>1260</v>
      </c>
      <c r="F568">
        <v>5744.169562129131</v>
      </c>
      <c r="G568">
        <v>5744.169562129131</v>
      </c>
      <c r="H568" s="1" t="s">
        <v>1611</v>
      </c>
      <c r="I568" t="b">
        <v>1</v>
      </c>
      <c r="J568">
        <v>0</v>
      </c>
      <c r="K568">
        <v>0</v>
      </c>
      <c r="L568" s="1" t="s">
        <v>1611</v>
      </c>
      <c r="M568">
        <v>5744.169562129131</v>
      </c>
      <c r="N568" s="1" t="s">
        <v>2266</v>
      </c>
      <c r="O568" s="1" t="s">
        <v>1239</v>
      </c>
      <c r="P568">
        <v>100.3</v>
      </c>
      <c r="Q568">
        <v>100.3</v>
      </c>
      <c r="R568" s="1" t="s">
        <v>27</v>
      </c>
      <c r="S568">
        <v>100.3</v>
      </c>
      <c r="T568">
        <v>5.1706999999998615E-3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1267</v>
      </c>
    </row>
    <row r="569" spans="1:27" x14ac:dyDescent="0.25">
      <c r="A569">
        <v>9</v>
      </c>
      <c r="B569">
        <v>67</v>
      </c>
      <c r="C569" s="1" t="s">
        <v>594</v>
      </c>
      <c r="D569" s="1" t="s">
        <v>1259</v>
      </c>
      <c r="E569" s="1" t="s">
        <v>1260</v>
      </c>
      <c r="F569">
        <v>5675.2459910233738</v>
      </c>
      <c r="G569">
        <v>5675.2459910233747</v>
      </c>
      <c r="H569" s="1" t="s">
        <v>1612</v>
      </c>
      <c r="I569" t="b">
        <v>1</v>
      </c>
      <c r="J569">
        <v>0</v>
      </c>
      <c r="K569">
        <v>0</v>
      </c>
      <c r="L569" s="1" t="s">
        <v>1612</v>
      </c>
      <c r="M569">
        <v>5675.2459910233756</v>
      </c>
      <c r="N569" s="1" t="s">
        <v>2266</v>
      </c>
      <c r="O569" s="1" t="s">
        <v>1239</v>
      </c>
      <c r="P569">
        <v>0</v>
      </c>
      <c r="Q569">
        <v>0</v>
      </c>
      <c r="R569" s="1" t="s">
        <v>27</v>
      </c>
      <c r="S569">
        <v>0</v>
      </c>
      <c r="T569">
        <v>5.2830000000003707E-3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1262</v>
      </c>
    </row>
    <row r="570" spans="1:27" x14ac:dyDescent="0.25">
      <c r="A570">
        <v>9</v>
      </c>
      <c r="B570">
        <v>68</v>
      </c>
      <c r="C570" s="1" t="s">
        <v>595</v>
      </c>
      <c r="D570" s="1" t="s">
        <v>1259</v>
      </c>
      <c r="E570" s="1" t="s">
        <v>1260</v>
      </c>
      <c r="F570">
        <v>5120.0168090766583</v>
      </c>
      <c r="G570">
        <v>5120.0168090766592</v>
      </c>
      <c r="H570" s="1" t="s">
        <v>1613</v>
      </c>
      <c r="I570" t="b">
        <v>1</v>
      </c>
      <c r="J570">
        <v>0</v>
      </c>
      <c r="K570">
        <v>0</v>
      </c>
      <c r="L570" s="1" t="s">
        <v>1613</v>
      </c>
      <c r="M570">
        <v>5120.0168090766592</v>
      </c>
      <c r="N570" s="1" t="s">
        <v>2266</v>
      </c>
      <c r="O570" s="1" t="s">
        <v>1239</v>
      </c>
      <c r="P570">
        <v>0</v>
      </c>
      <c r="Q570">
        <v>0</v>
      </c>
      <c r="R570" s="1" t="s">
        <v>27</v>
      </c>
      <c r="S570">
        <v>0</v>
      </c>
      <c r="T570">
        <v>5.2313999999999972E-3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1262</v>
      </c>
    </row>
    <row r="571" spans="1:27" x14ac:dyDescent="0.25">
      <c r="A571">
        <v>9</v>
      </c>
      <c r="B571">
        <v>69</v>
      </c>
      <c r="C571" s="1" t="s">
        <v>596</v>
      </c>
      <c r="D571" s="1" t="s">
        <v>1259</v>
      </c>
      <c r="E571" s="1" t="s">
        <v>1260</v>
      </c>
      <c r="F571">
        <v>4931.4253094603773</v>
      </c>
      <c r="G571">
        <v>4931.4253094603773</v>
      </c>
      <c r="H571" s="1" t="s">
        <v>1614</v>
      </c>
      <c r="I571" t="b">
        <v>1</v>
      </c>
      <c r="J571">
        <v>0</v>
      </c>
      <c r="K571">
        <v>0</v>
      </c>
      <c r="L571" s="1" t="s">
        <v>1614</v>
      </c>
      <c r="M571">
        <v>4931.4253094603773</v>
      </c>
      <c r="N571" s="1" t="s">
        <v>2266</v>
      </c>
      <c r="O571" s="1" t="s">
        <v>1239</v>
      </c>
      <c r="P571">
        <v>0</v>
      </c>
      <c r="Q571">
        <v>0</v>
      </c>
      <c r="R571" s="1" t="s">
        <v>27</v>
      </c>
      <c r="S571">
        <v>0</v>
      </c>
      <c r="T571">
        <v>5.4658999999999125E-3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1262</v>
      </c>
    </row>
    <row r="572" spans="1:27" x14ac:dyDescent="0.25">
      <c r="A572">
        <v>9</v>
      </c>
      <c r="B572">
        <v>70</v>
      </c>
      <c r="C572" s="1" t="s">
        <v>597</v>
      </c>
      <c r="D572" s="1" t="s">
        <v>1259</v>
      </c>
      <c r="E572" s="1" t="s">
        <v>1260</v>
      </c>
      <c r="F572">
        <v>5926.2230009172054</v>
      </c>
      <c r="G572">
        <v>5926.2230009172063</v>
      </c>
      <c r="H572" s="1" t="s">
        <v>1615</v>
      </c>
      <c r="I572" t="b">
        <v>1</v>
      </c>
      <c r="J572">
        <v>0</v>
      </c>
      <c r="K572">
        <v>0</v>
      </c>
      <c r="L572" s="1" t="s">
        <v>1615</v>
      </c>
      <c r="M572">
        <v>5926.2230009172063</v>
      </c>
      <c r="N572" s="1" t="s">
        <v>2266</v>
      </c>
      <c r="O572" s="1" t="s">
        <v>1239</v>
      </c>
      <c r="P572">
        <v>99.4</v>
      </c>
      <c r="Q572">
        <v>99.4</v>
      </c>
      <c r="R572" s="1" t="s">
        <v>27</v>
      </c>
      <c r="S572">
        <v>99.4</v>
      </c>
      <c r="T572">
        <v>5.1616999999999358E-3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1272</v>
      </c>
    </row>
    <row r="573" spans="1:27" x14ac:dyDescent="0.25">
      <c r="A573">
        <v>9</v>
      </c>
      <c r="B573">
        <v>71</v>
      </c>
      <c r="C573" s="1" t="s">
        <v>598</v>
      </c>
      <c r="D573" s="1" t="s">
        <v>1259</v>
      </c>
      <c r="E573" s="1" t="s">
        <v>1260</v>
      </c>
      <c r="F573">
        <v>5388.1222438598288</v>
      </c>
      <c r="G573">
        <v>5388.1222438598288</v>
      </c>
      <c r="H573" s="1" t="s">
        <v>1616</v>
      </c>
      <c r="I573" t="b">
        <v>1</v>
      </c>
      <c r="J573">
        <v>0</v>
      </c>
      <c r="K573">
        <v>0</v>
      </c>
      <c r="L573" s="1" t="s">
        <v>1616</v>
      </c>
      <c r="M573">
        <v>5388.1222438598288</v>
      </c>
      <c r="N573" s="1" t="s">
        <v>2266</v>
      </c>
      <c r="O573" s="1" t="s">
        <v>1239</v>
      </c>
      <c r="P573">
        <v>0</v>
      </c>
      <c r="Q573">
        <v>0</v>
      </c>
      <c r="R573" s="1" t="s">
        <v>27</v>
      </c>
      <c r="S573">
        <v>0</v>
      </c>
      <c r="T573">
        <v>5.2569000000000088E-3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1262</v>
      </c>
    </row>
    <row r="574" spans="1:27" x14ac:dyDescent="0.25">
      <c r="A574">
        <v>9</v>
      </c>
      <c r="B574">
        <v>72</v>
      </c>
      <c r="C574" s="1" t="s">
        <v>599</v>
      </c>
      <c r="D574" s="1" t="s">
        <v>1259</v>
      </c>
      <c r="E574" s="1" t="s">
        <v>1260</v>
      </c>
      <c r="F574">
        <v>4931.5328630033309</v>
      </c>
      <c r="G574">
        <v>4931.5328630033318</v>
      </c>
      <c r="H574" s="1" t="s">
        <v>1617</v>
      </c>
      <c r="I574" t="b">
        <v>1</v>
      </c>
      <c r="J574">
        <v>0</v>
      </c>
      <c r="K574">
        <v>0</v>
      </c>
      <c r="L574" s="1" t="s">
        <v>1617</v>
      </c>
      <c r="M574">
        <v>4931.5328630033318</v>
      </c>
      <c r="N574" s="1" t="s">
        <v>2266</v>
      </c>
      <c r="O574" s="1" t="s">
        <v>1239</v>
      </c>
      <c r="P574">
        <v>0</v>
      </c>
      <c r="Q574">
        <v>0</v>
      </c>
      <c r="R574" s="1" t="s">
        <v>27</v>
      </c>
      <c r="S574">
        <v>0</v>
      </c>
      <c r="T574">
        <v>5.4937999999999931E-3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1262</v>
      </c>
    </row>
    <row r="575" spans="1:27" x14ac:dyDescent="0.25">
      <c r="A575">
        <v>9</v>
      </c>
      <c r="B575">
        <v>73</v>
      </c>
      <c r="C575" s="1" t="s">
        <v>600</v>
      </c>
      <c r="D575" s="1" t="s">
        <v>1259</v>
      </c>
      <c r="E575" s="1" t="s">
        <v>1260</v>
      </c>
      <c r="F575">
        <v>5016.2284930392107</v>
      </c>
      <c r="G575">
        <v>5016.2284930392116</v>
      </c>
      <c r="H575" s="1" t="s">
        <v>1618</v>
      </c>
      <c r="I575" t="b">
        <v>1</v>
      </c>
      <c r="J575">
        <v>0</v>
      </c>
      <c r="K575">
        <v>0</v>
      </c>
      <c r="L575" s="1" t="s">
        <v>1618</v>
      </c>
      <c r="M575">
        <v>5016.2284930392125</v>
      </c>
      <c r="N575" s="1" t="s">
        <v>2266</v>
      </c>
      <c r="O575" s="1" t="s">
        <v>1239</v>
      </c>
      <c r="P575">
        <v>0</v>
      </c>
      <c r="Q575">
        <v>0</v>
      </c>
      <c r="R575" s="1" t="s">
        <v>27</v>
      </c>
      <c r="S575">
        <v>0</v>
      </c>
      <c r="T575">
        <v>5.3638000000000297E-3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1262</v>
      </c>
    </row>
    <row r="576" spans="1:27" x14ac:dyDescent="0.25">
      <c r="A576">
        <v>9</v>
      </c>
      <c r="B576">
        <v>74</v>
      </c>
      <c r="C576" s="1" t="s">
        <v>601</v>
      </c>
      <c r="D576" s="1" t="s">
        <v>1259</v>
      </c>
      <c r="E576" s="1" t="s">
        <v>1260</v>
      </c>
      <c r="F576">
        <v>6140.8603102907027</v>
      </c>
      <c r="G576">
        <v>6140.8603102907036</v>
      </c>
      <c r="H576" s="1" t="s">
        <v>1619</v>
      </c>
      <c r="I576" t="b">
        <v>1</v>
      </c>
      <c r="J576">
        <v>0</v>
      </c>
      <c r="K576">
        <v>0</v>
      </c>
      <c r="L576" s="1" t="s">
        <v>1619</v>
      </c>
      <c r="M576">
        <v>6140.8603102907045</v>
      </c>
      <c r="N576" s="1" t="s">
        <v>2266</v>
      </c>
      <c r="O576" s="1" t="s">
        <v>1239</v>
      </c>
      <c r="P576">
        <v>0</v>
      </c>
      <c r="Q576">
        <v>0</v>
      </c>
      <c r="R576" s="1" t="s">
        <v>27</v>
      </c>
      <c r="S576">
        <v>0</v>
      </c>
      <c r="T576">
        <v>5.6733000000002143E-3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1262</v>
      </c>
    </row>
    <row r="577" spans="1:27" x14ac:dyDescent="0.25">
      <c r="A577">
        <v>9</v>
      </c>
      <c r="B577">
        <v>75</v>
      </c>
      <c r="C577" s="1" t="s">
        <v>602</v>
      </c>
      <c r="D577" s="1" t="s">
        <v>1259</v>
      </c>
      <c r="E577" s="1" t="s">
        <v>1260</v>
      </c>
      <c r="F577">
        <v>6564.300818267774</v>
      </c>
      <c r="G577">
        <v>6564.300818267774</v>
      </c>
      <c r="H577" s="1" t="s">
        <v>1620</v>
      </c>
      <c r="I577" t="b">
        <v>1</v>
      </c>
      <c r="J577">
        <v>0</v>
      </c>
      <c r="K577">
        <v>0</v>
      </c>
      <c r="L577" s="1" t="s">
        <v>1620</v>
      </c>
      <c r="M577">
        <v>6564.3008182677731</v>
      </c>
      <c r="N577" s="1" t="s">
        <v>2266</v>
      </c>
      <c r="O577" s="1" t="s">
        <v>1239</v>
      </c>
      <c r="P577">
        <v>0</v>
      </c>
      <c r="Q577">
        <v>0</v>
      </c>
      <c r="R577" s="1" t="s">
        <v>27</v>
      </c>
      <c r="S577">
        <v>0</v>
      </c>
      <c r="T577">
        <v>5.9504000000001334E-3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1262</v>
      </c>
    </row>
    <row r="578" spans="1:27" x14ac:dyDescent="0.25">
      <c r="A578">
        <v>9</v>
      </c>
      <c r="B578">
        <v>76</v>
      </c>
      <c r="C578" s="1" t="s">
        <v>603</v>
      </c>
      <c r="D578" s="1" t="s">
        <v>1259</v>
      </c>
      <c r="E578" s="1" t="s">
        <v>1260</v>
      </c>
      <c r="F578">
        <v>6807.8821384458943</v>
      </c>
      <c r="G578">
        <v>6807.8821384458943</v>
      </c>
      <c r="H578" s="1" t="s">
        <v>1621</v>
      </c>
      <c r="I578" t="b">
        <v>1</v>
      </c>
      <c r="J578">
        <v>0</v>
      </c>
      <c r="K578">
        <v>0</v>
      </c>
      <c r="L578" s="1" t="s">
        <v>1621</v>
      </c>
      <c r="M578">
        <v>6807.8821384458934</v>
      </c>
      <c r="N578" s="1" t="s">
        <v>2266</v>
      </c>
      <c r="O578" s="1" t="s">
        <v>1239</v>
      </c>
      <c r="P578">
        <v>0</v>
      </c>
      <c r="Q578">
        <v>0</v>
      </c>
      <c r="R578" s="1" t="s">
        <v>27</v>
      </c>
      <c r="S578">
        <v>0</v>
      </c>
      <c r="T578">
        <v>5.1698000000000022E-3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1262</v>
      </c>
    </row>
    <row r="579" spans="1:27" x14ac:dyDescent="0.25">
      <c r="A579">
        <v>9</v>
      </c>
      <c r="B579">
        <v>77</v>
      </c>
      <c r="C579" s="1" t="s">
        <v>604</v>
      </c>
      <c r="D579" s="1" t="s">
        <v>1259</v>
      </c>
      <c r="E579" s="1" t="s">
        <v>1260</v>
      </c>
      <c r="F579">
        <v>4868.9150229054394</v>
      </c>
      <c r="G579">
        <v>4868.9150229054403</v>
      </c>
      <c r="H579" s="1" t="s">
        <v>1622</v>
      </c>
      <c r="I579" t="b">
        <v>1</v>
      </c>
      <c r="J579">
        <v>0</v>
      </c>
      <c r="K579">
        <v>0</v>
      </c>
      <c r="L579" s="1" t="s">
        <v>1622</v>
      </c>
      <c r="M579">
        <v>4868.9150229054403</v>
      </c>
      <c r="N579" s="1" t="s">
        <v>2266</v>
      </c>
      <c r="O579" s="1" t="s">
        <v>1239</v>
      </c>
      <c r="P579">
        <v>0</v>
      </c>
      <c r="Q579">
        <v>0</v>
      </c>
      <c r="R579" s="1" t="s">
        <v>27</v>
      </c>
      <c r="S579">
        <v>0</v>
      </c>
      <c r="T579">
        <v>5.3537999999999641E-3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1262</v>
      </c>
    </row>
    <row r="580" spans="1:27" x14ac:dyDescent="0.25">
      <c r="A580">
        <v>9</v>
      </c>
      <c r="B580">
        <v>78</v>
      </c>
      <c r="C580" s="1" t="s">
        <v>605</v>
      </c>
      <c r="D580" s="1" t="s">
        <v>1259</v>
      </c>
      <c r="E580" s="1" t="s">
        <v>1260</v>
      </c>
      <c r="F580">
        <v>5537.7513074268445</v>
      </c>
      <c r="G580">
        <v>5537.7513074268445</v>
      </c>
      <c r="H580" s="1" t="s">
        <v>1623</v>
      </c>
      <c r="I580" t="b">
        <v>1</v>
      </c>
      <c r="J580">
        <v>0</v>
      </c>
      <c r="K580">
        <v>0</v>
      </c>
      <c r="L580" s="1" t="s">
        <v>1623</v>
      </c>
      <c r="M580">
        <v>5537.7513074268445</v>
      </c>
      <c r="N580" s="1" t="s">
        <v>2266</v>
      </c>
      <c r="O580" s="1" t="s">
        <v>1239</v>
      </c>
      <c r="P580">
        <v>100.3</v>
      </c>
      <c r="Q580">
        <v>100.3</v>
      </c>
      <c r="R580" s="1" t="s">
        <v>27</v>
      </c>
      <c r="S580">
        <v>100.3</v>
      </c>
      <c r="T580">
        <v>5.3123999999997729E-3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1267</v>
      </c>
    </row>
    <row r="581" spans="1:27" x14ac:dyDescent="0.25">
      <c r="A581">
        <v>9</v>
      </c>
      <c r="B581">
        <v>79</v>
      </c>
      <c r="C581" s="1" t="s">
        <v>606</v>
      </c>
      <c r="D581" s="1" t="s">
        <v>1259</v>
      </c>
      <c r="E581" s="1" t="s">
        <v>1260</v>
      </c>
      <c r="F581">
        <v>6319.6264634608906</v>
      </c>
      <c r="G581">
        <v>6319.6264634608906</v>
      </c>
      <c r="H581" s="1" t="s">
        <v>1624</v>
      </c>
      <c r="I581" t="b">
        <v>1</v>
      </c>
      <c r="J581">
        <v>0</v>
      </c>
      <c r="K581">
        <v>0</v>
      </c>
      <c r="L581" s="1" t="s">
        <v>1624</v>
      </c>
      <c r="M581">
        <v>6319.6264634608915</v>
      </c>
      <c r="N581" s="1" t="s">
        <v>2266</v>
      </c>
      <c r="O581" s="1" t="s">
        <v>1239</v>
      </c>
      <c r="P581">
        <v>0</v>
      </c>
      <c r="Q581">
        <v>0</v>
      </c>
      <c r="R581" s="1" t="s">
        <v>27</v>
      </c>
      <c r="S581">
        <v>0</v>
      </c>
      <c r="T581">
        <v>5.4288999999996257E-3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1262</v>
      </c>
    </row>
    <row r="582" spans="1:27" x14ac:dyDescent="0.25">
      <c r="A582">
        <v>9</v>
      </c>
      <c r="B582">
        <v>80</v>
      </c>
      <c r="C582" s="1" t="s">
        <v>607</v>
      </c>
      <c r="D582" s="1" t="s">
        <v>1259</v>
      </c>
      <c r="E582" s="1" t="s">
        <v>1260</v>
      </c>
      <c r="F582">
        <v>5452.1975365370472</v>
      </c>
      <c r="G582">
        <v>5452.1975365370481</v>
      </c>
      <c r="H582" s="1" t="s">
        <v>1625</v>
      </c>
      <c r="I582" t="b">
        <v>1</v>
      </c>
      <c r="J582">
        <v>0</v>
      </c>
      <c r="K582">
        <v>0</v>
      </c>
      <c r="L582" s="1" t="s">
        <v>1625</v>
      </c>
      <c r="M582">
        <v>5452.1975365370481</v>
      </c>
      <c r="N582" s="1" t="s">
        <v>2266</v>
      </c>
      <c r="O582" s="1" t="s">
        <v>1239</v>
      </c>
      <c r="P582">
        <v>0</v>
      </c>
      <c r="Q582">
        <v>0</v>
      </c>
      <c r="R582" s="1" t="s">
        <v>27</v>
      </c>
      <c r="S582">
        <v>0</v>
      </c>
      <c r="T582">
        <v>5.2285999999996946E-3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1262</v>
      </c>
    </row>
    <row r="583" spans="1:27" x14ac:dyDescent="0.25">
      <c r="A583">
        <v>9</v>
      </c>
      <c r="B583">
        <v>81</v>
      </c>
      <c r="C583" s="1" t="s">
        <v>608</v>
      </c>
      <c r="D583" s="1" t="s">
        <v>1259</v>
      </c>
      <c r="E583" s="1" t="s">
        <v>1260</v>
      </c>
      <c r="F583">
        <v>5439.253729445074</v>
      </c>
      <c r="G583">
        <v>5439.253729445074</v>
      </c>
      <c r="H583" s="1" t="s">
        <v>1626</v>
      </c>
      <c r="I583" t="b">
        <v>1</v>
      </c>
      <c r="J583">
        <v>0</v>
      </c>
      <c r="K583">
        <v>0</v>
      </c>
      <c r="L583" s="1" t="s">
        <v>1626</v>
      </c>
      <c r="M583">
        <v>5439.253729445074</v>
      </c>
      <c r="N583" s="1" t="s">
        <v>2266</v>
      </c>
      <c r="O583" s="1" t="s">
        <v>1239</v>
      </c>
      <c r="P583">
        <v>0</v>
      </c>
      <c r="Q583">
        <v>0</v>
      </c>
      <c r="R583" s="1" t="s">
        <v>27</v>
      </c>
      <c r="S583">
        <v>0</v>
      </c>
      <c r="T583">
        <v>5.1848000000003225E-3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1262</v>
      </c>
    </row>
    <row r="584" spans="1:27" x14ac:dyDescent="0.25">
      <c r="A584">
        <v>9</v>
      </c>
      <c r="B584">
        <v>82</v>
      </c>
      <c r="C584" s="1" t="s">
        <v>609</v>
      </c>
      <c r="D584" s="1" t="s">
        <v>1259</v>
      </c>
      <c r="E584" s="1" t="s">
        <v>1260</v>
      </c>
      <c r="F584">
        <v>5960.6791149065739</v>
      </c>
      <c r="G584">
        <v>5960.6791149065739</v>
      </c>
      <c r="H584" s="1" t="s">
        <v>1627</v>
      </c>
      <c r="I584" t="b">
        <v>1</v>
      </c>
      <c r="J584">
        <v>0</v>
      </c>
      <c r="K584">
        <v>0</v>
      </c>
      <c r="L584" s="1" t="s">
        <v>1627</v>
      </c>
      <c r="M584">
        <v>5960.6791149065739</v>
      </c>
      <c r="N584" s="1" t="s">
        <v>2266</v>
      </c>
      <c r="O584" s="1" t="s">
        <v>1239</v>
      </c>
      <c r="P584">
        <v>99.4</v>
      </c>
      <c r="Q584">
        <v>99.85</v>
      </c>
      <c r="R584" s="1" t="s">
        <v>1270</v>
      </c>
      <c r="S584">
        <v>100.3</v>
      </c>
      <c r="T584">
        <v>5.3719999999999324E-3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1302</v>
      </c>
    </row>
    <row r="585" spans="1:27" x14ac:dyDescent="0.25">
      <c r="A585">
        <v>9</v>
      </c>
      <c r="B585">
        <v>83</v>
      </c>
      <c r="C585" s="1" t="s">
        <v>610</v>
      </c>
      <c r="D585" s="1" t="s">
        <v>1259</v>
      </c>
      <c r="E585" s="1" t="s">
        <v>1260</v>
      </c>
      <c r="F585">
        <v>5882.7420440129617</v>
      </c>
      <c r="G585">
        <v>5882.7420440129627</v>
      </c>
      <c r="H585" s="1" t="s">
        <v>1628</v>
      </c>
      <c r="I585" t="b">
        <v>1</v>
      </c>
      <c r="J585">
        <v>0</v>
      </c>
      <c r="K585">
        <v>0</v>
      </c>
      <c r="L585" s="1" t="s">
        <v>1628</v>
      </c>
      <c r="M585">
        <v>5882.7420440129627</v>
      </c>
      <c r="N585" s="1" t="s">
        <v>2266</v>
      </c>
      <c r="O585" s="1" t="s">
        <v>1239</v>
      </c>
      <c r="P585">
        <v>0</v>
      </c>
      <c r="Q585">
        <v>0</v>
      </c>
      <c r="R585" s="1" t="s">
        <v>27</v>
      </c>
      <c r="S585">
        <v>0</v>
      </c>
      <c r="T585">
        <v>5.1509999999996836E-3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1262</v>
      </c>
    </row>
    <row r="586" spans="1:27" x14ac:dyDescent="0.25">
      <c r="A586">
        <v>9</v>
      </c>
      <c r="B586">
        <v>84</v>
      </c>
      <c r="C586" s="1" t="s">
        <v>611</v>
      </c>
      <c r="D586" s="1" t="s">
        <v>1259</v>
      </c>
      <c r="E586" s="1" t="s">
        <v>1260</v>
      </c>
      <c r="F586">
        <v>6351.8478083845839</v>
      </c>
      <c r="G586">
        <v>6351.8478083845839</v>
      </c>
      <c r="H586" s="1" t="s">
        <v>1629</v>
      </c>
      <c r="I586" t="b">
        <v>1</v>
      </c>
      <c r="J586">
        <v>0</v>
      </c>
      <c r="K586">
        <v>0</v>
      </c>
      <c r="L586" s="1" t="s">
        <v>1629</v>
      </c>
      <c r="M586">
        <v>6351.8478083845839</v>
      </c>
      <c r="N586" s="1" t="s">
        <v>2266</v>
      </c>
      <c r="O586" s="1" t="s">
        <v>1239</v>
      </c>
      <c r="P586">
        <v>0</v>
      </c>
      <c r="Q586">
        <v>0</v>
      </c>
      <c r="R586" s="1" t="s">
        <v>27</v>
      </c>
      <c r="S586">
        <v>0</v>
      </c>
      <c r="T586">
        <v>5.483099999999741E-3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1262</v>
      </c>
    </row>
    <row r="587" spans="1:27" x14ac:dyDescent="0.25">
      <c r="A587">
        <v>9</v>
      </c>
      <c r="B587">
        <v>85</v>
      </c>
      <c r="C587" s="1" t="s">
        <v>612</v>
      </c>
      <c r="D587" s="1" t="s">
        <v>1259</v>
      </c>
      <c r="E587" s="1" t="s">
        <v>1260</v>
      </c>
      <c r="F587">
        <v>6779.1689740167567</v>
      </c>
      <c r="G587">
        <v>6779.1689740167576</v>
      </c>
      <c r="H587" s="1" t="s">
        <v>1630</v>
      </c>
      <c r="I587" t="b">
        <v>1</v>
      </c>
      <c r="J587">
        <v>0</v>
      </c>
      <c r="K587">
        <v>0</v>
      </c>
      <c r="L587" s="1" t="s">
        <v>1630</v>
      </c>
      <c r="M587">
        <v>6779.1689740167576</v>
      </c>
      <c r="N587" s="1" t="s">
        <v>2266</v>
      </c>
      <c r="O587" s="1" t="s">
        <v>1239</v>
      </c>
      <c r="P587">
        <v>0</v>
      </c>
      <c r="Q587">
        <v>0</v>
      </c>
      <c r="R587" s="1" t="s">
        <v>27</v>
      </c>
      <c r="S587">
        <v>0</v>
      </c>
      <c r="T587">
        <v>5.3609999999997271E-3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1262</v>
      </c>
    </row>
    <row r="588" spans="1:27" x14ac:dyDescent="0.25">
      <c r="A588">
        <v>9</v>
      </c>
      <c r="B588">
        <v>86</v>
      </c>
      <c r="C588" s="1" t="s">
        <v>613</v>
      </c>
      <c r="D588" s="1" t="s">
        <v>1259</v>
      </c>
      <c r="E588" s="1" t="s">
        <v>1260</v>
      </c>
      <c r="F588">
        <v>6074.2464591492662</v>
      </c>
      <c r="G588">
        <v>6074.2464591492662</v>
      </c>
      <c r="H588" s="1" t="s">
        <v>1631</v>
      </c>
      <c r="I588" t="b">
        <v>1</v>
      </c>
      <c r="J588">
        <v>0</v>
      </c>
      <c r="K588">
        <v>0</v>
      </c>
      <c r="L588" s="1" t="s">
        <v>1631</v>
      </c>
      <c r="M588">
        <v>6074.2464591492662</v>
      </c>
      <c r="N588" s="1" t="s">
        <v>2266</v>
      </c>
      <c r="O588" s="1" t="s">
        <v>1239</v>
      </c>
      <c r="P588">
        <v>0</v>
      </c>
      <c r="Q588">
        <v>0</v>
      </c>
      <c r="R588" s="1" t="s">
        <v>27</v>
      </c>
      <c r="S588">
        <v>0</v>
      </c>
      <c r="T588">
        <v>5.3258999999998835E-3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1262</v>
      </c>
    </row>
    <row r="589" spans="1:27" x14ac:dyDescent="0.25">
      <c r="A589">
        <v>9</v>
      </c>
      <c r="B589">
        <v>87</v>
      </c>
      <c r="C589" s="1" t="s">
        <v>614</v>
      </c>
      <c r="D589" s="1" t="s">
        <v>1259</v>
      </c>
      <c r="E589" s="1" t="s">
        <v>1260</v>
      </c>
      <c r="F589">
        <v>6002.593384413155</v>
      </c>
      <c r="G589">
        <v>6002.5933844131559</v>
      </c>
      <c r="H589" s="1" t="s">
        <v>1632</v>
      </c>
      <c r="I589" t="b">
        <v>1</v>
      </c>
      <c r="J589">
        <v>0</v>
      </c>
      <c r="K589">
        <v>0</v>
      </c>
      <c r="L589" s="1" t="s">
        <v>1632</v>
      </c>
      <c r="M589">
        <v>6002.5933844131559</v>
      </c>
      <c r="N589" s="1" t="s">
        <v>2266</v>
      </c>
      <c r="O589" s="1" t="s">
        <v>1239</v>
      </c>
      <c r="P589">
        <v>0</v>
      </c>
      <c r="Q589">
        <v>0</v>
      </c>
      <c r="R589" s="1" t="s">
        <v>27</v>
      </c>
      <c r="S589">
        <v>0</v>
      </c>
      <c r="T589">
        <v>5.4916999999998772E-3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1262</v>
      </c>
    </row>
    <row r="590" spans="1:27" x14ac:dyDescent="0.25">
      <c r="A590">
        <v>9</v>
      </c>
      <c r="B590">
        <v>88</v>
      </c>
      <c r="C590" s="1" t="s">
        <v>615</v>
      </c>
      <c r="D590" s="1" t="s">
        <v>1259</v>
      </c>
      <c r="E590" s="1" t="s">
        <v>1260</v>
      </c>
      <c r="F590">
        <v>3441.1697205731625</v>
      </c>
      <c r="G590">
        <v>3441.1697205731625</v>
      </c>
      <c r="H590" s="1" t="s">
        <v>1633</v>
      </c>
      <c r="I590" t="b">
        <v>1</v>
      </c>
      <c r="J590">
        <v>0</v>
      </c>
      <c r="K590">
        <v>0</v>
      </c>
      <c r="L590" s="1" t="s">
        <v>1633</v>
      </c>
      <c r="M590">
        <v>3441.1697205731621</v>
      </c>
      <c r="N590" s="1" t="s">
        <v>2266</v>
      </c>
      <c r="O590" s="1" t="s">
        <v>1239</v>
      </c>
      <c r="P590">
        <v>0</v>
      </c>
      <c r="Q590">
        <v>0</v>
      </c>
      <c r="R590" s="1" t="s">
        <v>27</v>
      </c>
      <c r="S590">
        <v>0</v>
      </c>
      <c r="T590">
        <v>5.2714000000002592E-3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1262</v>
      </c>
    </row>
    <row r="591" spans="1:27" x14ac:dyDescent="0.25">
      <c r="A591">
        <v>9</v>
      </c>
      <c r="B591">
        <v>89</v>
      </c>
      <c r="C591" s="1" t="s">
        <v>616</v>
      </c>
      <c r="D591" s="1" t="s">
        <v>1259</v>
      </c>
      <c r="E591" s="1" t="s">
        <v>1260</v>
      </c>
      <c r="F591">
        <v>6075.8513167391466</v>
      </c>
      <c r="G591">
        <v>6075.8513167391466</v>
      </c>
      <c r="H591" s="1" t="s">
        <v>1634</v>
      </c>
      <c r="I591" t="b">
        <v>1</v>
      </c>
      <c r="J591">
        <v>0</v>
      </c>
      <c r="K591">
        <v>0</v>
      </c>
      <c r="L591" s="1" t="s">
        <v>1634</v>
      </c>
      <c r="M591">
        <v>6075.8513167391466</v>
      </c>
      <c r="N591" s="1" t="s">
        <v>2266</v>
      </c>
      <c r="O591" s="1" t="s">
        <v>1239</v>
      </c>
      <c r="P591">
        <v>0</v>
      </c>
      <c r="Q591">
        <v>0</v>
      </c>
      <c r="R591" s="1" t="s">
        <v>27</v>
      </c>
      <c r="S591">
        <v>0</v>
      </c>
      <c r="T591">
        <v>5.2130999999997485E-3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1262</v>
      </c>
    </row>
    <row r="592" spans="1:27" x14ac:dyDescent="0.25">
      <c r="A592">
        <v>9</v>
      </c>
      <c r="B592">
        <v>90</v>
      </c>
      <c r="C592" s="1" t="s">
        <v>617</v>
      </c>
      <c r="D592" s="1" t="s">
        <v>1259</v>
      </c>
      <c r="E592" s="1" t="s">
        <v>1260</v>
      </c>
      <c r="F592">
        <v>4904.7195716269443</v>
      </c>
      <c r="G592">
        <v>4904.7195716269453</v>
      </c>
      <c r="H592" s="1" t="s">
        <v>1635</v>
      </c>
      <c r="I592" t="b">
        <v>1</v>
      </c>
      <c r="J592">
        <v>0</v>
      </c>
      <c r="K592">
        <v>0</v>
      </c>
      <c r="L592" s="1" t="s">
        <v>1635</v>
      </c>
      <c r="M592">
        <v>4904.7195716269453</v>
      </c>
      <c r="N592" s="1" t="s">
        <v>2266</v>
      </c>
      <c r="O592" s="1" t="s">
        <v>1239</v>
      </c>
      <c r="P592">
        <v>0</v>
      </c>
      <c r="Q592">
        <v>0</v>
      </c>
      <c r="R592" s="1" t="s">
        <v>27</v>
      </c>
      <c r="S592">
        <v>0</v>
      </c>
      <c r="T592">
        <v>5.3560999999997527E-3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1262</v>
      </c>
    </row>
    <row r="593" spans="1:27" x14ac:dyDescent="0.25">
      <c r="A593">
        <v>9</v>
      </c>
      <c r="B593">
        <v>91</v>
      </c>
      <c r="C593" s="1" t="s">
        <v>618</v>
      </c>
      <c r="D593" s="1" t="s">
        <v>1259</v>
      </c>
      <c r="E593" s="1" t="s">
        <v>1260</v>
      </c>
      <c r="F593">
        <v>6142.6196654989681</v>
      </c>
      <c r="G593">
        <v>6142.619665498969</v>
      </c>
      <c r="H593" s="1" t="s">
        <v>1636</v>
      </c>
      <c r="I593" t="b">
        <v>1</v>
      </c>
      <c r="J593">
        <v>0</v>
      </c>
      <c r="K593">
        <v>0</v>
      </c>
      <c r="L593" s="1" t="s">
        <v>1636</v>
      </c>
      <c r="M593">
        <v>6142.6196654989681</v>
      </c>
      <c r="N593" s="1" t="s">
        <v>2266</v>
      </c>
      <c r="O593" s="1" t="s">
        <v>1239</v>
      </c>
      <c r="P593">
        <v>0</v>
      </c>
      <c r="Q593">
        <v>0</v>
      </c>
      <c r="R593" s="1" t="s">
        <v>27</v>
      </c>
      <c r="S593">
        <v>0</v>
      </c>
      <c r="T593">
        <v>5.1901000000000863E-3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1262</v>
      </c>
    </row>
    <row r="594" spans="1:27" x14ac:dyDescent="0.25">
      <c r="A594">
        <v>9</v>
      </c>
      <c r="B594">
        <v>92</v>
      </c>
      <c r="C594" s="1" t="s">
        <v>619</v>
      </c>
      <c r="D594" s="1" t="s">
        <v>1259</v>
      </c>
      <c r="E594" s="1" t="s">
        <v>1260</v>
      </c>
      <c r="F594">
        <v>5232.9074235791104</v>
      </c>
      <c r="G594">
        <v>5232.9074235791104</v>
      </c>
      <c r="H594" s="1" t="s">
        <v>1637</v>
      </c>
      <c r="I594" t="b">
        <v>1</v>
      </c>
      <c r="J594">
        <v>0</v>
      </c>
      <c r="K594">
        <v>0</v>
      </c>
      <c r="L594" s="1" t="s">
        <v>1637</v>
      </c>
      <c r="M594">
        <v>5232.9074235791104</v>
      </c>
      <c r="N594" s="1" t="s">
        <v>2266</v>
      </c>
      <c r="O594" s="1" t="s">
        <v>1239</v>
      </c>
      <c r="P594">
        <v>0</v>
      </c>
      <c r="Q594">
        <v>0</v>
      </c>
      <c r="R594" s="1" t="s">
        <v>27</v>
      </c>
      <c r="S594">
        <v>0</v>
      </c>
      <c r="T594">
        <v>5.1318000000000197E-3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1262</v>
      </c>
    </row>
    <row r="595" spans="1:27" x14ac:dyDescent="0.25">
      <c r="A595">
        <v>9</v>
      </c>
      <c r="B595">
        <v>93</v>
      </c>
      <c r="C595" s="1" t="s">
        <v>620</v>
      </c>
      <c r="D595" s="1" t="s">
        <v>1259</v>
      </c>
      <c r="E595" s="1" t="s">
        <v>1260</v>
      </c>
      <c r="F595">
        <v>4521.0854426728129</v>
      </c>
      <c r="G595">
        <v>4521.0854426728138</v>
      </c>
      <c r="H595" s="1" t="s">
        <v>1638</v>
      </c>
      <c r="I595" t="b">
        <v>1</v>
      </c>
      <c r="J595">
        <v>0</v>
      </c>
      <c r="K595">
        <v>0</v>
      </c>
      <c r="L595" s="1" t="s">
        <v>1638</v>
      </c>
      <c r="M595">
        <v>4521.0854426728138</v>
      </c>
      <c r="N595" s="1" t="s">
        <v>2266</v>
      </c>
      <c r="O595" s="1" t="s">
        <v>1239</v>
      </c>
      <c r="P595">
        <v>0</v>
      </c>
      <c r="Q595">
        <v>0</v>
      </c>
      <c r="R595" s="1" t="s">
        <v>27</v>
      </c>
      <c r="S595">
        <v>0</v>
      </c>
      <c r="T595">
        <v>5.2284999999998583E-3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1262</v>
      </c>
    </row>
    <row r="596" spans="1:27" x14ac:dyDescent="0.25">
      <c r="A596">
        <v>9</v>
      </c>
      <c r="B596">
        <v>94</v>
      </c>
      <c r="C596" s="1" t="s">
        <v>621</v>
      </c>
      <c r="D596" s="1" t="s">
        <v>1259</v>
      </c>
      <c r="E596" s="1" t="s">
        <v>1260</v>
      </c>
      <c r="F596">
        <v>5595.0672771075497</v>
      </c>
      <c r="G596">
        <v>5595.0672771075506</v>
      </c>
      <c r="H596" s="1" t="s">
        <v>1639</v>
      </c>
      <c r="I596" t="b">
        <v>1</v>
      </c>
      <c r="J596">
        <v>0</v>
      </c>
      <c r="K596">
        <v>0</v>
      </c>
      <c r="L596" s="1" t="s">
        <v>1639</v>
      </c>
      <c r="M596">
        <v>5595.0672771075515</v>
      </c>
      <c r="N596" s="1" t="s">
        <v>2266</v>
      </c>
      <c r="O596" s="1" t="s">
        <v>1239</v>
      </c>
      <c r="P596">
        <v>0</v>
      </c>
      <c r="Q596">
        <v>0</v>
      </c>
      <c r="R596" s="1" t="s">
        <v>27</v>
      </c>
      <c r="S596">
        <v>0</v>
      </c>
      <c r="T596">
        <v>5.1431000000001781E-3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1262</v>
      </c>
    </row>
    <row r="597" spans="1:27" x14ac:dyDescent="0.25">
      <c r="A597">
        <v>9</v>
      </c>
      <c r="B597">
        <v>95</v>
      </c>
      <c r="C597" s="1" t="s">
        <v>622</v>
      </c>
      <c r="D597" s="1" t="s">
        <v>1259</v>
      </c>
      <c r="E597" s="1" t="s">
        <v>1260</v>
      </c>
      <c r="F597">
        <v>5284.6719431930633</v>
      </c>
      <c r="G597">
        <v>5284.6719431930633</v>
      </c>
      <c r="H597" s="1" t="s">
        <v>1640</v>
      </c>
      <c r="I597" t="b">
        <v>1</v>
      </c>
      <c r="J597">
        <v>0</v>
      </c>
      <c r="K597">
        <v>0</v>
      </c>
      <c r="L597" s="1" t="s">
        <v>1640</v>
      </c>
      <c r="M597">
        <v>5284.6719431930624</v>
      </c>
      <c r="N597" s="1" t="s">
        <v>2266</v>
      </c>
      <c r="O597" s="1" t="s">
        <v>1239</v>
      </c>
      <c r="P597">
        <v>0</v>
      </c>
      <c r="Q597">
        <v>0</v>
      </c>
      <c r="R597" s="1" t="s">
        <v>27</v>
      </c>
      <c r="S597">
        <v>0</v>
      </c>
      <c r="T597">
        <v>5.2642999999998885E-3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1262</v>
      </c>
    </row>
    <row r="598" spans="1:27" x14ac:dyDescent="0.25">
      <c r="A598">
        <v>9</v>
      </c>
      <c r="B598">
        <v>96</v>
      </c>
      <c r="C598" s="1" t="s">
        <v>623</v>
      </c>
      <c r="D598" s="1" t="s">
        <v>1259</v>
      </c>
      <c r="E598" s="1" t="s">
        <v>1260</v>
      </c>
      <c r="F598">
        <v>5940.0769807700408</v>
      </c>
      <c r="G598">
        <v>5940.0769807700417</v>
      </c>
      <c r="H598" s="1" t="s">
        <v>1641</v>
      </c>
      <c r="I598" t="b">
        <v>1</v>
      </c>
      <c r="J598">
        <v>0</v>
      </c>
      <c r="K598">
        <v>0</v>
      </c>
      <c r="L598" s="1" t="s">
        <v>1641</v>
      </c>
      <c r="M598">
        <v>5940.0769807700417</v>
      </c>
      <c r="N598" s="1" t="s">
        <v>2266</v>
      </c>
      <c r="O598" s="1" t="s">
        <v>1239</v>
      </c>
      <c r="P598">
        <v>0</v>
      </c>
      <c r="Q598">
        <v>0</v>
      </c>
      <c r="R598" s="1" t="s">
        <v>27</v>
      </c>
      <c r="S598">
        <v>0</v>
      </c>
      <c r="T598">
        <v>5.9592999999997787E-3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1262</v>
      </c>
    </row>
    <row r="599" spans="1:27" x14ac:dyDescent="0.25">
      <c r="A599">
        <v>9</v>
      </c>
      <c r="B599">
        <v>97</v>
      </c>
      <c r="C599" s="1" t="s">
        <v>624</v>
      </c>
      <c r="D599" s="1" t="s">
        <v>1259</v>
      </c>
      <c r="E599" s="1" t="s">
        <v>1260</v>
      </c>
      <c r="F599">
        <v>6708.2324275939845</v>
      </c>
      <c r="G599">
        <v>6708.2324275939845</v>
      </c>
      <c r="H599" s="1" t="s">
        <v>1642</v>
      </c>
      <c r="I599" t="b">
        <v>1</v>
      </c>
      <c r="J599">
        <v>0</v>
      </c>
      <c r="K599">
        <v>0</v>
      </c>
      <c r="L599" s="1" t="s">
        <v>1642</v>
      </c>
      <c r="M599">
        <v>6708.2324275939854</v>
      </c>
      <c r="N599" s="1" t="s">
        <v>2266</v>
      </c>
      <c r="O599" s="1" t="s">
        <v>1239</v>
      </c>
      <c r="P599">
        <v>0</v>
      </c>
      <c r="Q599">
        <v>0</v>
      </c>
      <c r="R599" s="1" t="s">
        <v>27</v>
      </c>
      <c r="S599">
        <v>0</v>
      </c>
      <c r="T599">
        <v>5.3942000000000156E-3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1262</v>
      </c>
    </row>
    <row r="600" spans="1:27" x14ac:dyDescent="0.25">
      <c r="A600">
        <v>9</v>
      </c>
      <c r="B600">
        <v>98</v>
      </c>
      <c r="C600" s="1" t="s">
        <v>625</v>
      </c>
      <c r="D600" s="1" t="s">
        <v>1259</v>
      </c>
      <c r="E600" s="1" t="s">
        <v>1260</v>
      </c>
      <c r="F600">
        <v>6044.5486168050047</v>
      </c>
      <c r="G600">
        <v>6044.5486168050047</v>
      </c>
      <c r="H600" s="1" t="s">
        <v>1643</v>
      </c>
      <c r="I600" t="b">
        <v>1</v>
      </c>
      <c r="J600">
        <v>0</v>
      </c>
      <c r="K600">
        <v>0</v>
      </c>
      <c r="L600" s="1" t="s">
        <v>1643</v>
      </c>
      <c r="M600">
        <v>6044.5486168050047</v>
      </c>
      <c r="N600" s="1" t="s">
        <v>2266</v>
      </c>
      <c r="O600" s="1" t="s">
        <v>1239</v>
      </c>
      <c r="P600">
        <v>0</v>
      </c>
      <c r="Q600">
        <v>0</v>
      </c>
      <c r="R600" s="1" t="s">
        <v>27</v>
      </c>
      <c r="S600">
        <v>0</v>
      </c>
      <c r="T600">
        <v>5.2401999999998061E-3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1262</v>
      </c>
    </row>
    <row r="601" spans="1:27" x14ac:dyDescent="0.25">
      <c r="A601">
        <v>9</v>
      </c>
      <c r="B601">
        <v>99</v>
      </c>
      <c r="C601" s="1" t="s">
        <v>626</v>
      </c>
      <c r="D601" s="1" t="s">
        <v>1259</v>
      </c>
      <c r="E601" s="1" t="s">
        <v>1260</v>
      </c>
      <c r="F601">
        <v>5319.2526150136264</v>
      </c>
      <c r="G601">
        <v>5319.2526150136273</v>
      </c>
      <c r="H601" s="1" t="s">
        <v>1644</v>
      </c>
      <c r="I601" t="b">
        <v>1</v>
      </c>
      <c r="J601">
        <v>0</v>
      </c>
      <c r="K601">
        <v>0</v>
      </c>
      <c r="L601" s="1" t="s">
        <v>1644</v>
      </c>
      <c r="M601">
        <v>5319.2526150136264</v>
      </c>
      <c r="N601" s="1" t="s">
        <v>2266</v>
      </c>
      <c r="O601" s="1" t="s">
        <v>1239</v>
      </c>
      <c r="P601">
        <v>0</v>
      </c>
      <c r="Q601">
        <v>0</v>
      </c>
      <c r="R601" s="1" t="s">
        <v>27</v>
      </c>
      <c r="S601">
        <v>0</v>
      </c>
      <c r="T601">
        <v>5.1962999999997095E-3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1262</v>
      </c>
    </row>
    <row r="602" spans="1:27" x14ac:dyDescent="0.25">
      <c r="A602">
        <v>10</v>
      </c>
      <c r="B602">
        <v>0</v>
      </c>
      <c r="C602" s="1" t="s">
        <v>627</v>
      </c>
      <c r="D602" s="1" t="s">
        <v>1259</v>
      </c>
      <c r="E602" s="1" t="s">
        <v>1260</v>
      </c>
      <c r="F602">
        <v>4023.8545658387357</v>
      </c>
      <c r="G602">
        <v>4023.8545658387357</v>
      </c>
      <c r="H602" s="1" t="s">
        <v>1645</v>
      </c>
      <c r="I602" t="b">
        <v>1</v>
      </c>
      <c r="J602">
        <v>0</v>
      </c>
      <c r="K602">
        <v>0</v>
      </c>
      <c r="L602" s="1" t="s">
        <v>1645</v>
      </c>
      <c r="M602">
        <v>4023.8545658387361</v>
      </c>
      <c r="N602" s="1" t="s">
        <v>2266</v>
      </c>
      <c r="O602" s="1" t="s">
        <v>1239</v>
      </c>
      <c r="P602">
        <v>100.3</v>
      </c>
      <c r="Q602">
        <v>100.3</v>
      </c>
      <c r="R602" s="1" t="s">
        <v>27</v>
      </c>
      <c r="S602">
        <v>100.3</v>
      </c>
      <c r="T602">
        <v>1.3344599999999929E-2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1267</v>
      </c>
    </row>
    <row r="603" spans="1:27" x14ac:dyDescent="0.25">
      <c r="A603">
        <v>10</v>
      </c>
      <c r="B603">
        <v>1</v>
      </c>
      <c r="C603" s="1" t="s">
        <v>628</v>
      </c>
      <c r="D603" s="1" t="s">
        <v>1259</v>
      </c>
      <c r="E603" s="1" t="s">
        <v>1260</v>
      </c>
      <c r="F603">
        <v>6590.6306438995944</v>
      </c>
      <c r="G603">
        <v>6590.6306438995962</v>
      </c>
      <c r="H603" s="1" t="s">
        <v>1646</v>
      </c>
      <c r="I603" t="b">
        <v>1</v>
      </c>
      <c r="J603">
        <v>0</v>
      </c>
      <c r="K603">
        <v>0</v>
      </c>
      <c r="L603" s="1" t="s">
        <v>1646</v>
      </c>
      <c r="M603">
        <v>6590.6306438995962</v>
      </c>
      <c r="N603" s="1" t="s">
        <v>2266</v>
      </c>
      <c r="O603" s="1" t="s">
        <v>1239</v>
      </c>
      <c r="P603">
        <v>0</v>
      </c>
      <c r="Q603">
        <v>0</v>
      </c>
      <c r="R603" s="1" t="s">
        <v>27</v>
      </c>
      <c r="S603">
        <v>0</v>
      </c>
      <c r="T603">
        <v>1.3296799999999998E-2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1262</v>
      </c>
    </row>
    <row r="604" spans="1:27" x14ac:dyDescent="0.25">
      <c r="A604">
        <v>10</v>
      </c>
      <c r="B604">
        <v>2</v>
      </c>
      <c r="C604" s="1" t="s">
        <v>629</v>
      </c>
      <c r="D604" s="1" t="s">
        <v>1259</v>
      </c>
      <c r="E604" s="1" t="s">
        <v>1260</v>
      </c>
      <c r="F604">
        <v>5950.2870108796606</v>
      </c>
      <c r="G604">
        <v>5950.2870108796606</v>
      </c>
      <c r="H604" s="1" t="s">
        <v>1647</v>
      </c>
      <c r="I604" t="b">
        <v>1</v>
      </c>
      <c r="J604">
        <v>0</v>
      </c>
      <c r="K604">
        <v>0</v>
      </c>
      <c r="L604" s="1" t="s">
        <v>1647</v>
      </c>
      <c r="M604">
        <v>5950.2870108796606</v>
      </c>
      <c r="N604" s="1" t="s">
        <v>2266</v>
      </c>
      <c r="O604" s="1" t="s">
        <v>1239</v>
      </c>
      <c r="P604">
        <v>0</v>
      </c>
      <c r="Q604">
        <v>0</v>
      </c>
      <c r="R604" s="1" t="s">
        <v>27</v>
      </c>
      <c r="S604">
        <v>0</v>
      </c>
      <c r="T604">
        <v>1.318330000000012E-2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1262</v>
      </c>
    </row>
    <row r="605" spans="1:27" x14ac:dyDescent="0.25">
      <c r="A605">
        <v>10</v>
      </c>
      <c r="B605">
        <v>3</v>
      </c>
      <c r="C605" s="1" t="s">
        <v>630</v>
      </c>
      <c r="D605" s="1" t="s">
        <v>1259</v>
      </c>
      <c r="E605" s="1" t="s">
        <v>1260</v>
      </c>
      <c r="F605">
        <v>6753.3794776658606</v>
      </c>
      <c r="G605">
        <v>6753.3794776658615</v>
      </c>
      <c r="H605" s="1" t="s">
        <v>1648</v>
      </c>
      <c r="I605" t="b">
        <v>1</v>
      </c>
      <c r="J605">
        <v>0</v>
      </c>
      <c r="K605">
        <v>0</v>
      </c>
      <c r="L605" s="1" t="s">
        <v>1648</v>
      </c>
      <c r="M605">
        <v>6753.3794776658615</v>
      </c>
      <c r="N605" s="1" t="s">
        <v>2266</v>
      </c>
      <c r="O605" s="1" t="s">
        <v>1239</v>
      </c>
      <c r="P605">
        <v>0</v>
      </c>
      <c r="Q605">
        <v>0</v>
      </c>
      <c r="R605" s="1" t="s">
        <v>27</v>
      </c>
      <c r="S605">
        <v>0</v>
      </c>
      <c r="T605">
        <v>1.3144099999999881E-2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1262</v>
      </c>
    </row>
    <row r="606" spans="1:27" x14ac:dyDescent="0.25">
      <c r="A606">
        <v>10</v>
      </c>
      <c r="B606">
        <v>4</v>
      </c>
      <c r="C606" s="1" t="s">
        <v>631</v>
      </c>
      <c r="D606" s="1" t="s">
        <v>1259</v>
      </c>
      <c r="E606" s="1" t="s">
        <v>1260</v>
      </c>
      <c r="F606">
        <v>5594.0348893447872</v>
      </c>
      <c r="G606">
        <v>5594.0348893447872</v>
      </c>
      <c r="H606" s="1" t="s">
        <v>1649</v>
      </c>
      <c r="I606" t="b">
        <v>1</v>
      </c>
      <c r="J606">
        <v>0</v>
      </c>
      <c r="K606">
        <v>0</v>
      </c>
      <c r="L606" s="1" t="s">
        <v>1649</v>
      </c>
      <c r="M606">
        <v>5594.0348893447872</v>
      </c>
      <c r="N606" s="1" t="s">
        <v>2266</v>
      </c>
      <c r="O606" s="1" t="s">
        <v>1239</v>
      </c>
      <c r="P606">
        <v>0</v>
      </c>
      <c r="Q606">
        <v>0</v>
      </c>
      <c r="R606" s="1" t="s">
        <v>27</v>
      </c>
      <c r="S606">
        <v>0</v>
      </c>
      <c r="T606">
        <v>1.3467700000000082E-2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1262</v>
      </c>
    </row>
    <row r="607" spans="1:27" x14ac:dyDescent="0.25">
      <c r="A607">
        <v>10</v>
      </c>
      <c r="B607">
        <v>5</v>
      </c>
      <c r="C607" s="1" t="s">
        <v>632</v>
      </c>
      <c r="D607" s="1" t="s">
        <v>1259</v>
      </c>
      <c r="E607" s="1" t="s">
        <v>1260</v>
      </c>
      <c r="F607">
        <v>5725.2164057230038</v>
      </c>
      <c r="G607">
        <v>5725.2164057230048</v>
      </c>
      <c r="H607" s="1" t="s">
        <v>1650</v>
      </c>
      <c r="I607" t="b">
        <v>1</v>
      </c>
      <c r="J607">
        <v>0</v>
      </c>
      <c r="K607">
        <v>0</v>
      </c>
      <c r="L607" s="1" t="s">
        <v>1650</v>
      </c>
      <c r="M607">
        <v>5725.2164057230057</v>
      </c>
      <c r="N607" s="1" t="s">
        <v>2266</v>
      </c>
      <c r="O607" s="1" t="s">
        <v>1239</v>
      </c>
      <c r="P607">
        <v>0</v>
      </c>
      <c r="Q607">
        <v>0</v>
      </c>
      <c r="R607" s="1" t="s">
        <v>27</v>
      </c>
      <c r="S607">
        <v>0</v>
      </c>
      <c r="T607">
        <v>1.3269100000000034E-2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1262</v>
      </c>
    </row>
    <row r="608" spans="1:27" x14ac:dyDescent="0.25">
      <c r="A608">
        <v>10</v>
      </c>
      <c r="B608">
        <v>6</v>
      </c>
      <c r="C608" s="1" t="s">
        <v>633</v>
      </c>
      <c r="D608" s="1" t="s">
        <v>1259</v>
      </c>
      <c r="E608" s="1" t="s">
        <v>1260</v>
      </c>
      <c r="F608">
        <v>5198.4187428744672</v>
      </c>
      <c r="G608">
        <v>5198.4187428744681</v>
      </c>
      <c r="H608" s="1" t="s">
        <v>1651</v>
      </c>
      <c r="I608" t="b">
        <v>1</v>
      </c>
      <c r="J608">
        <v>0</v>
      </c>
      <c r="K608">
        <v>0</v>
      </c>
      <c r="L608" s="1" t="s">
        <v>1651</v>
      </c>
      <c r="M608">
        <v>5198.4187428744681</v>
      </c>
      <c r="N608" s="1" t="s">
        <v>2266</v>
      </c>
      <c r="O608" s="1" t="s">
        <v>1239</v>
      </c>
      <c r="P608">
        <v>0</v>
      </c>
      <c r="Q608">
        <v>0</v>
      </c>
      <c r="R608" s="1" t="s">
        <v>27</v>
      </c>
      <c r="S608">
        <v>0</v>
      </c>
      <c r="T608">
        <v>1.3387299999999769E-2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1262</v>
      </c>
    </row>
    <row r="609" spans="1:27" x14ac:dyDescent="0.25">
      <c r="A609">
        <v>10</v>
      </c>
      <c r="B609">
        <v>7</v>
      </c>
      <c r="C609" s="1" t="s">
        <v>634</v>
      </c>
      <c r="D609" s="1" t="s">
        <v>1259</v>
      </c>
      <c r="E609" s="1" t="s">
        <v>1260</v>
      </c>
      <c r="F609">
        <v>5288.0698740880052</v>
      </c>
      <c r="G609">
        <v>5288.0698740880052</v>
      </c>
      <c r="H609" s="1" t="s">
        <v>1652</v>
      </c>
      <c r="I609" t="b">
        <v>1</v>
      </c>
      <c r="J609">
        <v>0</v>
      </c>
      <c r="K609">
        <v>0</v>
      </c>
      <c r="L609" s="1" t="s">
        <v>1652</v>
      </c>
      <c r="M609">
        <v>5288.0698740880043</v>
      </c>
      <c r="N609" s="1" t="s">
        <v>2266</v>
      </c>
      <c r="O609" s="1" t="s">
        <v>1239</v>
      </c>
      <c r="P609">
        <v>0</v>
      </c>
      <c r="Q609">
        <v>0</v>
      </c>
      <c r="R609" s="1" t="s">
        <v>27</v>
      </c>
      <c r="S609">
        <v>0</v>
      </c>
      <c r="T609">
        <v>1.3297899999999974E-2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1262</v>
      </c>
    </row>
    <row r="610" spans="1:27" x14ac:dyDescent="0.25">
      <c r="A610">
        <v>10</v>
      </c>
      <c r="B610">
        <v>8</v>
      </c>
      <c r="C610" s="1" t="s">
        <v>635</v>
      </c>
      <c r="D610" s="1" t="s">
        <v>1259</v>
      </c>
      <c r="E610" s="1" t="s">
        <v>1260</v>
      </c>
      <c r="F610">
        <v>5916.0589998268833</v>
      </c>
      <c r="G610">
        <v>5916.0589998268833</v>
      </c>
      <c r="H610" s="1" t="s">
        <v>1653</v>
      </c>
      <c r="I610" t="b">
        <v>1</v>
      </c>
      <c r="J610">
        <v>0</v>
      </c>
      <c r="K610">
        <v>0</v>
      </c>
      <c r="L610" s="1" t="s">
        <v>1653</v>
      </c>
      <c r="M610">
        <v>5916.0589998268833</v>
      </c>
      <c r="N610" s="1" t="s">
        <v>2266</v>
      </c>
      <c r="O610" s="1" t="s">
        <v>1239</v>
      </c>
      <c r="P610">
        <v>0</v>
      </c>
      <c r="Q610">
        <v>0</v>
      </c>
      <c r="R610" s="1" t="s">
        <v>27</v>
      </c>
      <c r="S610">
        <v>0</v>
      </c>
      <c r="T610">
        <v>1.2812600000000174E-2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1262</v>
      </c>
    </row>
    <row r="611" spans="1:27" x14ac:dyDescent="0.25">
      <c r="A611">
        <v>10</v>
      </c>
      <c r="B611">
        <v>9</v>
      </c>
      <c r="C611" s="1" t="s">
        <v>636</v>
      </c>
      <c r="D611" s="1" t="s">
        <v>1259</v>
      </c>
      <c r="E611" s="1" t="s">
        <v>1260</v>
      </c>
      <c r="F611">
        <v>5700.3619621972884</v>
      </c>
      <c r="G611">
        <v>5700.3619621972894</v>
      </c>
      <c r="H611" s="1" t="s">
        <v>1654</v>
      </c>
      <c r="I611" t="b">
        <v>1</v>
      </c>
      <c r="J611">
        <v>0</v>
      </c>
      <c r="K611">
        <v>0</v>
      </c>
      <c r="L611" s="1" t="s">
        <v>1654</v>
      </c>
      <c r="M611">
        <v>5700.3619621972884</v>
      </c>
      <c r="N611" s="1" t="s">
        <v>2266</v>
      </c>
      <c r="O611" s="1" t="s">
        <v>1239</v>
      </c>
      <c r="P611">
        <v>0</v>
      </c>
      <c r="Q611">
        <v>0</v>
      </c>
      <c r="R611" s="1" t="s">
        <v>27</v>
      </c>
      <c r="S611">
        <v>0</v>
      </c>
      <c r="T611">
        <v>1.3317500000000315E-2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1262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1259</v>
      </c>
      <c r="E612" s="1" t="s">
        <v>1260</v>
      </c>
      <c r="F612">
        <v>5730.5039824050937</v>
      </c>
      <c r="G612">
        <v>5730.5039824050937</v>
      </c>
      <c r="H612" s="1" t="s">
        <v>1655</v>
      </c>
      <c r="I612" t="b">
        <v>1</v>
      </c>
      <c r="J612">
        <v>0</v>
      </c>
      <c r="K612">
        <v>0</v>
      </c>
      <c r="L612" s="1" t="s">
        <v>1655</v>
      </c>
      <c r="M612">
        <v>5730.5039824050937</v>
      </c>
      <c r="N612" s="1" t="s">
        <v>2266</v>
      </c>
      <c r="O612" s="1" t="s">
        <v>1239</v>
      </c>
      <c r="P612">
        <v>0</v>
      </c>
      <c r="Q612">
        <v>0</v>
      </c>
      <c r="R612" s="1" t="s">
        <v>27</v>
      </c>
      <c r="S612">
        <v>0</v>
      </c>
      <c r="T612">
        <v>1.3145699999999927E-2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1262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1259</v>
      </c>
      <c r="E613" s="1" t="s">
        <v>1260</v>
      </c>
      <c r="F613">
        <v>7122.4363602181356</v>
      </c>
      <c r="G613">
        <v>7122.4363602181365</v>
      </c>
      <c r="H613" s="1" t="s">
        <v>1656</v>
      </c>
      <c r="I613" t="b">
        <v>1</v>
      </c>
      <c r="J613">
        <v>0</v>
      </c>
      <c r="K613">
        <v>0</v>
      </c>
      <c r="L613" s="1" t="s">
        <v>1656</v>
      </c>
      <c r="M613">
        <v>7122.4363602181375</v>
      </c>
      <c r="N613" s="1" t="s">
        <v>2266</v>
      </c>
      <c r="O613" s="1" t="s">
        <v>1239</v>
      </c>
      <c r="P613">
        <v>0</v>
      </c>
      <c r="Q613">
        <v>0</v>
      </c>
      <c r="R613" s="1" t="s">
        <v>27</v>
      </c>
      <c r="S613">
        <v>0</v>
      </c>
      <c r="T613">
        <v>1.4056300000000022E-2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1262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1259</v>
      </c>
      <c r="E614" s="1" t="s">
        <v>1260</v>
      </c>
      <c r="F614">
        <v>5726.7791186481227</v>
      </c>
      <c r="G614">
        <v>5726.7791186481236</v>
      </c>
      <c r="H614" s="1" t="s">
        <v>1657</v>
      </c>
      <c r="I614" t="b">
        <v>1</v>
      </c>
      <c r="J614">
        <v>0</v>
      </c>
      <c r="K614">
        <v>0</v>
      </c>
      <c r="L614" s="1" t="s">
        <v>1657</v>
      </c>
      <c r="M614">
        <v>5726.7791186481236</v>
      </c>
      <c r="N614" s="1" t="s">
        <v>2266</v>
      </c>
      <c r="O614" s="1" t="s">
        <v>1239</v>
      </c>
      <c r="P614">
        <v>99.4</v>
      </c>
      <c r="Q614">
        <v>100</v>
      </c>
      <c r="R614" s="1" t="s">
        <v>1952</v>
      </c>
      <c r="S614">
        <v>100.3</v>
      </c>
      <c r="T614">
        <v>1.3430400000000287E-2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2023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1259</v>
      </c>
      <c r="E615" s="1" t="s">
        <v>1260</v>
      </c>
      <c r="F615">
        <v>4873.3965867142324</v>
      </c>
      <c r="G615">
        <v>4873.3965867142324</v>
      </c>
      <c r="H615" s="1" t="s">
        <v>1658</v>
      </c>
      <c r="I615" t="b">
        <v>1</v>
      </c>
      <c r="J615">
        <v>0</v>
      </c>
      <c r="K615">
        <v>0</v>
      </c>
      <c r="L615" s="1" t="s">
        <v>1658</v>
      </c>
      <c r="M615">
        <v>4873.3965867142324</v>
      </c>
      <c r="N615" s="1" t="s">
        <v>2266</v>
      </c>
      <c r="O615" s="1" t="s">
        <v>1239</v>
      </c>
      <c r="P615">
        <v>0</v>
      </c>
      <c r="Q615">
        <v>0</v>
      </c>
      <c r="R615" s="1" t="s">
        <v>27</v>
      </c>
      <c r="S615">
        <v>0</v>
      </c>
      <c r="T615">
        <v>1.3178499999999982E-2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1262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1259</v>
      </c>
      <c r="E616" s="1" t="s">
        <v>1260</v>
      </c>
      <c r="F616">
        <v>4852.3413121598405</v>
      </c>
      <c r="G616">
        <v>4852.3413121598405</v>
      </c>
      <c r="H616" s="1" t="s">
        <v>1659</v>
      </c>
      <c r="I616" t="b">
        <v>1</v>
      </c>
      <c r="J616">
        <v>0</v>
      </c>
      <c r="K616">
        <v>0</v>
      </c>
      <c r="L616" s="1" t="s">
        <v>1659</v>
      </c>
      <c r="M616">
        <v>4852.3413121598405</v>
      </c>
      <c r="N616" s="1" t="s">
        <v>2266</v>
      </c>
      <c r="O616" s="1" t="s">
        <v>1239</v>
      </c>
      <c r="P616">
        <v>100.3</v>
      </c>
      <c r="Q616">
        <v>100.3</v>
      </c>
      <c r="R616" s="1" t="s">
        <v>27</v>
      </c>
      <c r="S616">
        <v>100.3</v>
      </c>
      <c r="T616">
        <v>1.335020000000009E-2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1267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1259</v>
      </c>
      <c r="E617" s="1" t="s">
        <v>1260</v>
      </c>
      <c r="F617">
        <v>4848.5778643793656</v>
      </c>
      <c r="G617">
        <v>4848.5778643793665</v>
      </c>
      <c r="H617" s="1" t="s">
        <v>1660</v>
      </c>
      <c r="I617" t="b">
        <v>1</v>
      </c>
      <c r="J617">
        <v>0</v>
      </c>
      <c r="K617">
        <v>0</v>
      </c>
      <c r="L617" s="1" t="s">
        <v>1660</v>
      </c>
      <c r="M617">
        <v>4848.5778643793674</v>
      </c>
      <c r="N617" s="1" t="s">
        <v>2266</v>
      </c>
      <c r="O617" s="1" t="s">
        <v>1239</v>
      </c>
      <c r="P617">
        <v>0</v>
      </c>
      <c r="Q617">
        <v>0</v>
      </c>
      <c r="R617" s="1" t="s">
        <v>27</v>
      </c>
      <c r="S617">
        <v>0</v>
      </c>
      <c r="T617">
        <v>1.3322100000000336E-2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1262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1259</v>
      </c>
      <c r="E618" s="1" t="s">
        <v>1260</v>
      </c>
      <c r="F618">
        <v>5542.9638744227277</v>
      </c>
      <c r="G618">
        <v>5542.9638744227277</v>
      </c>
      <c r="H618" s="1" t="s">
        <v>1661</v>
      </c>
      <c r="I618" t="b">
        <v>1</v>
      </c>
      <c r="J618">
        <v>0</v>
      </c>
      <c r="K618">
        <v>0</v>
      </c>
      <c r="L618" s="1" t="s">
        <v>1661</v>
      </c>
      <c r="M618">
        <v>5542.9638744227286</v>
      </c>
      <c r="N618" s="1" t="s">
        <v>2266</v>
      </c>
      <c r="O618" s="1" t="s">
        <v>1239</v>
      </c>
      <c r="P618">
        <v>0</v>
      </c>
      <c r="Q618">
        <v>0</v>
      </c>
      <c r="R618" s="1" t="s">
        <v>27</v>
      </c>
      <c r="S618">
        <v>0</v>
      </c>
      <c r="T618">
        <v>1.3779900000000289E-2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1262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1259</v>
      </c>
      <c r="E619" s="1" t="s">
        <v>1260</v>
      </c>
      <c r="F619">
        <v>5879.8763022141256</v>
      </c>
      <c r="G619">
        <v>5879.8763022141266</v>
      </c>
      <c r="H619" s="1" t="s">
        <v>1662</v>
      </c>
      <c r="I619" t="b">
        <v>1</v>
      </c>
      <c r="J619">
        <v>0</v>
      </c>
      <c r="K619">
        <v>0</v>
      </c>
      <c r="L619" s="1" t="s">
        <v>1662</v>
      </c>
      <c r="M619">
        <v>5879.8763022141275</v>
      </c>
      <c r="N619" s="1" t="s">
        <v>2266</v>
      </c>
      <c r="O619" s="1" t="s">
        <v>1239</v>
      </c>
      <c r="P619">
        <v>0</v>
      </c>
      <c r="Q619">
        <v>0</v>
      </c>
      <c r="R619" s="1" t="s">
        <v>27</v>
      </c>
      <c r="S619">
        <v>0</v>
      </c>
      <c r="T619">
        <v>1.390709999999995E-2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1262</v>
      </c>
    </row>
    <row r="620" spans="1:27" x14ac:dyDescent="0.25">
      <c r="A620">
        <v>10</v>
      </c>
      <c r="B620">
        <v>18</v>
      </c>
      <c r="C620" s="1" t="s">
        <v>645</v>
      </c>
      <c r="D620" s="1" t="s">
        <v>1259</v>
      </c>
      <c r="E620" s="1" t="s">
        <v>1260</v>
      </c>
      <c r="F620">
        <v>6535.0899773507581</v>
      </c>
      <c r="G620">
        <v>6535.089977350759</v>
      </c>
      <c r="H620" s="1" t="s">
        <v>1663</v>
      </c>
      <c r="I620" t="b">
        <v>1</v>
      </c>
      <c r="J620">
        <v>0</v>
      </c>
      <c r="K620">
        <v>0</v>
      </c>
      <c r="L620" s="1" t="s">
        <v>1663</v>
      </c>
      <c r="M620">
        <v>6535.089977350759</v>
      </c>
      <c r="N620" s="1" t="s">
        <v>2266</v>
      </c>
      <c r="O620" s="1" t="s">
        <v>1239</v>
      </c>
      <c r="P620">
        <v>0</v>
      </c>
      <c r="Q620">
        <v>0</v>
      </c>
      <c r="R620" s="1" t="s">
        <v>27</v>
      </c>
      <c r="S620">
        <v>0</v>
      </c>
      <c r="T620">
        <v>1.3344599999999929E-2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1262</v>
      </c>
    </row>
    <row r="621" spans="1:27" x14ac:dyDescent="0.25">
      <c r="A621">
        <v>10</v>
      </c>
      <c r="B621">
        <v>19</v>
      </c>
      <c r="C621" s="1" t="s">
        <v>646</v>
      </c>
      <c r="D621" s="1" t="s">
        <v>1259</v>
      </c>
      <c r="E621" s="1" t="s">
        <v>1260</v>
      </c>
      <c r="F621">
        <v>5966.4312468718081</v>
      </c>
      <c r="G621">
        <v>5966.4312468718081</v>
      </c>
      <c r="H621" s="1" t="s">
        <v>1664</v>
      </c>
      <c r="I621" t="b">
        <v>1</v>
      </c>
      <c r="J621">
        <v>0</v>
      </c>
      <c r="K621">
        <v>0</v>
      </c>
      <c r="L621" s="1" t="s">
        <v>1664</v>
      </c>
      <c r="M621">
        <v>5966.4312468718081</v>
      </c>
      <c r="N621" s="1" t="s">
        <v>2266</v>
      </c>
      <c r="O621" s="1" t="s">
        <v>1239</v>
      </c>
      <c r="P621">
        <v>0</v>
      </c>
      <c r="Q621">
        <v>0</v>
      </c>
      <c r="R621" s="1" t="s">
        <v>27</v>
      </c>
      <c r="S621">
        <v>0</v>
      </c>
      <c r="T621">
        <v>1.3284999999999769E-2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1262</v>
      </c>
    </row>
    <row r="622" spans="1:27" x14ac:dyDescent="0.25">
      <c r="A622">
        <v>10</v>
      </c>
      <c r="B622">
        <v>20</v>
      </c>
      <c r="C622" s="1" t="s">
        <v>647</v>
      </c>
      <c r="D622" s="1" t="s">
        <v>1259</v>
      </c>
      <c r="E622" s="1" t="s">
        <v>1260</v>
      </c>
      <c r="F622">
        <v>5577.9486737978968</v>
      </c>
      <c r="G622">
        <v>5577.9486737978968</v>
      </c>
      <c r="H622" s="1" t="s">
        <v>1665</v>
      </c>
      <c r="I622" t="b">
        <v>1</v>
      </c>
      <c r="J622">
        <v>0</v>
      </c>
      <c r="K622">
        <v>0</v>
      </c>
      <c r="L622" s="1" t="s">
        <v>1665</v>
      </c>
      <c r="M622">
        <v>5577.9486737978968</v>
      </c>
      <c r="N622" s="1" t="s">
        <v>2266</v>
      </c>
      <c r="O622" s="1" t="s">
        <v>1239</v>
      </c>
      <c r="P622">
        <v>0</v>
      </c>
      <c r="Q622">
        <v>0</v>
      </c>
      <c r="R622" s="1" t="s">
        <v>27</v>
      </c>
      <c r="S622">
        <v>0</v>
      </c>
      <c r="T622">
        <v>1.4081099999999847E-2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1262</v>
      </c>
    </row>
    <row r="623" spans="1:27" x14ac:dyDescent="0.25">
      <c r="A623">
        <v>10</v>
      </c>
      <c r="B623">
        <v>21</v>
      </c>
      <c r="C623" s="1" t="s">
        <v>648</v>
      </c>
      <c r="D623" s="1" t="s">
        <v>1259</v>
      </c>
      <c r="E623" s="1" t="s">
        <v>1260</v>
      </c>
      <c r="F623">
        <v>5025.2251437963751</v>
      </c>
      <c r="G623">
        <v>5025.2251437963751</v>
      </c>
      <c r="H623" s="1" t="s">
        <v>1666</v>
      </c>
      <c r="I623" t="b">
        <v>1</v>
      </c>
      <c r="J623">
        <v>0</v>
      </c>
      <c r="K623">
        <v>0</v>
      </c>
      <c r="L623" s="1" t="s">
        <v>1666</v>
      </c>
      <c r="M623">
        <v>5025.2251437963751</v>
      </c>
      <c r="N623" s="1" t="s">
        <v>2266</v>
      </c>
      <c r="O623" s="1" t="s">
        <v>1239</v>
      </c>
      <c r="P623">
        <v>0</v>
      </c>
      <c r="Q623">
        <v>0</v>
      </c>
      <c r="R623" s="1" t="s">
        <v>27</v>
      </c>
      <c r="S623">
        <v>0</v>
      </c>
      <c r="T623">
        <v>1.3395899999999905E-2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1262</v>
      </c>
    </row>
    <row r="624" spans="1:27" x14ac:dyDescent="0.25">
      <c r="A624">
        <v>10</v>
      </c>
      <c r="B624">
        <v>22</v>
      </c>
      <c r="C624" s="1" t="s">
        <v>649</v>
      </c>
      <c r="D624" s="1" t="s">
        <v>1259</v>
      </c>
      <c r="E624" s="1" t="s">
        <v>1260</v>
      </c>
      <c r="F624">
        <v>5527.3319671144227</v>
      </c>
      <c r="G624">
        <v>5527.3319671144236</v>
      </c>
      <c r="H624" s="1" t="s">
        <v>1667</v>
      </c>
      <c r="I624" t="b">
        <v>1</v>
      </c>
      <c r="J624">
        <v>0</v>
      </c>
      <c r="K624">
        <v>0</v>
      </c>
      <c r="L624" s="1" t="s">
        <v>1667</v>
      </c>
      <c r="M624">
        <v>5527.3319671144236</v>
      </c>
      <c r="N624" s="1" t="s">
        <v>2266</v>
      </c>
      <c r="O624" s="1" t="s">
        <v>1239</v>
      </c>
      <c r="P624">
        <v>99.4</v>
      </c>
      <c r="Q624">
        <v>99.4</v>
      </c>
      <c r="R624" s="1" t="s">
        <v>27</v>
      </c>
      <c r="S624">
        <v>99.4</v>
      </c>
      <c r="T624">
        <v>1.3191299999999906E-2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1272</v>
      </c>
    </row>
    <row r="625" spans="1:27" x14ac:dyDescent="0.25">
      <c r="A625">
        <v>10</v>
      </c>
      <c r="B625">
        <v>23</v>
      </c>
      <c r="C625" s="1" t="s">
        <v>650</v>
      </c>
      <c r="D625" s="1" t="s">
        <v>1259</v>
      </c>
      <c r="E625" s="1" t="s">
        <v>1260</v>
      </c>
      <c r="F625">
        <v>5113.0628914703484</v>
      </c>
      <c r="G625">
        <v>5113.0628914703484</v>
      </c>
      <c r="H625" s="1" t="s">
        <v>1668</v>
      </c>
      <c r="I625" t="b">
        <v>1</v>
      </c>
      <c r="J625">
        <v>0</v>
      </c>
      <c r="K625">
        <v>0</v>
      </c>
      <c r="L625" s="1" t="s">
        <v>1668</v>
      </c>
      <c r="M625">
        <v>5113.0628914703475</v>
      </c>
      <c r="N625" s="1" t="s">
        <v>2266</v>
      </c>
      <c r="O625" s="1" t="s">
        <v>1239</v>
      </c>
      <c r="P625">
        <v>0</v>
      </c>
      <c r="Q625">
        <v>0</v>
      </c>
      <c r="R625" s="1" t="s">
        <v>27</v>
      </c>
      <c r="S625">
        <v>0</v>
      </c>
      <c r="T625">
        <v>1.3826400000000127E-2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1262</v>
      </c>
    </row>
    <row r="626" spans="1:27" x14ac:dyDescent="0.25">
      <c r="A626">
        <v>10</v>
      </c>
      <c r="B626">
        <v>24</v>
      </c>
      <c r="C626" s="1" t="s">
        <v>651</v>
      </c>
      <c r="D626" s="1" t="s">
        <v>1259</v>
      </c>
      <c r="E626" s="1" t="s">
        <v>1260</v>
      </c>
      <c r="F626">
        <v>5400.1637121762678</v>
      </c>
      <c r="G626">
        <v>5400.1637121762687</v>
      </c>
      <c r="H626" s="1" t="s">
        <v>1669</v>
      </c>
      <c r="I626" t="b">
        <v>1</v>
      </c>
      <c r="J626">
        <v>0</v>
      </c>
      <c r="K626">
        <v>0</v>
      </c>
      <c r="L626" s="1" t="s">
        <v>1669</v>
      </c>
      <c r="M626">
        <v>5400.1637121762687</v>
      </c>
      <c r="N626" s="1" t="s">
        <v>2266</v>
      </c>
      <c r="O626" s="1" t="s">
        <v>1239</v>
      </c>
      <c r="P626">
        <v>0</v>
      </c>
      <c r="Q626">
        <v>0</v>
      </c>
      <c r="R626" s="1" t="s">
        <v>27</v>
      </c>
      <c r="S626">
        <v>0</v>
      </c>
      <c r="T626">
        <v>1.3395699999999788E-2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1262</v>
      </c>
    </row>
    <row r="627" spans="1:27" x14ac:dyDescent="0.25">
      <c r="A627">
        <v>10</v>
      </c>
      <c r="B627">
        <v>25</v>
      </c>
      <c r="C627" s="1" t="s">
        <v>652</v>
      </c>
      <c r="D627" s="1" t="s">
        <v>1259</v>
      </c>
      <c r="E627" s="1" t="s">
        <v>1260</v>
      </c>
      <c r="F627">
        <v>6101.9833666342111</v>
      </c>
      <c r="G627">
        <v>6101.983366634212</v>
      </c>
      <c r="H627" s="1" t="s">
        <v>1670</v>
      </c>
      <c r="I627" t="b">
        <v>1</v>
      </c>
      <c r="J627">
        <v>0</v>
      </c>
      <c r="K627">
        <v>0</v>
      </c>
      <c r="L627" s="1" t="s">
        <v>1670</v>
      </c>
      <c r="M627">
        <v>6101.9833666342111</v>
      </c>
      <c r="N627" s="1" t="s">
        <v>2266</v>
      </c>
      <c r="O627" s="1" t="s">
        <v>1239</v>
      </c>
      <c r="P627">
        <v>0</v>
      </c>
      <c r="Q627">
        <v>0</v>
      </c>
      <c r="R627" s="1" t="s">
        <v>27</v>
      </c>
      <c r="S627">
        <v>0</v>
      </c>
      <c r="T627">
        <v>1.3294599999999601E-2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1262</v>
      </c>
    </row>
    <row r="628" spans="1:27" x14ac:dyDescent="0.25">
      <c r="A628">
        <v>10</v>
      </c>
      <c r="B628">
        <v>26</v>
      </c>
      <c r="C628" s="1" t="s">
        <v>653</v>
      </c>
      <c r="D628" s="1" t="s">
        <v>1259</v>
      </c>
      <c r="E628" s="1" t="s">
        <v>1260</v>
      </c>
      <c r="F628">
        <v>5676.0410076180669</v>
      </c>
      <c r="G628">
        <v>5676.0410076180679</v>
      </c>
      <c r="H628" s="1" t="s">
        <v>1671</v>
      </c>
      <c r="I628" t="b">
        <v>1</v>
      </c>
      <c r="J628">
        <v>0</v>
      </c>
      <c r="K628">
        <v>0</v>
      </c>
      <c r="L628" s="1" t="s">
        <v>1671</v>
      </c>
      <c r="M628">
        <v>5676.0410076180679</v>
      </c>
      <c r="N628" s="1" t="s">
        <v>2266</v>
      </c>
      <c r="O628" s="1" t="s">
        <v>1239</v>
      </c>
      <c r="P628">
        <v>0</v>
      </c>
      <c r="Q628">
        <v>0</v>
      </c>
      <c r="R628" s="1" t="s">
        <v>27</v>
      </c>
      <c r="S628">
        <v>0</v>
      </c>
      <c r="T628">
        <v>1.3130400000000098E-2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1262</v>
      </c>
    </row>
    <row r="629" spans="1:27" x14ac:dyDescent="0.25">
      <c r="A629">
        <v>10</v>
      </c>
      <c r="B629">
        <v>27</v>
      </c>
      <c r="C629" s="1" t="s">
        <v>654</v>
      </c>
      <c r="D629" s="1" t="s">
        <v>1259</v>
      </c>
      <c r="E629" s="1" t="s">
        <v>1260</v>
      </c>
      <c r="F629">
        <v>6016.6269017512186</v>
      </c>
      <c r="G629">
        <v>6016.6269017512195</v>
      </c>
      <c r="H629" s="1" t="s">
        <v>1672</v>
      </c>
      <c r="I629" t="b">
        <v>1</v>
      </c>
      <c r="J629">
        <v>0</v>
      </c>
      <c r="K629">
        <v>0</v>
      </c>
      <c r="L629" s="1" t="s">
        <v>1672</v>
      </c>
      <c r="M629">
        <v>6016.6269017512204</v>
      </c>
      <c r="N629" s="1" t="s">
        <v>2266</v>
      </c>
      <c r="O629" s="1" t="s">
        <v>1239</v>
      </c>
      <c r="P629">
        <v>0</v>
      </c>
      <c r="Q629">
        <v>0</v>
      </c>
      <c r="R629" s="1" t="s">
        <v>27</v>
      </c>
      <c r="S629">
        <v>0</v>
      </c>
      <c r="T629">
        <v>1.3126599999999655E-2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1262</v>
      </c>
    </row>
    <row r="630" spans="1:27" x14ac:dyDescent="0.25">
      <c r="A630">
        <v>10</v>
      </c>
      <c r="B630">
        <v>28</v>
      </c>
      <c r="C630" s="1" t="s">
        <v>655</v>
      </c>
      <c r="D630" s="1" t="s">
        <v>1259</v>
      </c>
      <c r="E630" s="1" t="s">
        <v>1260</v>
      </c>
      <c r="F630">
        <v>5806.4218547132123</v>
      </c>
      <c r="G630">
        <v>5806.4218547132123</v>
      </c>
      <c r="H630" s="1" t="s">
        <v>1673</v>
      </c>
      <c r="I630" t="b">
        <v>1</v>
      </c>
      <c r="J630">
        <v>0</v>
      </c>
      <c r="K630">
        <v>0</v>
      </c>
      <c r="L630" s="1" t="s">
        <v>1673</v>
      </c>
      <c r="M630">
        <v>5806.4218547132114</v>
      </c>
      <c r="N630" s="1" t="s">
        <v>2266</v>
      </c>
      <c r="O630" s="1" t="s">
        <v>1239</v>
      </c>
      <c r="P630">
        <v>0</v>
      </c>
      <c r="Q630">
        <v>0</v>
      </c>
      <c r="R630" s="1" t="s">
        <v>27</v>
      </c>
      <c r="S630">
        <v>0</v>
      </c>
      <c r="T630">
        <v>1.3107799999999781E-2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1262</v>
      </c>
    </row>
    <row r="631" spans="1:27" x14ac:dyDescent="0.25">
      <c r="A631">
        <v>10</v>
      </c>
      <c r="B631">
        <v>29</v>
      </c>
      <c r="C631" s="1" t="s">
        <v>656</v>
      </c>
      <c r="D631" s="1" t="s">
        <v>1259</v>
      </c>
      <c r="E631" s="1" t="s">
        <v>1260</v>
      </c>
      <c r="F631">
        <v>4647.1719645810126</v>
      </c>
      <c r="G631">
        <v>4647.1719645810126</v>
      </c>
      <c r="H631" s="1" t="s">
        <v>1674</v>
      </c>
      <c r="I631" t="b">
        <v>1</v>
      </c>
      <c r="J631">
        <v>0</v>
      </c>
      <c r="K631">
        <v>0</v>
      </c>
      <c r="L631" s="1" t="s">
        <v>1674</v>
      </c>
      <c r="M631">
        <v>4647.1719645810135</v>
      </c>
      <c r="N631" s="1" t="s">
        <v>2266</v>
      </c>
      <c r="O631" s="1" t="s">
        <v>1239</v>
      </c>
      <c r="P631">
        <v>0</v>
      </c>
      <c r="Q631">
        <v>0</v>
      </c>
      <c r="R631" s="1" t="s">
        <v>27</v>
      </c>
      <c r="S631">
        <v>0</v>
      </c>
      <c r="T631">
        <v>1.3400600000000207E-2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1262</v>
      </c>
    </row>
    <row r="632" spans="1:27" x14ac:dyDescent="0.25">
      <c r="A632">
        <v>10</v>
      </c>
      <c r="B632">
        <v>30</v>
      </c>
      <c r="C632" s="1" t="s">
        <v>657</v>
      </c>
      <c r="D632" s="1" t="s">
        <v>1259</v>
      </c>
      <c r="E632" s="1" t="s">
        <v>1260</v>
      </c>
      <c r="F632">
        <v>7912.7789666814642</v>
      </c>
      <c r="G632">
        <v>7912.778966681467</v>
      </c>
      <c r="H632" s="1" t="s">
        <v>1675</v>
      </c>
      <c r="I632" t="b">
        <v>1</v>
      </c>
      <c r="J632">
        <v>0</v>
      </c>
      <c r="K632">
        <v>0</v>
      </c>
      <c r="L632" s="1" t="s">
        <v>1675</v>
      </c>
      <c r="M632">
        <v>7912.778966681467</v>
      </c>
      <c r="N632" s="1" t="s">
        <v>2266</v>
      </c>
      <c r="O632" s="1" t="s">
        <v>1239</v>
      </c>
      <c r="P632">
        <v>0</v>
      </c>
      <c r="Q632">
        <v>0</v>
      </c>
      <c r="R632" s="1" t="s">
        <v>27</v>
      </c>
      <c r="S632">
        <v>0</v>
      </c>
      <c r="T632">
        <v>1.3494399999999906E-2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1262</v>
      </c>
    </row>
    <row r="633" spans="1:27" x14ac:dyDescent="0.25">
      <c r="A633">
        <v>10</v>
      </c>
      <c r="B633">
        <v>31</v>
      </c>
      <c r="C633" s="1" t="s">
        <v>658</v>
      </c>
      <c r="D633" s="1" t="s">
        <v>1259</v>
      </c>
      <c r="E633" s="1" t="s">
        <v>1260</v>
      </c>
      <c r="F633">
        <v>6452.3090677356586</v>
      </c>
      <c r="G633">
        <v>6452.3090677356586</v>
      </c>
      <c r="H633" s="1" t="s">
        <v>1676</v>
      </c>
      <c r="I633" t="b">
        <v>1</v>
      </c>
      <c r="J633">
        <v>0</v>
      </c>
      <c r="K633">
        <v>0</v>
      </c>
      <c r="L633" s="1" t="s">
        <v>1676</v>
      </c>
      <c r="M633">
        <v>6452.3090677356595</v>
      </c>
      <c r="N633" s="1" t="s">
        <v>2266</v>
      </c>
      <c r="O633" s="1" t="s">
        <v>1239</v>
      </c>
      <c r="P633">
        <v>0</v>
      </c>
      <c r="Q633">
        <v>0</v>
      </c>
      <c r="R633" s="1" t="s">
        <v>27</v>
      </c>
      <c r="S633">
        <v>0</v>
      </c>
      <c r="T633">
        <v>1.3203199999999971E-2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1262</v>
      </c>
    </row>
    <row r="634" spans="1:27" x14ac:dyDescent="0.25">
      <c r="A634">
        <v>10</v>
      </c>
      <c r="B634">
        <v>32</v>
      </c>
      <c r="C634" s="1" t="s">
        <v>659</v>
      </c>
      <c r="D634" s="1" t="s">
        <v>1259</v>
      </c>
      <c r="E634" s="1" t="s">
        <v>1260</v>
      </c>
      <c r="F634">
        <v>6591.2647299298305</v>
      </c>
      <c r="G634">
        <v>6591.2647299298314</v>
      </c>
      <c r="H634" s="1" t="s">
        <v>1677</v>
      </c>
      <c r="I634" t="b">
        <v>1</v>
      </c>
      <c r="J634">
        <v>0</v>
      </c>
      <c r="K634">
        <v>0</v>
      </c>
      <c r="L634" s="1" t="s">
        <v>1677</v>
      </c>
      <c r="M634">
        <v>6591.2647299298314</v>
      </c>
      <c r="N634" s="1" t="s">
        <v>2266</v>
      </c>
      <c r="O634" s="1" t="s">
        <v>1239</v>
      </c>
      <c r="P634">
        <v>0</v>
      </c>
      <c r="Q634">
        <v>0</v>
      </c>
      <c r="R634" s="1" t="s">
        <v>27</v>
      </c>
      <c r="S634">
        <v>0</v>
      </c>
      <c r="T634">
        <v>1.353789999999977E-2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1262</v>
      </c>
    </row>
    <row r="635" spans="1:27" x14ac:dyDescent="0.25">
      <c r="A635">
        <v>10</v>
      </c>
      <c r="B635">
        <v>33</v>
      </c>
      <c r="C635" s="1" t="s">
        <v>660</v>
      </c>
      <c r="D635" s="1" t="s">
        <v>1259</v>
      </c>
      <c r="E635" s="1" t="s">
        <v>1260</v>
      </c>
      <c r="F635">
        <v>5317.4742304017536</v>
      </c>
      <c r="G635">
        <v>5317.4742304017536</v>
      </c>
      <c r="H635" s="1" t="s">
        <v>1678</v>
      </c>
      <c r="I635" t="b">
        <v>1</v>
      </c>
      <c r="J635">
        <v>0</v>
      </c>
      <c r="K635">
        <v>0</v>
      </c>
      <c r="L635" s="1" t="s">
        <v>1678</v>
      </c>
      <c r="M635">
        <v>5317.4742304017545</v>
      </c>
      <c r="N635" s="1" t="s">
        <v>2266</v>
      </c>
      <c r="O635" s="1" t="s">
        <v>1239</v>
      </c>
      <c r="P635">
        <v>100.3</v>
      </c>
      <c r="Q635">
        <v>100.3</v>
      </c>
      <c r="R635" s="1" t="s">
        <v>27</v>
      </c>
      <c r="S635">
        <v>100.3</v>
      </c>
      <c r="T635">
        <v>1.3475399999999915E-2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1267</v>
      </c>
    </row>
    <row r="636" spans="1:27" x14ac:dyDescent="0.25">
      <c r="A636">
        <v>10</v>
      </c>
      <c r="B636">
        <v>34</v>
      </c>
      <c r="C636" s="1" t="s">
        <v>661</v>
      </c>
      <c r="D636" s="1" t="s">
        <v>1259</v>
      </c>
      <c r="E636" s="1" t="s">
        <v>1260</v>
      </c>
      <c r="F636">
        <v>5783.5311672652679</v>
      </c>
      <c r="G636">
        <v>5783.5311672652688</v>
      </c>
      <c r="H636" s="1" t="s">
        <v>1679</v>
      </c>
      <c r="I636" t="b">
        <v>1</v>
      </c>
      <c r="J636">
        <v>0</v>
      </c>
      <c r="K636">
        <v>0</v>
      </c>
      <c r="L636" s="1" t="s">
        <v>1679</v>
      </c>
      <c r="M636">
        <v>5783.5311672652688</v>
      </c>
      <c r="N636" s="1" t="s">
        <v>2266</v>
      </c>
      <c r="O636" s="1" t="s">
        <v>1239</v>
      </c>
      <c r="P636">
        <v>0</v>
      </c>
      <c r="Q636">
        <v>0</v>
      </c>
      <c r="R636" s="1" t="s">
        <v>27</v>
      </c>
      <c r="S636">
        <v>0</v>
      </c>
      <c r="T636">
        <v>1.3979399999999753E-2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1262</v>
      </c>
    </row>
    <row r="637" spans="1:27" x14ac:dyDescent="0.25">
      <c r="A637">
        <v>10</v>
      </c>
      <c r="B637">
        <v>35</v>
      </c>
      <c r="C637" s="1" t="s">
        <v>662</v>
      </c>
      <c r="D637" s="1" t="s">
        <v>1259</v>
      </c>
      <c r="E637" s="1" t="s">
        <v>1260</v>
      </c>
      <c r="F637">
        <v>5828.9212725899179</v>
      </c>
      <c r="G637">
        <v>5828.9212725899179</v>
      </c>
      <c r="H637" s="1" t="s">
        <v>1680</v>
      </c>
      <c r="I637" t="b">
        <v>1</v>
      </c>
      <c r="J637">
        <v>0</v>
      </c>
      <c r="K637">
        <v>0</v>
      </c>
      <c r="L637" s="1" t="s">
        <v>1680</v>
      </c>
      <c r="M637">
        <v>5828.9212725899179</v>
      </c>
      <c r="N637" s="1" t="s">
        <v>2266</v>
      </c>
      <c r="O637" s="1" t="s">
        <v>1239</v>
      </c>
      <c r="P637">
        <v>0</v>
      </c>
      <c r="Q637">
        <v>0</v>
      </c>
      <c r="R637" s="1" t="s">
        <v>27</v>
      </c>
      <c r="S637">
        <v>0</v>
      </c>
      <c r="T637">
        <v>1.3321499999999986E-2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1262</v>
      </c>
    </row>
    <row r="638" spans="1:27" x14ac:dyDescent="0.25">
      <c r="A638">
        <v>10</v>
      </c>
      <c r="B638">
        <v>36</v>
      </c>
      <c r="C638" s="1" t="s">
        <v>663</v>
      </c>
      <c r="D638" s="1" t="s">
        <v>1259</v>
      </c>
      <c r="E638" s="1" t="s">
        <v>1260</v>
      </c>
      <c r="F638">
        <v>4170.4233252475642</v>
      </c>
      <c r="G638">
        <v>4170.4233252475642</v>
      </c>
      <c r="H638" s="1" t="s">
        <v>1681</v>
      </c>
      <c r="I638" t="b">
        <v>1</v>
      </c>
      <c r="J638">
        <v>0</v>
      </c>
      <c r="K638">
        <v>0</v>
      </c>
      <c r="L638" s="1" t="s">
        <v>1681</v>
      </c>
      <c r="M638">
        <v>4170.4233252475642</v>
      </c>
      <c r="N638" s="1" t="s">
        <v>2266</v>
      </c>
      <c r="O638" s="1" t="s">
        <v>1239</v>
      </c>
      <c r="P638">
        <v>0</v>
      </c>
      <c r="Q638">
        <v>0</v>
      </c>
      <c r="R638" s="1" t="s">
        <v>27</v>
      </c>
      <c r="S638">
        <v>0</v>
      </c>
      <c r="T638">
        <v>1.3582699999999726E-2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1262</v>
      </c>
    </row>
    <row r="639" spans="1:27" x14ac:dyDescent="0.25">
      <c r="A639">
        <v>10</v>
      </c>
      <c r="B639">
        <v>37</v>
      </c>
      <c r="C639" s="1" t="s">
        <v>664</v>
      </c>
      <c r="D639" s="1" t="s">
        <v>1259</v>
      </c>
      <c r="E639" s="1" t="s">
        <v>1260</v>
      </c>
      <c r="F639">
        <v>7384.9232362752418</v>
      </c>
      <c r="G639">
        <v>7384.9232362752427</v>
      </c>
      <c r="H639" s="1" t="s">
        <v>1682</v>
      </c>
      <c r="I639" t="b">
        <v>1</v>
      </c>
      <c r="J639">
        <v>0</v>
      </c>
      <c r="K639">
        <v>0</v>
      </c>
      <c r="L639" s="1" t="s">
        <v>1682</v>
      </c>
      <c r="M639">
        <v>7384.9232362752427</v>
      </c>
      <c r="N639" s="1" t="s">
        <v>2266</v>
      </c>
      <c r="O639" s="1" t="s">
        <v>1239</v>
      </c>
      <c r="P639">
        <v>0</v>
      </c>
      <c r="Q639">
        <v>0</v>
      </c>
      <c r="R639" s="1" t="s">
        <v>27</v>
      </c>
      <c r="S639">
        <v>0</v>
      </c>
      <c r="T639">
        <v>1.4070799999999828E-2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1262</v>
      </c>
    </row>
    <row r="640" spans="1:27" x14ac:dyDescent="0.25">
      <c r="A640">
        <v>10</v>
      </c>
      <c r="B640">
        <v>38</v>
      </c>
      <c r="C640" s="1" t="s">
        <v>665</v>
      </c>
      <c r="D640" s="1" t="s">
        <v>1259</v>
      </c>
      <c r="E640" s="1" t="s">
        <v>1260</v>
      </c>
      <c r="F640">
        <v>5904.6896453026739</v>
      </c>
      <c r="G640">
        <v>5904.6896453026739</v>
      </c>
      <c r="H640" s="1" t="s">
        <v>1683</v>
      </c>
      <c r="I640" t="b">
        <v>1</v>
      </c>
      <c r="J640">
        <v>0</v>
      </c>
      <c r="K640">
        <v>0</v>
      </c>
      <c r="L640" s="1" t="s">
        <v>1683</v>
      </c>
      <c r="M640">
        <v>5904.6896453026748</v>
      </c>
      <c r="N640" s="1" t="s">
        <v>2266</v>
      </c>
      <c r="O640" s="1" t="s">
        <v>1239</v>
      </c>
      <c r="P640">
        <v>0</v>
      </c>
      <c r="Q640">
        <v>0</v>
      </c>
      <c r="R640" s="1" t="s">
        <v>27</v>
      </c>
      <c r="S640">
        <v>0</v>
      </c>
      <c r="T640">
        <v>1.3239099999999837E-2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1262</v>
      </c>
    </row>
    <row r="641" spans="1:27" x14ac:dyDescent="0.25">
      <c r="A641">
        <v>10</v>
      </c>
      <c r="B641">
        <v>39</v>
      </c>
      <c r="C641" s="1" t="s">
        <v>666</v>
      </c>
      <c r="D641" s="1" t="s">
        <v>1259</v>
      </c>
      <c r="E641" s="1" t="s">
        <v>1260</v>
      </c>
      <c r="F641">
        <v>4861.7920809662219</v>
      </c>
      <c r="G641">
        <v>4861.7920809662228</v>
      </c>
      <c r="H641" s="1" t="s">
        <v>1684</v>
      </c>
      <c r="I641" t="b">
        <v>1</v>
      </c>
      <c r="J641">
        <v>0</v>
      </c>
      <c r="K641">
        <v>0</v>
      </c>
      <c r="L641" s="1" t="s">
        <v>1684</v>
      </c>
      <c r="M641">
        <v>4861.7920809662228</v>
      </c>
      <c r="N641" s="1" t="s">
        <v>2266</v>
      </c>
      <c r="O641" s="1" t="s">
        <v>1239</v>
      </c>
      <c r="P641">
        <v>99.4</v>
      </c>
      <c r="Q641">
        <v>99.4</v>
      </c>
      <c r="R641" s="1" t="s">
        <v>27</v>
      </c>
      <c r="S641">
        <v>99.4</v>
      </c>
      <c r="T641">
        <v>1.3207700000000155E-2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1272</v>
      </c>
    </row>
    <row r="642" spans="1:27" x14ac:dyDescent="0.25">
      <c r="A642">
        <v>10</v>
      </c>
      <c r="B642">
        <v>40</v>
      </c>
      <c r="C642" s="1" t="s">
        <v>667</v>
      </c>
      <c r="D642" s="1" t="s">
        <v>1259</v>
      </c>
      <c r="E642" s="1" t="s">
        <v>1260</v>
      </c>
      <c r="F642">
        <v>5861.6067969122851</v>
      </c>
      <c r="G642">
        <v>5861.6067969122851</v>
      </c>
      <c r="H642" s="1" t="s">
        <v>1685</v>
      </c>
      <c r="I642" t="b">
        <v>1</v>
      </c>
      <c r="J642">
        <v>0</v>
      </c>
      <c r="K642">
        <v>0</v>
      </c>
      <c r="L642" s="1" t="s">
        <v>1685</v>
      </c>
      <c r="M642">
        <v>5861.6067969122851</v>
      </c>
      <c r="N642" s="1" t="s">
        <v>2266</v>
      </c>
      <c r="O642" s="1" t="s">
        <v>1239</v>
      </c>
      <c r="P642">
        <v>0</v>
      </c>
      <c r="Q642">
        <v>0</v>
      </c>
      <c r="R642" s="1" t="s">
        <v>27</v>
      </c>
      <c r="S642">
        <v>0</v>
      </c>
      <c r="T642">
        <v>1.3249700000000253E-2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1262</v>
      </c>
    </row>
    <row r="643" spans="1:27" x14ac:dyDescent="0.25">
      <c r="A643">
        <v>10</v>
      </c>
      <c r="B643">
        <v>41</v>
      </c>
      <c r="C643" s="1" t="s">
        <v>668</v>
      </c>
      <c r="D643" s="1" t="s">
        <v>1259</v>
      </c>
      <c r="E643" s="1" t="s">
        <v>1260</v>
      </c>
      <c r="F643">
        <v>5154.6891568120036</v>
      </c>
      <c r="G643">
        <v>5154.6891568120036</v>
      </c>
      <c r="H643" s="1" t="s">
        <v>1686</v>
      </c>
      <c r="I643" t="b">
        <v>1</v>
      </c>
      <c r="J643">
        <v>0</v>
      </c>
      <c r="K643">
        <v>0</v>
      </c>
      <c r="L643" s="1" t="s">
        <v>1686</v>
      </c>
      <c r="M643">
        <v>5154.6891568120036</v>
      </c>
      <c r="N643" s="1" t="s">
        <v>2266</v>
      </c>
      <c r="O643" s="1" t="s">
        <v>1239</v>
      </c>
      <c r="P643">
        <v>0</v>
      </c>
      <c r="Q643">
        <v>0</v>
      </c>
      <c r="R643" s="1" t="s">
        <v>27</v>
      </c>
      <c r="S643">
        <v>0</v>
      </c>
      <c r="T643">
        <v>1.3351300000000066E-2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1262</v>
      </c>
    </row>
    <row r="644" spans="1:27" x14ac:dyDescent="0.25">
      <c r="A644">
        <v>10</v>
      </c>
      <c r="B644">
        <v>42</v>
      </c>
      <c r="C644" s="1" t="s">
        <v>669</v>
      </c>
      <c r="D644" s="1" t="s">
        <v>1259</v>
      </c>
      <c r="E644" s="1" t="s">
        <v>1260</v>
      </c>
      <c r="F644">
        <v>6145.9784087115695</v>
      </c>
      <c r="G644">
        <v>6145.9784087115695</v>
      </c>
      <c r="H644" s="1" t="s">
        <v>1687</v>
      </c>
      <c r="I644" t="b">
        <v>1</v>
      </c>
      <c r="J644">
        <v>0</v>
      </c>
      <c r="K644">
        <v>0</v>
      </c>
      <c r="L644" s="1" t="s">
        <v>1687</v>
      </c>
      <c r="M644">
        <v>6145.9784087115695</v>
      </c>
      <c r="N644" s="1" t="s">
        <v>2266</v>
      </c>
      <c r="O644" s="1" t="s">
        <v>1239</v>
      </c>
      <c r="P644">
        <v>0</v>
      </c>
      <c r="Q644">
        <v>0</v>
      </c>
      <c r="R644" s="1" t="s">
        <v>27</v>
      </c>
      <c r="S644">
        <v>0</v>
      </c>
      <c r="T644">
        <v>1.3281899999999958E-2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1262</v>
      </c>
    </row>
    <row r="645" spans="1:27" x14ac:dyDescent="0.25">
      <c r="A645">
        <v>10</v>
      </c>
      <c r="B645">
        <v>43</v>
      </c>
      <c r="C645" s="1" t="s">
        <v>670</v>
      </c>
      <c r="D645" s="1" t="s">
        <v>1259</v>
      </c>
      <c r="E645" s="1" t="s">
        <v>1260</v>
      </c>
      <c r="F645">
        <v>5488.7154339210492</v>
      </c>
      <c r="G645">
        <v>5488.7154339210492</v>
      </c>
      <c r="H645" s="1" t="s">
        <v>1688</v>
      </c>
      <c r="I645" t="b">
        <v>1</v>
      </c>
      <c r="J645">
        <v>0</v>
      </c>
      <c r="K645">
        <v>0</v>
      </c>
      <c r="L645" s="1" t="s">
        <v>1688</v>
      </c>
      <c r="M645">
        <v>5488.7154339210492</v>
      </c>
      <c r="N645" s="1" t="s">
        <v>2266</v>
      </c>
      <c r="O645" s="1" t="s">
        <v>1239</v>
      </c>
      <c r="P645">
        <v>0</v>
      </c>
      <c r="Q645">
        <v>0</v>
      </c>
      <c r="R645" s="1" t="s">
        <v>27</v>
      </c>
      <c r="S645">
        <v>0</v>
      </c>
      <c r="T645">
        <v>1.7195400000000305E-2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1262</v>
      </c>
    </row>
    <row r="646" spans="1:27" x14ac:dyDescent="0.25">
      <c r="A646">
        <v>10</v>
      </c>
      <c r="B646">
        <v>44</v>
      </c>
      <c r="C646" s="1" t="s">
        <v>671</v>
      </c>
      <c r="D646" s="1" t="s">
        <v>1259</v>
      </c>
      <c r="E646" s="1" t="s">
        <v>1260</v>
      </c>
      <c r="F646">
        <v>4672.7312808420202</v>
      </c>
      <c r="G646">
        <v>4672.7312808420202</v>
      </c>
      <c r="H646" s="1" t="s">
        <v>1689</v>
      </c>
      <c r="I646" t="b">
        <v>1</v>
      </c>
      <c r="J646">
        <v>0</v>
      </c>
      <c r="K646">
        <v>0</v>
      </c>
      <c r="L646" s="1" t="s">
        <v>1689</v>
      </c>
      <c r="M646">
        <v>4672.7312808420202</v>
      </c>
      <c r="N646" s="1" t="s">
        <v>2266</v>
      </c>
      <c r="O646" s="1" t="s">
        <v>1239</v>
      </c>
      <c r="P646">
        <v>0</v>
      </c>
      <c r="Q646">
        <v>0</v>
      </c>
      <c r="R646" s="1" t="s">
        <v>27</v>
      </c>
      <c r="S646">
        <v>0</v>
      </c>
      <c r="T646">
        <v>1.4018999999999782E-2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1262</v>
      </c>
    </row>
    <row r="647" spans="1:27" x14ac:dyDescent="0.25">
      <c r="A647">
        <v>10</v>
      </c>
      <c r="B647">
        <v>45</v>
      </c>
      <c r="C647" s="1" t="s">
        <v>672</v>
      </c>
      <c r="D647" s="1" t="s">
        <v>1259</v>
      </c>
      <c r="E647" s="1" t="s">
        <v>1260</v>
      </c>
      <c r="F647">
        <v>5336.2082291817733</v>
      </c>
      <c r="G647">
        <v>5336.2082291817742</v>
      </c>
      <c r="H647" s="1" t="s">
        <v>1690</v>
      </c>
      <c r="I647" t="b">
        <v>1</v>
      </c>
      <c r="J647">
        <v>0</v>
      </c>
      <c r="K647">
        <v>0</v>
      </c>
      <c r="L647" s="1" t="s">
        <v>1690</v>
      </c>
      <c r="M647">
        <v>5336.2082291817742</v>
      </c>
      <c r="N647" s="1" t="s">
        <v>2266</v>
      </c>
      <c r="O647" s="1" t="s">
        <v>1239</v>
      </c>
      <c r="P647">
        <v>0</v>
      </c>
      <c r="Q647">
        <v>0</v>
      </c>
      <c r="R647" s="1" t="s">
        <v>27</v>
      </c>
      <c r="S647">
        <v>0</v>
      </c>
      <c r="T647">
        <v>1.3469399999999965E-2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1262</v>
      </c>
    </row>
    <row r="648" spans="1:27" x14ac:dyDescent="0.25">
      <c r="A648">
        <v>10</v>
      </c>
      <c r="B648">
        <v>46</v>
      </c>
      <c r="C648" s="1" t="s">
        <v>673</v>
      </c>
      <c r="D648" s="1" t="s">
        <v>1259</v>
      </c>
      <c r="E648" s="1" t="s">
        <v>1260</v>
      </c>
      <c r="F648">
        <v>5366.7182099981837</v>
      </c>
      <c r="G648">
        <v>5366.7182099981837</v>
      </c>
      <c r="H648" s="1" t="s">
        <v>1691</v>
      </c>
      <c r="I648" t="b">
        <v>1</v>
      </c>
      <c r="J648">
        <v>0</v>
      </c>
      <c r="K648">
        <v>0</v>
      </c>
      <c r="L648" s="1" t="s">
        <v>1691</v>
      </c>
      <c r="M648">
        <v>5366.7182099981846</v>
      </c>
      <c r="N648" s="1" t="s">
        <v>2266</v>
      </c>
      <c r="O648" s="1" t="s">
        <v>1239</v>
      </c>
      <c r="P648">
        <v>100.3</v>
      </c>
      <c r="Q648">
        <v>100.3</v>
      </c>
      <c r="R648" s="1" t="s">
        <v>27</v>
      </c>
      <c r="S648">
        <v>100.3</v>
      </c>
      <c r="T648">
        <v>1.3840000000000074E-2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1267</v>
      </c>
    </row>
    <row r="649" spans="1:27" x14ac:dyDescent="0.25">
      <c r="A649">
        <v>10</v>
      </c>
      <c r="B649">
        <v>47</v>
      </c>
      <c r="C649" s="1" t="s">
        <v>674</v>
      </c>
      <c r="D649" s="1" t="s">
        <v>1259</v>
      </c>
      <c r="E649" s="1" t="s">
        <v>1260</v>
      </c>
      <c r="F649">
        <v>6574.5409822169604</v>
      </c>
      <c r="G649">
        <v>6574.5409822169604</v>
      </c>
      <c r="H649" s="1" t="s">
        <v>1692</v>
      </c>
      <c r="I649" t="b">
        <v>1</v>
      </c>
      <c r="J649">
        <v>0</v>
      </c>
      <c r="K649">
        <v>0</v>
      </c>
      <c r="L649" s="1" t="s">
        <v>1692</v>
      </c>
      <c r="M649">
        <v>6574.5409822169604</v>
      </c>
      <c r="N649" s="1" t="s">
        <v>2266</v>
      </c>
      <c r="O649" s="1" t="s">
        <v>1239</v>
      </c>
      <c r="P649">
        <v>0</v>
      </c>
      <c r="Q649">
        <v>0</v>
      </c>
      <c r="R649" s="1" t="s">
        <v>27</v>
      </c>
      <c r="S649">
        <v>0</v>
      </c>
      <c r="T649">
        <v>1.3349000000000277E-2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1262</v>
      </c>
    </row>
    <row r="650" spans="1:27" x14ac:dyDescent="0.25">
      <c r="A650">
        <v>10</v>
      </c>
      <c r="B650">
        <v>48</v>
      </c>
      <c r="C650" s="1" t="s">
        <v>675</v>
      </c>
      <c r="D650" s="1" t="s">
        <v>1259</v>
      </c>
      <c r="E650" s="1" t="s">
        <v>1260</v>
      </c>
      <c r="F650">
        <v>5741.7108980208986</v>
      </c>
      <c r="G650">
        <v>5741.7108980208986</v>
      </c>
      <c r="H650" s="1" t="s">
        <v>1693</v>
      </c>
      <c r="I650" t="b">
        <v>1</v>
      </c>
      <c r="J650">
        <v>0</v>
      </c>
      <c r="K650">
        <v>0</v>
      </c>
      <c r="L650" s="1" t="s">
        <v>1693</v>
      </c>
      <c r="M650">
        <v>5741.7108980208986</v>
      </c>
      <c r="N650" s="1" t="s">
        <v>2266</v>
      </c>
      <c r="O650" s="1" t="s">
        <v>1239</v>
      </c>
      <c r="P650">
        <v>100.3</v>
      </c>
      <c r="Q650">
        <v>100.3</v>
      </c>
      <c r="R650" s="1" t="s">
        <v>27</v>
      </c>
      <c r="S650">
        <v>100.3</v>
      </c>
      <c r="T650">
        <v>1.3483700000000098E-2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1267</v>
      </c>
    </row>
    <row r="651" spans="1:27" x14ac:dyDescent="0.25">
      <c r="A651">
        <v>10</v>
      </c>
      <c r="B651">
        <v>49</v>
      </c>
      <c r="C651" s="1" t="s">
        <v>676</v>
      </c>
      <c r="D651" s="1" t="s">
        <v>1259</v>
      </c>
      <c r="E651" s="1" t="s">
        <v>1260</v>
      </c>
      <c r="F651">
        <v>6475.6133525243067</v>
      </c>
      <c r="G651">
        <v>6475.6133525243067</v>
      </c>
      <c r="H651" s="1" t="s">
        <v>1694</v>
      </c>
      <c r="I651" t="b">
        <v>1</v>
      </c>
      <c r="J651">
        <v>0</v>
      </c>
      <c r="K651">
        <v>0</v>
      </c>
      <c r="L651" s="1" t="s">
        <v>1694</v>
      </c>
      <c r="M651">
        <v>6475.6133525243067</v>
      </c>
      <c r="N651" s="1" t="s">
        <v>2266</v>
      </c>
      <c r="O651" s="1" t="s">
        <v>1239</v>
      </c>
      <c r="P651">
        <v>0</v>
      </c>
      <c r="Q651">
        <v>0</v>
      </c>
      <c r="R651" s="1" t="s">
        <v>27</v>
      </c>
      <c r="S651">
        <v>0</v>
      </c>
      <c r="T651">
        <v>1.4272500000000132E-2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1262</v>
      </c>
    </row>
    <row r="652" spans="1:27" x14ac:dyDescent="0.25">
      <c r="A652">
        <v>10</v>
      </c>
      <c r="B652">
        <v>50</v>
      </c>
      <c r="C652" s="1" t="s">
        <v>677</v>
      </c>
      <c r="D652" s="1" t="s">
        <v>1259</v>
      </c>
      <c r="E652" s="1" t="s">
        <v>1260</v>
      </c>
      <c r="F652">
        <v>6697.399681892759</v>
      </c>
      <c r="G652">
        <v>6697.3996818927599</v>
      </c>
      <c r="H652" s="1" t="s">
        <v>1695</v>
      </c>
      <c r="I652" t="b">
        <v>1</v>
      </c>
      <c r="J652">
        <v>0</v>
      </c>
      <c r="K652">
        <v>0</v>
      </c>
      <c r="L652" s="1" t="s">
        <v>1695</v>
      </c>
      <c r="M652">
        <v>6697.3996818927599</v>
      </c>
      <c r="N652" s="1" t="s">
        <v>2266</v>
      </c>
      <c r="O652" s="1" t="s">
        <v>1239</v>
      </c>
      <c r="P652">
        <v>0</v>
      </c>
      <c r="Q652">
        <v>0</v>
      </c>
      <c r="R652" s="1" t="s">
        <v>27</v>
      </c>
      <c r="S652">
        <v>0</v>
      </c>
      <c r="T652">
        <v>2.873630000000027E-2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1262</v>
      </c>
    </row>
    <row r="653" spans="1:27" x14ac:dyDescent="0.25">
      <c r="A653">
        <v>10</v>
      </c>
      <c r="B653">
        <v>51</v>
      </c>
      <c r="C653" s="1" t="s">
        <v>678</v>
      </c>
      <c r="D653" s="1" t="s">
        <v>1259</v>
      </c>
      <c r="E653" s="1" t="s">
        <v>1260</v>
      </c>
      <c r="F653">
        <v>5319.9288437616497</v>
      </c>
      <c r="G653">
        <v>5319.9288437616497</v>
      </c>
      <c r="H653" s="1" t="s">
        <v>1696</v>
      </c>
      <c r="I653" t="b">
        <v>1</v>
      </c>
      <c r="J653">
        <v>0</v>
      </c>
      <c r="K653">
        <v>0</v>
      </c>
      <c r="L653" s="1" t="s">
        <v>1696</v>
      </c>
      <c r="M653">
        <v>5319.9288437616497</v>
      </c>
      <c r="N653" s="1" t="s">
        <v>2266</v>
      </c>
      <c r="O653" s="1" t="s">
        <v>1239</v>
      </c>
      <c r="P653">
        <v>99.4</v>
      </c>
      <c r="Q653">
        <v>99.4</v>
      </c>
      <c r="R653" s="1" t="s">
        <v>27</v>
      </c>
      <c r="S653">
        <v>99.4</v>
      </c>
      <c r="T653">
        <v>1.3303300000000018E-2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1272</v>
      </c>
    </row>
    <row r="654" spans="1:27" x14ac:dyDescent="0.25">
      <c r="A654">
        <v>10</v>
      </c>
      <c r="B654">
        <v>52</v>
      </c>
      <c r="C654" s="1" t="s">
        <v>679</v>
      </c>
      <c r="D654" s="1" t="s">
        <v>1259</v>
      </c>
      <c r="E654" s="1" t="s">
        <v>1260</v>
      </c>
      <c r="F654">
        <v>5975.6244603000341</v>
      </c>
      <c r="G654">
        <v>5975.6244603000341</v>
      </c>
      <c r="H654" s="1" t="s">
        <v>1697</v>
      </c>
      <c r="I654" t="b">
        <v>1</v>
      </c>
      <c r="J654">
        <v>0</v>
      </c>
      <c r="K654">
        <v>0</v>
      </c>
      <c r="L654" s="1" t="s">
        <v>1697</v>
      </c>
      <c r="M654">
        <v>5975.6244603000341</v>
      </c>
      <c r="N654" s="1" t="s">
        <v>2266</v>
      </c>
      <c r="O654" s="1" t="s">
        <v>1239</v>
      </c>
      <c r="P654">
        <v>0</v>
      </c>
      <c r="Q654">
        <v>0</v>
      </c>
      <c r="R654" s="1" t="s">
        <v>27</v>
      </c>
      <c r="S654">
        <v>0</v>
      </c>
      <c r="T654">
        <v>1.311069999999992E-2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1262</v>
      </c>
    </row>
    <row r="655" spans="1:27" x14ac:dyDescent="0.25">
      <c r="A655">
        <v>10</v>
      </c>
      <c r="B655">
        <v>53</v>
      </c>
      <c r="C655" s="1" t="s">
        <v>680</v>
      </c>
      <c r="D655" s="1" t="s">
        <v>1259</v>
      </c>
      <c r="E655" s="1" t="s">
        <v>1260</v>
      </c>
      <c r="F655">
        <v>5528.8166086184183</v>
      </c>
      <c r="G655">
        <v>5528.8166086184183</v>
      </c>
      <c r="H655" s="1" t="s">
        <v>1698</v>
      </c>
      <c r="I655" t="b">
        <v>1</v>
      </c>
      <c r="J655">
        <v>0</v>
      </c>
      <c r="K655">
        <v>0</v>
      </c>
      <c r="L655" s="1" t="s">
        <v>1698</v>
      </c>
      <c r="M655">
        <v>5528.8166086184183</v>
      </c>
      <c r="N655" s="1" t="s">
        <v>2266</v>
      </c>
      <c r="O655" s="1" t="s">
        <v>1239</v>
      </c>
      <c r="P655">
        <v>0</v>
      </c>
      <c r="Q655">
        <v>0</v>
      </c>
      <c r="R655" s="1" t="s">
        <v>27</v>
      </c>
      <c r="S655">
        <v>0</v>
      </c>
      <c r="T655">
        <v>1.3106300000000015E-2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1262</v>
      </c>
    </row>
    <row r="656" spans="1:27" x14ac:dyDescent="0.25">
      <c r="A656">
        <v>10</v>
      </c>
      <c r="B656">
        <v>54</v>
      </c>
      <c r="C656" s="1" t="s">
        <v>681</v>
      </c>
      <c r="D656" s="1" t="s">
        <v>1259</v>
      </c>
      <c r="E656" s="1" t="s">
        <v>1260</v>
      </c>
      <c r="F656">
        <v>6143.631763392551</v>
      </c>
      <c r="G656">
        <v>6143.6317633925519</v>
      </c>
      <c r="H656" s="1" t="s">
        <v>1699</v>
      </c>
      <c r="I656" t="b">
        <v>1</v>
      </c>
      <c r="J656">
        <v>0</v>
      </c>
      <c r="K656">
        <v>0</v>
      </c>
      <c r="L656" s="1" t="s">
        <v>1699</v>
      </c>
      <c r="M656">
        <v>6143.6317633925528</v>
      </c>
      <c r="N656" s="1" t="s">
        <v>2266</v>
      </c>
      <c r="O656" s="1" t="s">
        <v>1239</v>
      </c>
      <c r="P656">
        <v>0</v>
      </c>
      <c r="Q656">
        <v>0</v>
      </c>
      <c r="R656" s="1" t="s">
        <v>27</v>
      </c>
      <c r="S656">
        <v>0</v>
      </c>
      <c r="T656">
        <v>1.3369199999999637E-2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1262</v>
      </c>
    </row>
    <row r="657" spans="1:27" x14ac:dyDescent="0.25">
      <c r="A657">
        <v>10</v>
      </c>
      <c r="B657">
        <v>55</v>
      </c>
      <c r="C657" s="1" t="s">
        <v>682</v>
      </c>
      <c r="D657" s="1" t="s">
        <v>1259</v>
      </c>
      <c r="E657" s="1" t="s">
        <v>1260</v>
      </c>
      <c r="F657">
        <v>4377.9913129968081</v>
      </c>
      <c r="G657">
        <v>4377.9913129968081</v>
      </c>
      <c r="H657" s="1" t="s">
        <v>1700</v>
      </c>
      <c r="I657" t="b">
        <v>1</v>
      </c>
      <c r="J657">
        <v>0</v>
      </c>
      <c r="K657">
        <v>0</v>
      </c>
      <c r="L657" s="1" t="s">
        <v>1700</v>
      </c>
      <c r="M657">
        <v>4377.9913129968081</v>
      </c>
      <c r="N657" s="1" t="s">
        <v>2266</v>
      </c>
      <c r="O657" s="1" t="s">
        <v>1239</v>
      </c>
      <c r="P657">
        <v>0</v>
      </c>
      <c r="Q657">
        <v>0</v>
      </c>
      <c r="R657" s="1" t="s">
        <v>27</v>
      </c>
      <c r="S657">
        <v>0</v>
      </c>
      <c r="T657">
        <v>1.3354399999999877E-2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1262</v>
      </c>
    </row>
    <row r="658" spans="1:27" x14ac:dyDescent="0.25">
      <c r="A658">
        <v>10</v>
      </c>
      <c r="B658">
        <v>56</v>
      </c>
      <c r="C658" s="1" t="s">
        <v>683</v>
      </c>
      <c r="D658" s="1" t="s">
        <v>1259</v>
      </c>
      <c r="E658" s="1" t="s">
        <v>1260</v>
      </c>
      <c r="F658">
        <v>5300.481340356213</v>
      </c>
      <c r="G658">
        <v>5300.481340356213</v>
      </c>
      <c r="H658" s="1" t="s">
        <v>1701</v>
      </c>
      <c r="I658" t="b">
        <v>1</v>
      </c>
      <c r="J658">
        <v>0</v>
      </c>
      <c r="K658">
        <v>0</v>
      </c>
      <c r="L658" s="1" t="s">
        <v>1701</v>
      </c>
      <c r="M658">
        <v>5300.481340356213</v>
      </c>
      <c r="N658" s="1" t="s">
        <v>2266</v>
      </c>
      <c r="O658" s="1" t="s">
        <v>1239</v>
      </c>
      <c r="P658">
        <v>0</v>
      </c>
      <c r="Q658">
        <v>0</v>
      </c>
      <c r="R658" s="1" t="s">
        <v>27</v>
      </c>
      <c r="S658">
        <v>0</v>
      </c>
      <c r="T658">
        <v>1.3889700000000005E-2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1262</v>
      </c>
    </row>
    <row r="659" spans="1:27" x14ac:dyDescent="0.25">
      <c r="A659">
        <v>10</v>
      </c>
      <c r="B659">
        <v>57</v>
      </c>
      <c r="C659" s="1" t="s">
        <v>684</v>
      </c>
      <c r="D659" s="1" t="s">
        <v>1259</v>
      </c>
      <c r="E659" s="1" t="s">
        <v>1260</v>
      </c>
      <c r="F659">
        <v>6798.3732985435836</v>
      </c>
      <c r="G659">
        <v>6798.3732985435845</v>
      </c>
      <c r="H659" s="1" t="s">
        <v>1702</v>
      </c>
      <c r="I659" t="b">
        <v>1</v>
      </c>
      <c r="J659">
        <v>0</v>
      </c>
      <c r="K659">
        <v>0</v>
      </c>
      <c r="L659" s="1" t="s">
        <v>1702</v>
      </c>
      <c r="M659">
        <v>6798.3732985435854</v>
      </c>
      <c r="N659" s="1" t="s">
        <v>2266</v>
      </c>
      <c r="O659" s="1" t="s">
        <v>1239</v>
      </c>
      <c r="P659">
        <v>0</v>
      </c>
      <c r="Q659">
        <v>0</v>
      </c>
      <c r="R659" s="1" t="s">
        <v>27</v>
      </c>
      <c r="S659">
        <v>0</v>
      </c>
      <c r="T659">
        <v>1.3431000000000193E-2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1262</v>
      </c>
    </row>
    <row r="660" spans="1:27" x14ac:dyDescent="0.25">
      <c r="A660">
        <v>10</v>
      </c>
      <c r="B660">
        <v>58</v>
      </c>
      <c r="C660" s="1" t="s">
        <v>685</v>
      </c>
      <c r="D660" s="1" t="s">
        <v>1259</v>
      </c>
      <c r="E660" s="1" t="s">
        <v>1260</v>
      </c>
      <c r="F660">
        <v>6765.1646505001063</v>
      </c>
      <c r="G660">
        <v>6765.1646505001063</v>
      </c>
      <c r="H660" s="1" t="s">
        <v>1703</v>
      </c>
      <c r="I660" t="b">
        <v>1</v>
      </c>
      <c r="J660">
        <v>0</v>
      </c>
      <c r="K660">
        <v>0</v>
      </c>
      <c r="L660" s="1" t="s">
        <v>1703</v>
      </c>
      <c r="M660">
        <v>6765.1646505001063</v>
      </c>
      <c r="N660" s="1" t="s">
        <v>2266</v>
      </c>
      <c r="O660" s="1" t="s">
        <v>1239</v>
      </c>
      <c r="P660">
        <v>0</v>
      </c>
      <c r="Q660">
        <v>0</v>
      </c>
      <c r="R660" s="1" t="s">
        <v>27</v>
      </c>
      <c r="S660">
        <v>0</v>
      </c>
      <c r="T660">
        <v>1.3693700000000142E-2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1262</v>
      </c>
    </row>
    <row r="661" spans="1:27" x14ac:dyDescent="0.25">
      <c r="A661">
        <v>10</v>
      </c>
      <c r="B661">
        <v>59</v>
      </c>
      <c r="C661" s="1" t="s">
        <v>686</v>
      </c>
      <c r="D661" s="1" t="s">
        <v>1259</v>
      </c>
      <c r="E661" s="1" t="s">
        <v>1260</v>
      </c>
      <c r="F661">
        <v>4202.3681842100905</v>
      </c>
      <c r="G661">
        <v>4202.3681842100914</v>
      </c>
      <c r="H661" s="1" t="s">
        <v>1704</v>
      </c>
      <c r="I661" t="b">
        <v>1</v>
      </c>
      <c r="J661">
        <v>0</v>
      </c>
      <c r="K661">
        <v>0</v>
      </c>
      <c r="L661" s="1" t="s">
        <v>1704</v>
      </c>
      <c r="M661">
        <v>4202.3681842100914</v>
      </c>
      <c r="N661" s="1" t="s">
        <v>2266</v>
      </c>
      <c r="O661" s="1" t="s">
        <v>1239</v>
      </c>
      <c r="P661">
        <v>0</v>
      </c>
      <c r="Q661">
        <v>0</v>
      </c>
      <c r="R661" s="1" t="s">
        <v>27</v>
      </c>
      <c r="S661">
        <v>0</v>
      </c>
      <c r="T661">
        <v>1.487039999999995E-2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1262</v>
      </c>
    </row>
    <row r="662" spans="1:27" x14ac:dyDescent="0.25">
      <c r="A662">
        <v>10</v>
      </c>
      <c r="B662">
        <v>60</v>
      </c>
      <c r="C662" s="1" t="s">
        <v>687</v>
      </c>
      <c r="D662" s="1" t="s">
        <v>1259</v>
      </c>
      <c r="E662" s="1" t="s">
        <v>1260</v>
      </c>
      <c r="F662">
        <v>5959.475896155257</v>
      </c>
      <c r="G662">
        <v>5959.475896155257</v>
      </c>
      <c r="H662" s="1" t="s">
        <v>1705</v>
      </c>
      <c r="I662" t="b">
        <v>1</v>
      </c>
      <c r="J662">
        <v>0</v>
      </c>
      <c r="K662">
        <v>0</v>
      </c>
      <c r="L662" s="1" t="s">
        <v>1705</v>
      </c>
      <c r="M662">
        <v>5959.4758961552579</v>
      </c>
      <c r="N662" s="1" t="s">
        <v>2266</v>
      </c>
      <c r="O662" s="1" t="s">
        <v>1239</v>
      </c>
      <c r="P662">
        <v>0</v>
      </c>
      <c r="Q662">
        <v>0</v>
      </c>
      <c r="R662" s="1" t="s">
        <v>27</v>
      </c>
      <c r="S662">
        <v>0</v>
      </c>
      <c r="T662">
        <v>1.3276600000000194E-2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1262</v>
      </c>
    </row>
    <row r="663" spans="1:27" x14ac:dyDescent="0.25">
      <c r="A663">
        <v>10</v>
      </c>
      <c r="B663">
        <v>61</v>
      </c>
      <c r="C663" s="1" t="s">
        <v>688</v>
      </c>
      <c r="D663" s="1" t="s">
        <v>1259</v>
      </c>
      <c r="E663" s="1" t="s">
        <v>1260</v>
      </c>
      <c r="F663">
        <v>5490.4145430466369</v>
      </c>
      <c r="G663">
        <v>5490.4145430466369</v>
      </c>
      <c r="H663" s="1" t="s">
        <v>1706</v>
      </c>
      <c r="I663" t="b">
        <v>1</v>
      </c>
      <c r="J663">
        <v>0</v>
      </c>
      <c r="K663">
        <v>0</v>
      </c>
      <c r="L663" s="1" t="s">
        <v>1706</v>
      </c>
      <c r="M663">
        <v>5490.4145430466369</v>
      </c>
      <c r="N663" s="1" t="s">
        <v>2266</v>
      </c>
      <c r="O663" s="1" t="s">
        <v>1239</v>
      </c>
      <c r="P663">
        <v>0</v>
      </c>
      <c r="Q663">
        <v>0</v>
      </c>
      <c r="R663" s="1" t="s">
        <v>27</v>
      </c>
      <c r="S663">
        <v>0</v>
      </c>
      <c r="T663">
        <v>1.2972299999999937E-2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1262</v>
      </c>
    </row>
    <row r="664" spans="1:27" x14ac:dyDescent="0.25">
      <c r="A664">
        <v>10</v>
      </c>
      <c r="B664">
        <v>62</v>
      </c>
      <c r="C664" s="1" t="s">
        <v>689</v>
      </c>
      <c r="D664" s="1" t="s">
        <v>1259</v>
      </c>
      <c r="E664" s="1" t="s">
        <v>1260</v>
      </c>
      <c r="F664">
        <v>5964.8936515950363</v>
      </c>
      <c r="G664">
        <v>5964.8936515950372</v>
      </c>
      <c r="H664" s="1" t="s">
        <v>1707</v>
      </c>
      <c r="I664" t="b">
        <v>1</v>
      </c>
      <c r="J664">
        <v>0</v>
      </c>
      <c r="K664">
        <v>0</v>
      </c>
      <c r="L664" s="1" t="s">
        <v>1707</v>
      </c>
      <c r="M664">
        <v>5964.8936515950363</v>
      </c>
      <c r="N664" s="1" t="s">
        <v>2266</v>
      </c>
      <c r="O664" s="1" t="s">
        <v>1239</v>
      </c>
      <c r="P664">
        <v>0</v>
      </c>
      <c r="Q664">
        <v>0</v>
      </c>
      <c r="R664" s="1" t="s">
        <v>27</v>
      </c>
      <c r="S664">
        <v>0</v>
      </c>
      <c r="T664">
        <v>1.3583500000000193E-2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1262</v>
      </c>
    </row>
    <row r="665" spans="1:27" x14ac:dyDescent="0.25">
      <c r="A665">
        <v>10</v>
      </c>
      <c r="B665">
        <v>63</v>
      </c>
      <c r="C665" s="1" t="s">
        <v>690</v>
      </c>
      <c r="D665" s="1" t="s">
        <v>1259</v>
      </c>
      <c r="E665" s="1" t="s">
        <v>1260</v>
      </c>
      <c r="F665">
        <v>6033.7211944957762</v>
      </c>
      <c r="G665">
        <v>6033.7211944957762</v>
      </c>
      <c r="H665" s="1" t="s">
        <v>1708</v>
      </c>
      <c r="I665" t="b">
        <v>1</v>
      </c>
      <c r="J665">
        <v>0</v>
      </c>
      <c r="K665">
        <v>0</v>
      </c>
      <c r="L665" s="1" t="s">
        <v>1708</v>
      </c>
      <c r="M665">
        <v>6033.7211944957762</v>
      </c>
      <c r="N665" s="1" t="s">
        <v>2266</v>
      </c>
      <c r="O665" s="1" t="s">
        <v>1239</v>
      </c>
      <c r="P665">
        <v>0</v>
      </c>
      <c r="Q665">
        <v>0</v>
      </c>
      <c r="R665" s="1" t="s">
        <v>27</v>
      </c>
      <c r="S665">
        <v>0</v>
      </c>
      <c r="T665">
        <v>1.3329099999999983E-2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1262</v>
      </c>
    </row>
    <row r="666" spans="1:27" x14ac:dyDescent="0.25">
      <c r="A666">
        <v>10</v>
      </c>
      <c r="B666">
        <v>64</v>
      </c>
      <c r="C666" s="1" t="s">
        <v>691</v>
      </c>
      <c r="D666" s="1" t="s">
        <v>1259</v>
      </c>
      <c r="E666" s="1" t="s">
        <v>1260</v>
      </c>
      <c r="F666">
        <v>6661.8516493944026</v>
      </c>
      <c r="G666">
        <v>6661.8516493944035</v>
      </c>
      <c r="H666" s="1" t="s">
        <v>1709</v>
      </c>
      <c r="I666" t="b">
        <v>1</v>
      </c>
      <c r="J666">
        <v>0</v>
      </c>
      <c r="K666">
        <v>0</v>
      </c>
      <c r="L666" s="1" t="s">
        <v>1709</v>
      </c>
      <c r="M666">
        <v>6661.8516493944044</v>
      </c>
      <c r="N666" s="1" t="s">
        <v>2266</v>
      </c>
      <c r="O666" s="1" t="s">
        <v>1239</v>
      </c>
      <c r="P666">
        <v>0</v>
      </c>
      <c r="Q666">
        <v>0</v>
      </c>
      <c r="R666" s="1" t="s">
        <v>27</v>
      </c>
      <c r="S666">
        <v>0</v>
      </c>
      <c r="T666">
        <v>1.3425300000000195E-2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1262</v>
      </c>
    </row>
    <row r="667" spans="1:27" x14ac:dyDescent="0.25">
      <c r="A667">
        <v>10</v>
      </c>
      <c r="B667">
        <v>65</v>
      </c>
      <c r="C667" s="1" t="s">
        <v>692</v>
      </c>
      <c r="D667" s="1" t="s">
        <v>1259</v>
      </c>
      <c r="E667" s="1" t="s">
        <v>1260</v>
      </c>
      <c r="F667">
        <v>4812.9700228347792</v>
      </c>
      <c r="G667">
        <v>4812.9700228347801</v>
      </c>
      <c r="H667" s="1" t="s">
        <v>1710</v>
      </c>
      <c r="I667" t="b">
        <v>1</v>
      </c>
      <c r="J667">
        <v>0</v>
      </c>
      <c r="K667">
        <v>0</v>
      </c>
      <c r="L667" s="1" t="s">
        <v>1710</v>
      </c>
      <c r="M667">
        <v>4812.9700228347792</v>
      </c>
      <c r="N667" s="1" t="s">
        <v>2266</v>
      </c>
      <c r="O667" s="1" t="s">
        <v>1239</v>
      </c>
      <c r="P667">
        <v>0</v>
      </c>
      <c r="Q667">
        <v>0</v>
      </c>
      <c r="R667" s="1" t="s">
        <v>27</v>
      </c>
      <c r="S667">
        <v>0</v>
      </c>
      <c r="T667">
        <v>1.3475600000000032E-2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1262</v>
      </c>
    </row>
    <row r="668" spans="1:27" x14ac:dyDescent="0.25">
      <c r="A668">
        <v>10</v>
      </c>
      <c r="B668">
        <v>66</v>
      </c>
      <c r="C668" s="1" t="s">
        <v>693</v>
      </c>
      <c r="D668" s="1" t="s">
        <v>1259</v>
      </c>
      <c r="E668" s="1" t="s">
        <v>1260</v>
      </c>
      <c r="F668">
        <v>5745.0389108265235</v>
      </c>
      <c r="G668">
        <v>5745.0389108265235</v>
      </c>
      <c r="H668" s="1" t="s">
        <v>1711</v>
      </c>
      <c r="I668" t="b">
        <v>1</v>
      </c>
      <c r="J668">
        <v>0</v>
      </c>
      <c r="K668">
        <v>0</v>
      </c>
      <c r="L668" s="1" t="s">
        <v>1711</v>
      </c>
      <c r="M668">
        <v>5745.0389108265235</v>
      </c>
      <c r="N668" s="1" t="s">
        <v>2266</v>
      </c>
      <c r="O668" s="1" t="s">
        <v>1239</v>
      </c>
      <c r="P668">
        <v>0</v>
      </c>
      <c r="Q668">
        <v>0</v>
      </c>
      <c r="R668" s="1" t="s">
        <v>27</v>
      </c>
      <c r="S668">
        <v>0</v>
      </c>
      <c r="T668">
        <v>1.3414000000000037E-2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1262</v>
      </c>
    </row>
    <row r="669" spans="1:27" x14ac:dyDescent="0.25">
      <c r="A669">
        <v>10</v>
      </c>
      <c r="B669">
        <v>67</v>
      </c>
      <c r="C669" s="1" t="s">
        <v>694</v>
      </c>
      <c r="D669" s="1" t="s">
        <v>1259</v>
      </c>
      <c r="E669" s="1" t="s">
        <v>1260</v>
      </c>
      <c r="F669">
        <v>5215.4790847849972</v>
      </c>
      <c r="G669">
        <v>5215.4790847849981</v>
      </c>
      <c r="H669" s="1" t="s">
        <v>1712</v>
      </c>
      <c r="I669" t="b">
        <v>1</v>
      </c>
      <c r="J669">
        <v>0</v>
      </c>
      <c r="K669">
        <v>0</v>
      </c>
      <c r="L669" s="1" t="s">
        <v>1712</v>
      </c>
      <c r="M669">
        <v>5215.4790847849981</v>
      </c>
      <c r="N669" s="1" t="s">
        <v>2266</v>
      </c>
      <c r="O669" s="1" t="s">
        <v>1239</v>
      </c>
      <c r="P669">
        <v>0</v>
      </c>
      <c r="Q669">
        <v>0</v>
      </c>
      <c r="R669" s="1" t="s">
        <v>27</v>
      </c>
      <c r="S669">
        <v>0</v>
      </c>
      <c r="T669">
        <v>1.3208199999999781E-2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1262</v>
      </c>
    </row>
    <row r="670" spans="1:27" x14ac:dyDescent="0.25">
      <c r="A670">
        <v>10</v>
      </c>
      <c r="B670">
        <v>68</v>
      </c>
      <c r="C670" s="1" t="s">
        <v>695</v>
      </c>
      <c r="D670" s="1" t="s">
        <v>1259</v>
      </c>
      <c r="E670" s="1" t="s">
        <v>1260</v>
      </c>
      <c r="F670">
        <v>6033.353699283437</v>
      </c>
      <c r="G670">
        <v>6033.353699283437</v>
      </c>
      <c r="H670" s="1" t="s">
        <v>1713</v>
      </c>
      <c r="I670" t="b">
        <v>1</v>
      </c>
      <c r="J670">
        <v>0</v>
      </c>
      <c r="K670">
        <v>0</v>
      </c>
      <c r="L670" s="1" t="s">
        <v>1713</v>
      </c>
      <c r="M670">
        <v>6033.3536992834379</v>
      </c>
      <c r="N670" s="1" t="s">
        <v>2266</v>
      </c>
      <c r="O670" s="1" t="s">
        <v>1239</v>
      </c>
      <c r="P670">
        <v>0</v>
      </c>
      <c r="Q670">
        <v>0</v>
      </c>
      <c r="R670" s="1" t="s">
        <v>27</v>
      </c>
      <c r="S670">
        <v>0</v>
      </c>
      <c r="T670">
        <v>1.3313600000000037E-2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1262</v>
      </c>
    </row>
    <row r="671" spans="1:27" x14ac:dyDescent="0.25">
      <c r="A671">
        <v>10</v>
      </c>
      <c r="B671">
        <v>69</v>
      </c>
      <c r="C671" s="1" t="s">
        <v>696</v>
      </c>
      <c r="D671" s="1" t="s">
        <v>1259</v>
      </c>
      <c r="E671" s="1" t="s">
        <v>1260</v>
      </c>
      <c r="F671">
        <v>5673.3427329013221</v>
      </c>
      <c r="G671">
        <v>5673.3427329013221</v>
      </c>
      <c r="H671" s="1" t="s">
        <v>1714</v>
      </c>
      <c r="I671" t="b">
        <v>1</v>
      </c>
      <c r="J671">
        <v>0</v>
      </c>
      <c r="K671">
        <v>0</v>
      </c>
      <c r="L671" s="1" t="s">
        <v>1714</v>
      </c>
      <c r="M671">
        <v>5673.3427329013221</v>
      </c>
      <c r="N671" s="1" t="s">
        <v>2266</v>
      </c>
      <c r="O671" s="1" t="s">
        <v>1239</v>
      </c>
      <c r="P671">
        <v>0</v>
      </c>
      <c r="Q671">
        <v>0</v>
      </c>
      <c r="R671" s="1" t="s">
        <v>27</v>
      </c>
      <c r="S671">
        <v>0</v>
      </c>
      <c r="T671">
        <v>1.3456199999999807E-2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1262</v>
      </c>
    </row>
    <row r="672" spans="1:27" x14ac:dyDescent="0.25">
      <c r="A672">
        <v>10</v>
      </c>
      <c r="B672">
        <v>70</v>
      </c>
      <c r="C672" s="1" t="s">
        <v>697</v>
      </c>
      <c r="D672" s="1" t="s">
        <v>1259</v>
      </c>
      <c r="E672" s="1" t="s">
        <v>1260</v>
      </c>
      <c r="F672">
        <v>6010.2661701570478</v>
      </c>
      <c r="G672">
        <v>6010.2661701570487</v>
      </c>
      <c r="H672" s="1" t="s">
        <v>1715</v>
      </c>
      <c r="I672" t="b">
        <v>1</v>
      </c>
      <c r="J672">
        <v>0</v>
      </c>
      <c r="K672">
        <v>0</v>
      </c>
      <c r="L672" s="1" t="s">
        <v>1715</v>
      </c>
      <c r="M672">
        <v>6010.2661701570496</v>
      </c>
      <c r="N672" s="1" t="s">
        <v>2266</v>
      </c>
      <c r="O672" s="1" t="s">
        <v>1239</v>
      </c>
      <c r="P672">
        <v>0</v>
      </c>
      <c r="Q672">
        <v>0</v>
      </c>
      <c r="R672" s="1" t="s">
        <v>27</v>
      </c>
      <c r="S672">
        <v>0</v>
      </c>
      <c r="T672">
        <v>1.316940000000022E-2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1262</v>
      </c>
    </row>
    <row r="673" spans="1:27" x14ac:dyDescent="0.25">
      <c r="A673">
        <v>10</v>
      </c>
      <c r="B673">
        <v>71</v>
      </c>
      <c r="C673" s="1" t="s">
        <v>698</v>
      </c>
      <c r="D673" s="1" t="s">
        <v>1259</v>
      </c>
      <c r="E673" s="1" t="s">
        <v>1260</v>
      </c>
      <c r="F673">
        <v>6838.5268526139162</v>
      </c>
      <c r="G673">
        <v>6838.5268526139162</v>
      </c>
      <c r="H673" s="1" t="s">
        <v>1716</v>
      </c>
      <c r="I673" t="b">
        <v>1</v>
      </c>
      <c r="J673">
        <v>0</v>
      </c>
      <c r="K673">
        <v>0</v>
      </c>
      <c r="L673" s="1" t="s">
        <v>1716</v>
      </c>
      <c r="M673">
        <v>6838.5268526139162</v>
      </c>
      <c r="N673" s="1" t="s">
        <v>2266</v>
      </c>
      <c r="O673" s="1" t="s">
        <v>1239</v>
      </c>
      <c r="P673">
        <v>0</v>
      </c>
      <c r="Q673">
        <v>0</v>
      </c>
      <c r="R673" s="1" t="s">
        <v>27</v>
      </c>
      <c r="S673">
        <v>0</v>
      </c>
      <c r="T673">
        <v>1.3079700000000027E-2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1262</v>
      </c>
    </row>
    <row r="674" spans="1:27" x14ac:dyDescent="0.25">
      <c r="A674">
        <v>10</v>
      </c>
      <c r="B674">
        <v>72</v>
      </c>
      <c r="C674" s="1" t="s">
        <v>699</v>
      </c>
      <c r="D674" s="1" t="s">
        <v>1259</v>
      </c>
      <c r="E674" s="1" t="s">
        <v>1260</v>
      </c>
      <c r="F674">
        <v>4752.0623636234841</v>
      </c>
      <c r="G674">
        <v>4752.0623636234841</v>
      </c>
      <c r="H674" s="1" t="s">
        <v>1717</v>
      </c>
      <c r="I674" t="b">
        <v>1</v>
      </c>
      <c r="J674">
        <v>0</v>
      </c>
      <c r="K674">
        <v>0</v>
      </c>
      <c r="L674" s="1" t="s">
        <v>1717</v>
      </c>
      <c r="M674">
        <v>4752.0623636234841</v>
      </c>
      <c r="N674" s="1" t="s">
        <v>2266</v>
      </c>
      <c r="O674" s="1" t="s">
        <v>1239</v>
      </c>
      <c r="P674">
        <v>0</v>
      </c>
      <c r="Q674">
        <v>0</v>
      </c>
      <c r="R674" s="1" t="s">
        <v>27</v>
      </c>
      <c r="S674">
        <v>0</v>
      </c>
      <c r="T674">
        <v>1.3308800000000343E-2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1262</v>
      </c>
    </row>
    <row r="675" spans="1:27" x14ac:dyDescent="0.25">
      <c r="A675">
        <v>10</v>
      </c>
      <c r="B675">
        <v>73</v>
      </c>
      <c r="C675" s="1" t="s">
        <v>700</v>
      </c>
      <c r="D675" s="1" t="s">
        <v>1259</v>
      </c>
      <c r="E675" s="1" t="s">
        <v>1260</v>
      </c>
      <c r="F675">
        <v>5308.5118764364906</v>
      </c>
      <c r="G675">
        <v>5308.5118764364906</v>
      </c>
      <c r="H675" s="1" t="s">
        <v>1718</v>
      </c>
      <c r="I675" t="b">
        <v>1</v>
      </c>
      <c r="J675">
        <v>0</v>
      </c>
      <c r="K675">
        <v>0</v>
      </c>
      <c r="L675" s="1" t="s">
        <v>1718</v>
      </c>
      <c r="M675">
        <v>5308.5118764364906</v>
      </c>
      <c r="N675" s="1" t="s">
        <v>2266</v>
      </c>
      <c r="O675" s="1" t="s">
        <v>1239</v>
      </c>
      <c r="P675">
        <v>0</v>
      </c>
      <c r="Q675">
        <v>0</v>
      </c>
      <c r="R675" s="1" t="s">
        <v>27</v>
      </c>
      <c r="S675">
        <v>0</v>
      </c>
      <c r="T675">
        <v>1.3188800000000001E-2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1262</v>
      </c>
    </row>
    <row r="676" spans="1:27" x14ac:dyDescent="0.25">
      <c r="A676">
        <v>10</v>
      </c>
      <c r="B676">
        <v>74</v>
      </c>
      <c r="C676" s="1" t="s">
        <v>701</v>
      </c>
      <c r="D676" s="1" t="s">
        <v>1259</v>
      </c>
      <c r="E676" s="1" t="s">
        <v>1260</v>
      </c>
      <c r="F676">
        <v>6309.1840573951076</v>
      </c>
      <c r="G676">
        <v>6309.1840573951076</v>
      </c>
      <c r="H676" s="1" t="s">
        <v>1719</v>
      </c>
      <c r="I676" t="b">
        <v>1</v>
      </c>
      <c r="J676">
        <v>0</v>
      </c>
      <c r="K676">
        <v>0</v>
      </c>
      <c r="L676" s="1" t="s">
        <v>1719</v>
      </c>
      <c r="M676">
        <v>6309.1840573951076</v>
      </c>
      <c r="N676" s="1" t="s">
        <v>2266</v>
      </c>
      <c r="O676" s="1" t="s">
        <v>1239</v>
      </c>
      <c r="P676">
        <v>0</v>
      </c>
      <c r="Q676">
        <v>0</v>
      </c>
      <c r="R676" s="1" t="s">
        <v>27</v>
      </c>
      <c r="S676">
        <v>0</v>
      </c>
      <c r="T676">
        <v>1.3244300000000209E-2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1262</v>
      </c>
    </row>
    <row r="677" spans="1:27" x14ac:dyDescent="0.25">
      <c r="A677">
        <v>10</v>
      </c>
      <c r="B677">
        <v>75</v>
      </c>
      <c r="C677" s="1" t="s">
        <v>702</v>
      </c>
      <c r="D677" s="1" t="s">
        <v>1259</v>
      </c>
      <c r="E677" s="1" t="s">
        <v>1260</v>
      </c>
      <c r="F677">
        <v>5701.5411127393254</v>
      </c>
      <c r="G677">
        <v>5701.5411127393263</v>
      </c>
      <c r="H677" s="1" t="s">
        <v>1720</v>
      </c>
      <c r="I677" t="b">
        <v>1</v>
      </c>
      <c r="J677">
        <v>0</v>
      </c>
      <c r="K677">
        <v>0</v>
      </c>
      <c r="L677" s="1" t="s">
        <v>1720</v>
      </c>
      <c r="M677">
        <v>5701.5411127393263</v>
      </c>
      <c r="N677" s="1" t="s">
        <v>2266</v>
      </c>
      <c r="O677" s="1" t="s">
        <v>1239</v>
      </c>
      <c r="P677">
        <v>0</v>
      </c>
      <c r="Q677">
        <v>0</v>
      </c>
      <c r="R677" s="1" t="s">
        <v>27</v>
      </c>
      <c r="S677">
        <v>0</v>
      </c>
      <c r="T677">
        <v>1.7368499999999898E-2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1262</v>
      </c>
    </row>
    <row r="678" spans="1:27" x14ac:dyDescent="0.25">
      <c r="A678">
        <v>10</v>
      </c>
      <c r="B678">
        <v>76</v>
      </c>
      <c r="C678" s="1" t="s">
        <v>703</v>
      </c>
      <c r="D678" s="1" t="s">
        <v>1259</v>
      </c>
      <c r="E678" s="1" t="s">
        <v>1260</v>
      </c>
      <c r="F678">
        <v>6226.2157899371141</v>
      </c>
      <c r="G678">
        <v>6226.2157899371141</v>
      </c>
      <c r="H678" s="1" t="s">
        <v>1721</v>
      </c>
      <c r="I678" t="b">
        <v>1</v>
      </c>
      <c r="J678">
        <v>0</v>
      </c>
      <c r="K678">
        <v>0</v>
      </c>
      <c r="L678" s="1" t="s">
        <v>1721</v>
      </c>
      <c r="M678">
        <v>6226.2157899371141</v>
      </c>
      <c r="N678" s="1" t="s">
        <v>2266</v>
      </c>
      <c r="O678" s="1" t="s">
        <v>1239</v>
      </c>
      <c r="P678">
        <v>0</v>
      </c>
      <c r="Q678">
        <v>0</v>
      </c>
      <c r="R678" s="1" t="s">
        <v>27</v>
      </c>
      <c r="S678">
        <v>0</v>
      </c>
      <c r="T678">
        <v>1.4207599999999765E-2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1262</v>
      </c>
    </row>
    <row r="679" spans="1:27" x14ac:dyDescent="0.25">
      <c r="A679">
        <v>10</v>
      </c>
      <c r="B679">
        <v>77</v>
      </c>
      <c r="C679" s="1" t="s">
        <v>704</v>
      </c>
      <c r="D679" s="1" t="s">
        <v>1259</v>
      </c>
      <c r="E679" s="1" t="s">
        <v>1260</v>
      </c>
      <c r="F679">
        <v>6239.1291228961654</v>
      </c>
      <c r="G679">
        <v>6239.1291228961654</v>
      </c>
      <c r="H679" s="1" t="s">
        <v>1722</v>
      </c>
      <c r="I679" t="b">
        <v>1</v>
      </c>
      <c r="J679">
        <v>0</v>
      </c>
      <c r="K679">
        <v>0</v>
      </c>
      <c r="L679" s="1" t="s">
        <v>1722</v>
      </c>
      <c r="M679">
        <v>6239.1291228961645</v>
      </c>
      <c r="N679" s="1" t="s">
        <v>2266</v>
      </c>
      <c r="O679" s="1" t="s">
        <v>1239</v>
      </c>
      <c r="P679">
        <v>0</v>
      </c>
      <c r="Q679">
        <v>0</v>
      </c>
      <c r="R679" s="1" t="s">
        <v>27</v>
      </c>
      <c r="S679">
        <v>0</v>
      </c>
      <c r="T679">
        <v>1.335620000000004E-2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1262</v>
      </c>
    </row>
    <row r="680" spans="1:27" x14ac:dyDescent="0.25">
      <c r="A680">
        <v>10</v>
      </c>
      <c r="B680">
        <v>78</v>
      </c>
      <c r="C680" s="1" t="s">
        <v>705</v>
      </c>
      <c r="D680" s="1" t="s">
        <v>1259</v>
      </c>
      <c r="E680" s="1" t="s">
        <v>1260</v>
      </c>
      <c r="F680">
        <v>5690.1555768832341</v>
      </c>
      <c r="G680">
        <v>5690.155576883235</v>
      </c>
      <c r="H680" s="1" t="s">
        <v>1723</v>
      </c>
      <c r="I680" t="b">
        <v>1</v>
      </c>
      <c r="J680">
        <v>0</v>
      </c>
      <c r="K680">
        <v>0</v>
      </c>
      <c r="L680" s="1" t="s">
        <v>1723</v>
      </c>
      <c r="M680">
        <v>5690.155576883235</v>
      </c>
      <c r="N680" s="1" t="s">
        <v>2266</v>
      </c>
      <c r="O680" s="1" t="s">
        <v>1239</v>
      </c>
      <c r="P680">
        <v>0</v>
      </c>
      <c r="Q680">
        <v>0</v>
      </c>
      <c r="R680" s="1" t="s">
        <v>27</v>
      </c>
      <c r="S680">
        <v>0</v>
      </c>
      <c r="T680">
        <v>1.3215300000000152E-2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1262</v>
      </c>
    </row>
    <row r="681" spans="1:27" x14ac:dyDescent="0.25">
      <c r="A681">
        <v>10</v>
      </c>
      <c r="B681">
        <v>79</v>
      </c>
      <c r="C681" s="1" t="s">
        <v>706</v>
      </c>
      <c r="D681" s="1" t="s">
        <v>1259</v>
      </c>
      <c r="E681" s="1" t="s">
        <v>1260</v>
      </c>
      <c r="F681">
        <v>4061.1088023269867</v>
      </c>
      <c r="G681">
        <v>4061.1088023269872</v>
      </c>
      <c r="H681" s="1" t="s">
        <v>1724</v>
      </c>
      <c r="I681" t="b">
        <v>1</v>
      </c>
      <c r="J681">
        <v>0</v>
      </c>
      <c r="K681">
        <v>0</v>
      </c>
      <c r="L681" s="1" t="s">
        <v>1724</v>
      </c>
      <c r="M681">
        <v>4061.1088023269872</v>
      </c>
      <c r="N681" s="1" t="s">
        <v>2266</v>
      </c>
      <c r="O681" s="1" t="s">
        <v>1239</v>
      </c>
      <c r="P681">
        <v>0</v>
      </c>
      <c r="Q681">
        <v>0</v>
      </c>
      <c r="R681" s="1" t="s">
        <v>27</v>
      </c>
      <c r="S681">
        <v>0</v>
      </c>
      <c r="T681">
        <v>1.3250499999999832E-2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1262</v>
      </c>
    </row>
    <row r="682" spans="1:27" x14ac:dyDescent="0.25">
      <c r="A682">
        <v>10</v>
      </c>
      <c r="B682">
        <v>80</v>
      </c>
      <c r="C682" s="1" t="s">
        <v>707</v>
      </c>
      <c r="D682" s="1" t="s">
        <v>1259</v>
      </c>
      <c r="E682" s="1" t="s">
        <v>1260</v>
      </c>
      <c r="F682">
        <v>5920.9983353228417</v>
      </c>
      <c r="G682">
        <v>5920.9983353228436</v>
      </c>
      <c r="H682" s="1" t="s">
        <v>1725</v>
      </c>
      <c r="I682" t="b">
        <v>1</v>
      </c>
      <c r="J682">
        <v>0</v>
      </c>
      <c r="K682">
        <v>0</v>
      </c>
      <c r="L682" s="1" t="s">
        <v>1725</v>
      </c>
      <c r="M682">
        <v>5920.9983353228445</v>
      </c>
      <c r="N682" s="1" t="s">
        <v>2266</v>
      </c>
      <c r="O682" s="1" t="s">
        <v>1239</v>
      </c>
      <c r="P682">
        <v>0</v>
      </c>
      <c r="Q682">
        <v>0</v>
      </c>
      <c r="R682" s="1" t="s">
        <v>27</v>
      </c>
      <c r="S682">
        <v>0</v>
      </c>
      <c r="T682">
        <v>1.3563999999999687E-2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1262</v>
      </c>
    </row>
    <row r="683" spans="1:27" x14ac:dyDescent="0.25">
      <c r="A683">
        <v>10</v>
      </c>
      <c r="B683">
        <v>81</v>
      </c>
      <c r="C683" s="1" t="s">
        <v>708</v>
      </c>
      <c r="D683" s="1" t="s">
        <v>1259</v>
      </c>
      <c r="E683" s="1" t="s">
        <v>1260</v>
      </c>
      <c r="F683">
        <v>6152.3295784002903</v>
      </c>
      <c r="G683">
        <v>6152.3295784002912</v>
      </c>
      <c r="H683" s="1" t="s">
        <v>1726</v>
      </c>
      <c r="I683" t="b">
        <v>1</v>
      </c>
      <c r="J683">
        <v>0</v>
      </c>
      <c r="K683">
        <v>0</v>
      </c>
      <c r="L683" s="1" t="s">
        <v>1726</v>
      </c>
      <c r="M683">
        <v>6152.3295784002903</v>
      </c>
      <c r="N683" s="1" t="s">
        <v>2266</v>
      </c>
      <c r="O683" s="1" t="s">
        <v>1239</v>
      </c>
      <c r="P683">
        <v>0</v>
      </c>
      <c r="Q683">
        <v>0</v>
      </c>
      <c r="R683" s="1" t="s">
        <v>27</v>
      </c>
      <c r="S683">
        <v>0</v>
      </c>
      <c r="T683">
        <v>1.3223299999999938E-2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1262</v>
      </c>
    </row>
    <row r="684" spans="1:27" x14ac:dyDescent="0.25">
      <c r="A684">
        <v>10</v>
      </c>
      <c r="B684">
        <v>82</v>
      </c>
      <c r="C684" s="1" t="s">
        <v>709</v>
      </c>
      <c r="D684" s="1" t="s">
        <v>1259</v>
      </c>
      <c r="E684" s="1" t="s">
        <v>1260</v>
      </c>
      <c r="F684">
        <v>4294.7266250437679</v>
      </c>
      <c r="G684">
        <v>4294.7266250437679</v>
      </c>
      <c r="H684" s="1" t="s">
        <v>1727</v>
      </c>
      <c r="I684" t="b">
        <v>1</v>
      </c>
      <c r="J684">
        <v>0</v>
      </c>
      <c r="K684">
        <v>0</v>
      </c>
      <c r="L684" s="1" t="s">
        <v>1727</v>
      </c>
      <c r="M684">
        <v>4294.7266250437679</v>
      </c>
      <c r="N684" s="1" t="s">
        <v>2266</v>
      </c>
      <c r="O684" s="1" t="s">
        <v>1239</v>
      </c>
      <c r="P684">
        <v>100.3</v>
      </c>
      <c r="Q684">
        <v>100.3</v>
      </c>
      <c r="R684" s="1" t="s">
        <v>27</v>
      </c>
      <c r="S684">
        <v>100.3</v>
      </c>
      <c r="T684">
        <v>1.5978599999999954E-2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1267</v>
      </c>
    </row>
    <row r="685" spans="1:27" x14ac:dyDescent="0.25">
      <c r="A685">
        <v>10</v>
      </c>
      <c r="B685">
        <v>83</v>
      </c>
      <c r="C685" s="1" t="s">
        <v>710</v>
      </c>
      <c r="D685" s="1" t="s">
        <v>1259</v>
      </c>
      <c r="E685" s="1" t="s">
        <v>1260</v>
      </c>
      <c r="F685">
        <v>5940.233248456856</v>
      </c>
      <c r="G685">
        <v>5940.233248456856</v>
      </c>
      <c r="H685" s="1" t="s">
        <v>1728</v>
      </c>
      <c r="I685" t="b">
        <v>1</v>
      </c>
      <c r="J685">
        <v>0</v>
      </c>
      <c r="K685">
        <v>0</v>
      </c>
      <c r="L685" s="1" t="s">
        <v>1728</v>
      </c>
      <c r="M685">
        <v>5940.2332484568551</v>
      </c>
      <c r="N685" s="1" t="s">
        <v>2266</v>
      </c>
      <c r="O685" s="1" t="s">
        <v>1239</v>
      </c>
      <c r="P685">
        <v>0</v>
      </c>
      <c r="Q685">
        <v>0</v>
      </c>
      <c r="R685" s="1" t="s">
        <v>27</v>
      </c>
      <c r="S685">
        <v>0</v>
      </c>
      <c r="T685">
        <v>1.3949900000000071E-2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1262</v>
      </c>
    </row>
    <row r="686" spans="1:27" x14ac:dyDescent="0.25">
      <c r="A686">
        <v>10</v>
      </c>
      <c r="B686">
        <v>84</v>
      </c>
      <c r="C686" s="1" t="s">
        <v>711</v>
      </c>
      <c r="D686" s="1" t="s">
        <v>1259</v>
      </c>
      <c r="E686" s="1" t="s">
        <v>1260</v>
      </c>
      <c r="F686">
        <v>6007.1254948444093</v>
      </c>
      <c r="G686">
        <v>6007.1254948444093</v>
      </c>
      <c r="H686" s="1" t="s">
        <v>1729</v>
      </c>
      <c r="I686" t="b">
        <v>1</v>
      </c>
      <c r="J686">
        <v>0</v>
      </c>
      <c r="K686">
        <v>0</v>
      </c>
      <c r="L686" s="1" t="s">
        <v>1729</v>
      </c>
      <c r="M686">
        <v>6007.1254948444093</v>
      </c>
      <c r="N686" s="1" t="s">
        <v>2266</v>
      </c>
      <c r="O686" s="1" t="s">
        <v>1239</v>
      </c>
      <c r="P686">
        <v>0</v>
      </c>
      <c r="Q686">
        <v>0</v>
      </c>
      <c r="R686" s="1" t="s">
        <v>27</v>
      </c>
      <c r="S686">
        <v>0</v>
      </c>
      <c r="T686">
        <v>1.3044400000000067E-2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1262</v>
      </c>
    </row>
    <row r="687" spans="1:27" x14ac:dyDescent="0.25">
      <c r="A687">
        <v>10</v>
      </c>
      <c r="B687">
        <v>85</v>
      </c>
      <c r="C687" s="1" t="s">
        <v>712</v>
      </c>
      <c r="D687" s="1" t="s">
        <v>1259</v>
      </c>
      <c r="E687" s="1" t="s">
        <v>1260</v>
      </c>
      <c r="F687">
        <v>6344.0298761279983</v>
      </c>
      <c r="G687">
        <v>6344.0298761279992</v>
      </c>
      <c r="H687" s="1" t="s">
        <v>1730</v>
      </c>
      <c r="I687" t="b">
        <v>1</v>
      </c>
      <c r="J687">
        <v>0</v>
      </c>
      <c r="K687">
        <v>0</v>
      </c>
      <c r="L687" s="1" t="s">
        <v>1730</v>
      </c>
      <c r="M687">
        <v>6344.0298761279992</v>
      </c>
      <c r="N687" s="1" t="s">
        <v>2266</v>
      </c>
      <c r="O687" s="1" t="s">
        <v>1239</v>
      </c>
      <c r="P687">
        <v>0</v>
      </c>
      <c r="Q687">
        <v>0</v>
      </c>
      <c r="R687" s="1" t="s">
        <v>27</v>
      </c>
      <c r="S687">
        <v>0</v>
      </c>
      <c r="T687">
        <v>1.3175099999999773E-2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1262</v>
      </c>
    </row>
    <row r="688" spans="1:27" x14ac:dyDescent="0.25">
      <c r="A688">
        <v>10</v>
      </c>
      <c r="B688">
        <v>86</v>
      </c>
      <c r="C688" s="1" t="s">
        <v>713</v>
      </c>
      <c r="D688" s="1" t="s">
        <v>1259</v>
      </c>
      <c r="E688" s="1" t="s">
        <v>1260</v>
      </c>
      <c r="F688">
        <v>5256.930728590818</v>
      </c>
      <c r="G688">
        <v>5256.9307285908189</v>
      </c>
      <c r="H688" s="1" t="s">
        <v>1731</v>
      </c>
      <c r="I688" t="b">
        <v>1</v>
      </c>
      <c r="J688">
        <v>0</v>
      </c>
      <c r="K688">
        <v>0</v>
      </c>
      <c r="L688" s="1" t="s">
        <v>1731</v>
      </c>
      <c r="M688">
        <v>5256.9307285908189</v>
      </c>
      <c r="N688" s="1" t="s">
        <v>2266</v>
      </c>
      <c r="O688" s="1" t="s">
        <v>1239</v>
      </c>
      <c r="P688">
        <v>0</v>
      </c>
      <c r="Q688">
        <v>0</v>
      </c>
      <c r="R688" s="1" t="s">
        <v>27</v>
      </c>
      <c r="S688">
        <v>0</v>
      </c>
      <c r="T688">
        <v>1.5788000000000135E-2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1262</v>
      </c>
    </row>
    <row r="689" spans="1:27" x14ac:dyDescent="0.25">
      <c r="A689">
        <v>10</v>
      </c>
      <c r="B689">
        <v>87</v>
      </c>
      <c r="C689" s="1" t="s">
        <v>714</v>
      </c>
      <c r="D689" s="1" t="s">
        <v>1259</v>
      </c>
      <c r="E689" s="1" t="s">
        <v>1260</v>
      </c>
      <c r="F689">
        <v>4792.1571490492242</v>
      </c>
      <c r="G689">
        <v>4792.1571490492252</v>
      </c>
      <c r="H689" s="1" t="s">
        <v>1732</v>
      </c>
      <c r="I689" t="b">
        <v>1</v>
      </c>
      <c r="J689">
        <v>0</v>
      </c>
      <c r="K689">
        <v>0</v>
      </c>
      <c r="L689" s="1" t="s">
        <v>1732</v>
      </c>
      <c r="M689">
        <v>4792.1571490492252</v>
      </c>
      <c r="N689" s="1" t="s">
        <v>2266</v>
      </c>
      <c r="O689" s="1" t="s">
        <v>1239</v>
      </c>
      <c r="P689">
        <v>0</v>
      </c>
      <c r="Q689">
        <v>0</v>
      </c>
      <c r="R689" s="1" t="s">
        <v>27</v>
      </c>
      <c r="S689">
        <v>0</v>
      </c>
      <c r="T689">
        <v>1.2949099999999714E-2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1262</v>
      </c>
    </row>
    <row r="690" spans="1:27" x14ac:dyDescent="0.25">
      <c r="A690">
        <v>10</v>
      </c>
      <c r="B690">
        <v>88</v>
      </c>
      <c r="C690" s="1" t="s">
        <v>715</v>
      </c>
      <c r="D690" s="1" t="s">
        <v>1259</v>
      </c>
      <c r="E690" s="1" t="s">
        <v>1260</v>
      </c>
      <c r="F690">
        <v>5514.5959170114556</v>
      </c>
      <c r="G690">
        <v>5514.5959170114565</v>
      </c>
      <c r="H690" s="1" t="s">
        <v>1733</v>
      </c>
      <c r="I690" t="b">
        <v>1</v>
      </c>
      <c r="J690">
        <v>0</v>
      </c>
      <c r="K690">
        <v>0</v>
      </c>
      <c r="L690" s="1" t="s">
        <v>1733</v>
      </c>
      <c r="M690">
        <v>5514.5959170114575</v>
      </c>
      <c r="N690" s="1" t="s">
        <v>2266</v>
      </c>
      <c r="O690" s="1" t="s">
        <v>1239</v>
      </c>
      <c r="P690">
        <v>0</v>
      </c>
      <c r="Q690">
        <v>0</v>
      </c>
      <c r="R690" s="1" t="s">
        <v>27</v>
      </c>
      <c r="S690">
        <v>0</v>
      </c>
      <c r="T690">
        <v>1.3356699999999666E-2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1262</v>
      </c>
    </row>
    <row r="691" spans="1:27" x14ac:dyDescent="0.25">
      <c r="A691">
        <v>10</v>
      </c>
      <c r="B691">
        <v>89</v>
      </c>
      <c r="C691" s="1" t="s">
        <v>716</v>
      </c>
      <c r="D691" s="1" t="s">
        <v>1259</v>
      </c>
      <c r="E691" s="1" t="s">
        <v>1260</v>
      </c>
      <c r="F691">
        <v>4222.3725731974755</v>
      </c>
      <c r="G691">
        <v>4222.3725731974755</v>
      </c>
      <c r="H691" s="1" t="s">
        <v>1734</v>
      </c>
      <c r="I691" t="b">
        <v>1</v>
      </c>
      <c r="J691">
        <v>0</v>
      </c>
      <c r="K691">
        <v>0</v>
      </c>
      <c r="L691" s="1" t="s">
        <v>1734</v>
      </c>
      <c r="M691">
        <v>4222.3725731974764</v>
      </c>
      <c r="N691" s="1" t="s">
        <v>2266</v>
      </c>
      <c r="O691" s="1" t="s">
        <v>1239</v>
      </c>
      <c r="P691">
        <v>0</v>
      </c>
      <c r="Q691">
        <v>0</v>
      </c>
      <c r="R691" s="1" t="s">
        <v>27</v>
      </c>
      <c r="S691">
        <v>0</v>
      </c>
      <c r="T691">
        <v>1.3338000000000072E-2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1262</v>
      </c>
    </row>
    <row r="692" spans="1:27" x14ac:dyDescent="0.25">
      <c r="A692">
        <v>10</v>
      </c>
      <c r="B692">
        <v>90</v>
      </c>
      <c r="C692" s="1" t="s">
        <v>717</v>
      </c>
      <c r="D692" s="1" t="s">
        <v>1259</v>
      </c>
      <c r="E692" s="1" t="s">
        <v>1260</v>
      </c>
      <c r="F692">
        <v>4765.7058967231442</v>
      </c>
      <c r="G692">
        <v>4765.7058967231442</v>
      </c>
      <c r="H692" s="1" t="s">
        <v>1735</v>
      </c>
      <c r="I692" t="b">
        <v>1</v>
      </c>
      <c r="J692">
        <v>0</v>
      </c>
      <c r="K692">
        <v>0</v>
      </c>
      <c r="L692" s="1" t="s">
        <v>1735</v>
      </c>
      <c r="M692">
        <v>4765.7058967231442</v>
      </c>
      <c r="N692" s="1" t="s">
        <v>2266</v>
      </c>
      <c r="O692" s="1" t="s">
        <v>1239</v>
      </c>
      <c r="P692">
        <v>0</v>
      </c>
      <c r="Q692">
        <v>0</v>
      </c>
      <c r="R692" s="1" t="s">
        <v>27</v>
      </c>
      <c r="S692">
        <v>0</v>
      </c>
      <c r="T692">
        <v>1.3320899999999636E-2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1262</v>
      </c>
    </row>
    <row r="693" spans="1:27" x14ac:dyDescent="0.25">
      <c r="A693">
        <v>10</v>
      </c>
      <c r="B693">
        <v>91</v>
      </c>
      <c r="C693" s="1" t="s">
        <v>718</v>
      </c>
      <c r="D693" s="1" t="s">
        <v>1259</v>
      </c>
      <c r="E693" s="1" t="s">
        <v>1260</v>
      </c>
      <c r="F693">
        <v>5505.6635191221731</v>
      </c>
      <c r="G693">
        <v>5505.663519122174</v>
      </c>
      <c r="H693" s="1" t="s">
        <v>1736</v>
      </c>
      <c r="I693" t="b">
        <v>1</v>
      </c>
      <c r="J693">
        <v>0</v>
      </c>
      <c r="K693">
        <v>0</v>
      </c>
      <c r="L693" s="1" t="s">
        <v>1736</v>
      </c>
      <c r="M693">
        <v>5505.663519122174</v>
      </c>
      <c r="N693" s="1" t="s">
        <v>2266</v>
      </c>
      <c r="O693" s="1" t="s">
        <v>1239</v>
      </c>
      <c r="P693">
        <v>0</v>
      </c>
      <c r="Q693">
        <v>0</v>
      </c>
      <c r="R693" s="1" t="s">
        <v>27</v>
      </c>
      <c r="S693">
        <v>0</v>
      </c>
      <c r="T693">
        <v>1.357469999999994E-2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1262</v>
      </c>
    </row>
    <row r="694" spans="1:27" x14ac:dyDescent="0.25">
      <c r="A694">
        <v>10</v>
      </c>
      <c r="B694">
        <v>92</v>
      </c>
      <c r="C694" s="1" t="s">
        <v>719</v>
      </c>
      <c r="D694" s="1" t="s">
        <v>1259</v>
      </c>
      <c r="E694" s="1" t="s">
        <v>1260</v>
      </c>
      <c r="F694">
        <v>5320.2185175338263</v>
      </c>
      <c r="G694">
        <v>5320.2185175338263</v>
      </c>
      <c r="H694" s="1" t="s">
        <v>1737</v>
      </c>
      <c r="I694" t="b">
        <v>1</v>
      </c>
      <c r="J694">
        <v>0</v>
      </c>
      <c r="K694">
        <v>0</v>
      </c>
      <c r="L694" s="1" t="s">
        <v>1737</v>
      </c>
      <c r="M694">
        <v>5320.2185175338263</v>
      </c>
      <c r="N694" s="1" t="s">
        <v>2266</v>
      </c>
      <c r="O694" s="1" t="s">
        <v>1239</v>
      </c>
      <c r="P694">
        <v>0</v>
      </c>
      <c r="Q694">
        <v>0</v>
      </c>
      <c r="R694" s="1" t="s">
        <v>27</v>
      </c>
      <c r="S694">
        <v>0</v>
      </c>
      <c r="T694">
        <v>1.3476999999999961E-2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1262</v>
      </c>
    </row>
    <row r="695" spans="1:27" x14ac:dyDescent="0.25">
      <c r="A695">
        <v>10</v>
      </c>
      <c r="B695">
        <v>93</v>
      </c>
      <c r="C695" s="1" t="s">
        <v>720</v>
      </c>
      <c r="D695" s="1" t="s">
        <v>1259</v>
      </c>
      <c r="E695" s="1" t="s">
        <v>1260</v>
      </c>
      <c r="F695">
        <v>5827.3281664368496</v>
      </c>
      <c r="G695">
        <v>5827.3281664368496</v>
      </c>
      <c r="H695" s="1" t="s">
        <v>1738</v>
      </c>
      <c r="I695" t="b">
        <v>1</v>
      </c>
      <c r="J695">
        <v>0</v>
      </c>
      <c r="K695">
        <v>0</v>
      </c>
      <c r="L695" s="1" t="s">
        <v>1738</v>
      </c>
      <c r="M695">
        <v>5827.3281664368506</v>
      </c>
      <c r="N695" s="1" t="s">
        <v>2266</v>
      </c>
      <c r="O695" s="1" t="s">
        <v>1239</v>
      </c>
      <c r="P695">
        <v>0</v>
      </c>
      <c r="Q695">
        <v>0</v>
      </c>
      <c r="R695" s="1" t="s">
        <v>27</v>
      </c>
      <c r="S695">
        <v>0</v>
      </c>
      <c r="T695">
        <v>1.3417000000000012E-2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1262</v>
      </c>
    </row>
    <row r="696" spans="1:27" x14ac:dyDescent="0.25">
      <c r="A696">
        <v>10</v>
      </c>
      <c r="B696">
        <v>94</v>
      </c>
      <c r="C696" s="1" t="s">
        <v>721</v>
      </c>
      <c r="D696" s="1" t="s">
        <v>1259</v>
      </c>
      <c r="E696" s="1" t="s">
        <v>1260</v>
      </c>
      <c r="F696">
        <v>6268.022532205001</v>
      </c>
      <c r="G696">
        <v>6268.022532205001</v>
      </c>
      <c r="H696" s="1" t="s">
        <v>1739</v>
      </c>
      <c r="I696" t="b">
        <v>1</v>
      </c>
      <c r="J696">
        <v>0</v>
      </c>
      <c r="K696">
        <v>0</v>
      </c>
      <c r="L696" s="1" t="s">
        <v>1739</v>
      </c>
      <c r="M696">
        <v>6268.022532205001</v>
      </c>
      <c r="N696" s="1" t="s">
        <v>2266</v>
      </c>
      <c r="O696" s="1" t="s">
        <v>1239</v>
      </c>
      <c r="P696">
        <v>0</v>
      </c>
      <c r="Q696">
        <v>0</v>
      </c>
      <c r="R696" s="1" t="s">
        <v>27</v>
      </c>
      <c r="S696">
        <v>0</v>
      </c>
      <c r="T696">
        <v>1.322599999999996E-2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1262</v>
      </c>
    </row>
    <row r="697" spans="1:27" x14ac:dyDescent="0.25">
      <c r="A697">
        <v>10</v>
      </c>
      <c r="B697">
        <v>95</v>
      </c>
      <c r="C697" s="1" t="s">
        <v>722</v>
      </c>
      <c r="D697" s="1" t="s">
        <v>1259</v>
      </c>
      <c r="E697" s="1" t="s">
        <v>1260</v>
      </c>
      <c r="F697">
        <v>5242.7478977468891</v>
      </c>
      <c r="G697">
        <v>5242.74789774689</v>
      </c>
      <c r="H697" s="1" t="s">
        <v>1740</v>
      </c>
      <c r="I697" t="b">
        <v>1</v>
      </c>
      <c r="J697">
        <v>0</v>
      </c>
      <c r="K697">
        <v>0</v>
      </c>
      <c r="L697" s="1" t="s">
        <v>1740</v>
      </c>
      <c r="M697">
        <v>5242.74789774689</v>
      </c>
      <c r="N697" s="1" t="s">
        <v>2266</v>
      </c>
      <c r="O697" s="1" t="s">
        <v>1239</v>
      </c>
      <c r="P697">
        <v>0</v>
      </c>
      <c r="Q697">
        <v>0</v>
      </c>
      <c r="R697" s="1" t="s">
        <v>27</v>
      </c>
      <c r="S697">
        <v>0</v>
      </c>
      <c r="T697">
        <v>1.3340099999999744E-2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1262</v>
      </c>
    </row>
    <row r="698" spans="1:27" x14ac:dyDescent="0.25">
      <c r="A698">
        <v>10</v>
      </c>
      <c r="B698">
        <v>96</v>
      </c>
      <c r="C698" s="1" t="s">
        <v>723</v>
      </c>
      <c r="D698" s="1" t="s">
        <v>1259</v>
      </c>
      <c r="E698" s="1" t="s">
        <v>1260</v>
      </c>
      <c r="F698">
        <v>5708.4960191046484</v>
      </c>
      <c r="G698">
        <v>5708.4960191046484</v>
      </c>
      <c r="H698" s="1" t="s">
        <v>1741</v>
      </c>
      <c r="I698" t="b">
        <v>1</v>
      </c>
      <c r="J698">
        <v>0</v>
      </c>
      <c r="K698">
        <v>0</v>
      </c>
      <c r="L698" s="1" t="s">
        <v>1741</v>
      </c>
      <c r="M698">
        <v>5708.4960191046484</v>
      </c>
      <c r="N698" s="1" t="s">
        <v>2266</v>
      </c>
      <c r="O698" s="1" t="s">
        <v>1239</v>
      </c>
      <c r="P698">
        <v>0</v>
      </c>
      <c r="Q698">
        <v>0</v>
      </c>
      <c r="R698" s="1" t="s">
        <v>27</v>
      </c>
      <c r="S698">
        <v>0</v>
      </c>
      <c r="T698">
        <v>1.330600000000004E-2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1262</v>
      </c>
    </row>
    <row r="699" spans="1:27" x14ac:dyDescent="0.25">
      <c r="A699">
        <v>10</v>
      </c>
      <c r="B699">
        <v>97</v>
      </c>
      <c r="C699" s="1" t="s">
        <v>724</v>
      </c>
      <c r="D699" s="1" t="s">
        <v>1259</v>
      </c>
      <c r="E699" s="1" t="s">
        <v>1260</v>
      </c>
      <c r="F699">
        <v>5409.6204747196807</v>
      </c>
      <c r="G699">
        <v>5409.6204747196816</v>
      </c>
      <c r="H699" s="1" t="s">
        <v>1742</v>
      </c>
      <c r="I699" t="b">
        <v>1</v>
      </c>
      <c r="J699">
        <v>0</v>
      </c>
      <c r="K699">
        <v>0</v>
      </c>
      <c r="L699" s="1" t="s">
        <v>1742</v>
      </c>
      <c r="M699">
        <v>5409.6204747196816</v>
      </c>
      <c r="N699" s="1" t="s">
        <v>2266</v>
      </c>
      <c r="O699" s="1" t="s">
        <v>1239</v>
      </c>
      <c r="P699">
        <v>0</v>
      </c>
      <c r="Q699">
        <v>0</v>
      </c>
      <c r="R699" s="1" t="s">
        <v>27</v>
      </c>
      <c r="S699">
        <v>0</v>
      </c>
      <c r="T699">
        <v>1.3343700000000069E-2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1262</v>
      </c>
    </row>
    <row r="700" spans="1:27" x14ac:dyDescent="0.25">
      <c r="A700">
        <v>10</v>
      </c>
      <c r="B700">
        <v>98</v>
      </c>
      <c r="C700" s="1" t="s">
        <v>725</v>
      </c>
      <c r="D700" s="1" t="s">
        <v>1259</v>
      </c>
      <c r="E700" s="1" t="s">
        <v>1260</v>
      </c>
      <c r="F700">
        <v>4898.5709418039687</v>
      </c>
      <c r="G700">
        <v>4898.5709418039696</v>
      </c>
      <c r="H700" s="1" t="s">
        <v>1743</v>
      </c>
      <c r="I700" t="b">
        <v>1</v>
      </c>
      <c r="J700">
        <v>0</v>
      </c>
      <c r="K700">
        <v>0</v>
      </c>
      <c r="L700" s="1" t="s">
        <v>1743</v>
      </c>
      <c r="M700">
        <v>4898.5709418039705</v>
      </c>
      <c r="N700" s="1" t="s">
        <v>2266</v>
      </c>
      <c r="O700" s="1" t="s">
        <v>1239</v>
      </c>
      <c r="P700">
        <v>0</v>
      </c>
      <c r="Q700">
        <v>0</v>
      </c>
      <c r="R700" s="1" t="s">
        <v>27</v>
      </c>
      <c r="S700">
        <v>0</v>
      </c>
      <c r="T700">
        <v>1.3386399999999909E-2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1262</v>
      </c>
    </row>
    <row r="701" spans="1:27" x14ac:dyDescent="0.25">
      <c r="A701">
        <v>10</v>
      </c>
      <c r="B701">
        <v>99</v>
      </c>
      <c r="C701" s="1" t="s">
        <v>726</v>
      </c>
      <c r="D701" s="1" t="s">
        <v>1259</v>
      </c>
      <c r="E701" s="1" t="s">
        <v>1260</v>
      </c>
      <c r="F701">
        <v>5855.9309126124645</v>
      </c>
      <c r="G701">
        <v>5855.9309126124645</v>
      </c>
      <c r="H701" s="1" t="s">
        <v>1744</v>
      </c>
      <c r="I701" t="b">
        <v>1</v>
      </c>
      <c r="J701">
        <v>0</v>
      </c>
      <c r="K701">
        <v>0</v>
      </c>
      <c r="L701" s="1" t="s">
        <v>1744</v>
      </c>
      <c r="M701">
        <v>5855.9309126124645</v>
      </c>
      <c r="N701" s="1" t="s">
        <v>2266</v>
      </c>
      <c r="O701" s="1" t="s">
        <v>1239</v>
      </c>
      <c r="P701">
        <v>0</v>
      </c>
      <c r="Q701">
        <v>0</v>
      </c>
      <c r="R701" s="1" t="s">
        <v>27</v>
      </c>
      <c r="S701">
        <v>0</v>
      </c>
      <c r="T701">
        <v>1.3418399999999941E-2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1262</v>
      </c>
    </row>
    <row r="702" spans="1:27" x14ac:dyDescent="0.25">
      <c r="A702">
        <v>11</v>
      </c>
      <c r="B702">
        <v>0</v>
      </c>
      <c r="C702" s="1" t="s">
        <v>727</v>
      </c>
      <c r="D702" s="1" t="s">
        <v>1259</v>
      </c>
      <c r="E702" s="1" t="s">
        <v>1260</v>
      </c>
      <c r="F702">
        <v>5591.0929908498238</v>
      </c>
      <c r="G702">
        <v>5591.0929908498238</v>
      </c>
      <c r="H702" s="1" t="s">
        <v>1745</v>
      </c>
      <c r="I702" t="b">
        <v>1</v>
      </c>
      <c r="J702">
        <v>0</v>
      </c>
      <c r="K702">
        <v>0</v>
      </c>
      <c r="L702" s="1" t="s">
        <v>1745</v>
      </c>
      <c r="M702">
        <v>5591.0929908498247</v>
      </c>
      <c r="N702" s="1" t="s">
        <v>2266</v>
      </c>
      <c r="O702" s="1" t="s">
        <v>1239</v>
      </c>
      <c r="P702">
        <v>0</v>
      </c>
      <c r="Q702">
        <v>0</v>
      </c>
      <c r="R702" s="1" t="s">
        <v>27</v>
      </c>
      <c r="S702">
        <v>0</v>
      </c>
      <c r="T702">
        <v>3.4787500000000193E-2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1262</v>
      </c>
    </row>
    <row r="703" spans="1:27" x14ac:dyDescent="0.25">
      <c r="A703">
        <v>11</v>
      </c>
      <c r="B703">
        <v>1</v>
      </c>
      <c r="C703" s="1" t="s">
        <v>728</v>
      </c>
      <c r="D703" s="1" t="s">
        <v>1259</v>
      </c>
      <c r="E703" s="1" t="s">
        <v>1260</v>
      </c>
      <c r="F703">
        <v>6973.3031188655086</v>
      </c>
      <c r="G703">
        <v>6973.3031188655086</v>
      </c>
      <c r="H703" s="1" t="s">
        <v>1746</v>
      </c>
      <c r="I703" t="b">
        <v>1</v>
      </c>
      <c r="J703">
        <v>0</v>
      </c>
      <c r="K703">
        <v>0</v>
      </c>
      <c r="L703" s="1" t="s">
        <v>1746</v>
      </c>
      <c r="M703">
        <v>6973.3031188655086</v>
      </c>
      <c r="N703" s="1" t="s">
        <v>2266</v>
      </c>
      <c r="O703" s="1" t="s">
        <v>1239</v>
      </c>
      <c r="P703">
        <v>0</v>
      </c>
      <c r="Q703">
        <v>0</v>
      </c>
      <c r="R703" s="1" t="s">
        <v>27</v>
      </c>
      <c r="S703">
        <v>0</v>
      </c>
      <c r="T703">
        <v>3.4999299999999955E-2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1262</v>
      </c>
    </row>
    <row r="704" spans="1:27" x14ac:dyDescent="0.25">
      <c r="A704">
        <v>11</v>
      </c>
      <c r="B704">
        <v>2</v>
      </c>
      <c r="C704" s="1" t="s">
        <v>729</v>
      </c>
      <c r="D704" s="1" t="s">
        <v>1259</v>
      </c>
      <c r="E704" s="1" t="s">
        <v>1260</v>
      </c>
      <c r="F704">
        <v>5174.3388493441134</v>
      </c>
      <c r="G704">
        <v>5174.3388493441144</v>
      </c>
      <c r="H704" s="1" t="s">
        <v>1747</v>
      </c>
      <c r="I704" t="b">
        <v>1</v>
      </c>
      <c r="J704">
        <v>0</v>
      </c>
      <c r="K704">
        <v>0</v>
      </c>
      <c r="L704" s="1" t="s">
        <v>1747</v>
      </c>
      <c r="M704">
        <v>5174.3388493441134</v>
      </c>
      <c r="N704" s="1" t="s">
        <v>2266</v>
      </c>
      <c r="O704" s="1" t="s">
        <v>1239</v>
      </c>
      <c r="P704">
        <v>100.3</v>
      </c>
      <c r="Q704">
        <v>100.3</v>
      </c>
      <c r="R704" s="1" t="s">
        <v>27</v>
      </c>
      <c r="S704">
        <v>100.3</v>
      </c>
      <c r="T704">
        <v>3.370709999999999E-2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1267</v>
      </c>
    </row>
    <row r="705" spans="1:27" x14ac:dyDescent="0.25">
      <c r="A705">
        <v>11</v>
      </c>
      <c r="B705">
        <v>3</v>
      </c>
      <c r="C705" s="1" t="s">
        <v>730</v>
      </c>
      <c r="D705" s="1" t="s">
        <v>1259</v>
      </c>
      <c r="E705" s="1" t="s">
        <v>1260</v>
      </c>
      <c r="F705">
        <v>5102.6739387408288</v>
      </c>
      <c r="G705">
        <v>5102.6739387408288</v>
      </c>
      <c r="H705" s="1" t="s">
        <v>1748</v>
      </c>
      <c r="I705" t="b">
        <v>1</v>
      </c>
      <c r="J705">
        <v>0</v>
      </c>
      <c r="K705">
        <v>0</v>
      </c>
      <c r="L705" s="1" t="s">
        <v>1748</v>
      </c>
      <c r="M705">
        <v>5102.6739387408288</v>
      </c>
      <c r="N705" s="1" t="s">
        <v>2266</v>
      </c>
      <c r="O705" s="1" t="s">
        <v>1239</v>
      </c>
      <c r="P705">
        <v>0</v>
      </c>
      <c r="Q705">
        <v>0</v>
      </c>
      <c r="R705" s="1" t="s">
        <v>27</v>
      </c>
      <c r="S705">
        <v>0</v>
      </c>
      <c r="T705">
        <v>3.3879300000000168E-2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1262</v>
      </c>
    </row>
    <row r="706" spans="1:27" x14ac:dyDescent="0.25">
      <c r="A706">
        <v>11</v>
      </c>
      <c r="B706">
        <v>4</v>
      </c>
      <c r="C706" s="1" t="s">
        <v>731</v>
      </c>
      <c r="D706" s="1" t="s">
        <v>1259</v>
      </c>
      <c r="E706" s="1" t="s">
        <v>1260</v>
      </c>
      <c r="F706">
        <v>4856.7016843366036</v>
      </c>
      <c r="G706">
        <v>4856.7016843366036</v>
      </c>
      <c r="H706" s="1" t="s">
        <v>1749</v>
      </c>
      <c r="I706" t="b">
        <v>1</v>
      </c>
      <c r="J706">
        <v>0</v>
      </c>
      <c r="K706">
        <v>0</v>
      </c>
      <c r="L706" s="1" t="s">
        <v>1749</v>
      </c>
      <c r="M706">
        <v>4856.7016843366036</v>
      </c>
      <c r="N706" s="1" t="s">
        <v>2266</v>
      </c>
      <c r="O706" s="1" t="s">
        <v>1239</v>
      </c>
      <c r="P706">
        <v>0</v>
      </c>
      <c r="Q706">
        <v>0</v>
      </c>
      <c r="R706" s="1" t="s">
        <v>27</v>
      </c>
      <c r="S706">
        <v>0</v>
      </c>
      <c r="T706">
        <v>3.3980099999999958E-2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1262</v>
      </c>
    </row>
    <row r="707" spans="1:27" x14ac:dyDescent="0.25">
      <c r="A707">
        <v>11</v>
      </c>
      <c r="B707">
        <v>5</v>
      </c>
      <c r="C707" s="1" t="s">
        <v>732</v>
      </c>
      <c r="D707" s="1" t="s">
        <v>1259</v>
      </c>
      <c r="E707" s="1" t="s">
        <v>1260</v>
      </c>
      <c r="F707">
        <v>5935.6858050913643</v>
      </c>
      <c r="G707">
        <v>5935.6858050913652</v>
      </c>
      <c r="H707" s="1" t="s">
        <v>1750</v>
      </c>
      <c r="I707" t="b">
        <v>1</v>
      </c>
      <c r="J707">
        <v>0</v>
      </c>
      <c r="K707">
        <v>0</v>
      </c>
      <c r="L707" s="1" t="s">
        <v>1750</v>
      </c>
      <c r="M707">
        <v>5935.6858050913652</v>
      </c>
      <c r="N707" s="1" t="s">
        <v>2266</v>
      </c>
      <c r="O707" s="1" t="s">
        <v>1239</v>
      </c>
      <c r="P707">
        <v>0</v>
      </c>
      <c r="Q707">
        <v>0</v>
      </c>
      <c r="R707" s="1" t="s">
        <v>27</v>
      </c>
      <c r="S707">
        <v>0</v>
      </c>
      <c r="T707">
        <v>3.4778600000000104E-2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1262</v>
      </c>
    </row>
    <row r="708" spans="1:27" x14ac:dyDescent="0.25">
      <c r="A708">
        <v>11</v>
      </c>
      <c r="B708">
        <v>6</v>
      </c>
      <c r="C708" s="1" t="s">
        <v>733</v>
      </c>
      <c r="D708" s="1" t="s">
        <v>1259</v>
      </c>
      <c r="E708" s="1" t="s">
        <v>1260</v>
      </c>
      <c r="F708">
        <v>4904.9967909905436</v>
      </c>
      <c r="G708">
        <v>4904.9967909905445</v>
      </c>
      <c r="H708" s="1" t="s">
        <v>1751</v>
      </c>
      <c r="I708" t="b">
        <v>1</v>
      </c>
      <c r="J708">
        <v>0</v>
      </c>
      <c r="K708">
        <v>0</v>
      </c>
      <c r="L708" s="1" t="s">
        <v>1751</v>
      </c>
      <c r="M708">
        <v>4904.9967909905454</v>
      </c>
      <c r="N708" s="1" t="s">
        <v>2266</v>
      </c>
      <c r="O708" s="1" t="s">
        <v>1239</v>
      </c>
      <c r="P708">
        <v>0</v>
      </c>
      <c r="Q708">
        <v>0</v>
      </c>
      <c r="R708" s="1" t="s">
        <v>27</v>
      </c>
      <c r="S708">
        <v>0</v>
      </c>
      <c r="T708">
        <v>3.3996600000000043E-2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1262</v>
      </c>
    </row>
    <row r="709" spans="1:27" x14ac:dyDescent="0.25">
      <c r="A709">
        <v>11</v>
      </c>
      <c r="B709">
        <v>7</v>
      </c>
      <c r="C709" s="1" t="s">
        <v>734</v>
      </c>
      <c r="D709" s="1" t="s">
        <v>1259</v>
      </c>
      <c r="E709" s="1" t="s">
        <v>1260</v>
      </c>
      <c r="F709">
        <v>5476.7327852527706</v>
      </c>
      <c r="G709">
        <v>5476.7327852527706</v>
      </c>
      <c r="H709" s="1" t="s">
        <v>1752</v>
      </c>
      <c r="I709" t="b">
        <v>1</v>
      </c>
      <c r="J709">
        <v>0</v>
      </c>
      <c r="K709">
        <v>0</v>
      </c>
      <c r="L709" s="1" t="s">
        <v>1752</v>
      </c>
      <c r="M709">
        <v>5476.7327852527706</v>
      </c>
      <c r="N709" s="1" t="s">
        <v>2266</v>
      </c>
      <c r="O709" s="1" t="s">
        <v>1239</v>
      </c>
      <c r="P709">
        <v>0</v>
      </c>
      <c r="Q709">
        <v>0</v>
      </c>
      <c r="R709" s="1" t="s">
        <v>27</v>
      </c>
      <c r="S709">
        <v>0</v>
      </c>
      <c r="T709">
        <v>3.4282800000000169E-2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1262</v>
      </c>
    </row>
    <row r="710" spans="1:27" x14ac:dyDescent="0.25">
      <c r="A710">
        <v>11</v>
      </c>
      <c r="B710">
        <v>8</v>
      </c>
      <c r="C710" s="1" t="s">
        <v>735</v>
      </c>
      <c r="D710" s="1" t="s">
        <v>1259</v>
      </c>
      <c r="E710" s="1" t="s">
        <v>1260</v>
      </c>
      <c r="F710">
        <v>4899.5816572664098</v>
      </c>
      <c r="G710">
        <v>4899.5816572664107</v>
      </c>
      <c r="H710" s="1" t="s">
        <v>1753</v>
      </c>
      <c r="I710" t="b">
        <v>1</v>
      </c>
      <c r="J710">
        <v>0</v>
      </c>
      <c r="K710">
        <v>0</v>
      </c>
      <c r="L710" s="1" t="s">
        <v>1753</v>
      </c>
      <c r="M710">
        <v>4899.5816572664107</v>
      </c>
      <c r="N710" s="1" t="s">
        <v>2266</v>
      </c>
      <c r="O710" s="1" t="s">
        <v>1239</v>
      </c>
      <c r="P710">
        <v>0</v>
      </c>
      <c r="Q710">
        <v>0</v>
      </c>
      <c r="R710" s="1" t="s">
        <v>27</v>
      </c>
      <c r="S710">
        <v>0</v>
      </c>
      <c r="T710">
        <v>3.8363700000000112E-2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1262</v>
      </c>
    </row>
    <row r="711" spans="1:27" x14ac:dyDescent="0.25">
      <c r="A711">
        <v>11</v>
      </c>
      <c r="B711">
        <v>9</v>
      </c>
      <c r="C711" s="1" t="s">
        <v>736</v>
      </c>
      <c r="D711" s="1" t="s">
        <v>1259</v>
      </c>
      <c r="E711" s="1" t="s">
        <v>1260</v>
      </c>
      <c r="F711">
        <v>6365.2935801224858</v>
      </c>
      <c r="G711">
        <v>6365.2935801224858</v>
      </c>
      <c r="H711" s="1" t="s">
        <v>1754</v>
      </c>
      <c r="I711" t="b">
        <v>1</v>
      </c>
      <c r="J711">
        <v>0</v>
      </c>
      <c r="K711">
        <v>0</v>
      </c>
      <c r="L711" s="1" t="s">
        <v>1754</v>
      </c>
      <c r="M711">
        <v>6365.2935801224867</v>
      </c>
      <c r="N711" s="1" t="s">
        <v>2266</v>
      </c>
      <c r="O711" s="1" t="s">
        <v>1239</v>
      </c>
      <c r="P711">
        <v>100.3</v>
      </c>
      <c r="Q711">
        <v>100.3</v>
      </c>
      <c r="R711" s="1" t="s">
        <v>27</v>
      </c>
      <c r="S711">
        <v>100.3</v>
      </c>
      <c r="T711">
        <v>3.492519999999999E-2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1267</v>
      </c>
    </row>
    <row r="712" spans="1:27" x14ac:dyDescent="0.25">
      <c r="A712">
        <v>11</v>
      </c>
      <c r="B712">
        <v>10</v>
      </c>
      <c r="C712" s="1" t="s">
        <v>737</v>
      </c>
      <c r="D712" s="1" t="s">
        <v>1259</v>
      </c>
      <c r="E712" s="1" t="s">
        <v>1260</v>
      </c>
      <c r="F712">
        <v>5943.0616492958843</v>
      </c>
      <c r="G712">
        <v>5943.0616492958861</v>
      </c>
      <c r="H712" s="1" t="s">
        <v>1755</v>
      </c>
      <c r="I712" t="b">
        <v>1</v>
      </c>
      <c r="J712">
        <v>0</v>
      </c>
      <c r="K712">
        <v>0</v>
      </c>
      <c r="L712" s="1" t="s">
        <v>1755</v>
      </c>
      <c r="M712">
        <v>5943.0616492958861</v>
      </c>
      <c r="N712" s="1" t="s">
        <v>2266</v>
      </c>
      <c r="O712" s="1" t="s">
        <v>1239</v>
      </c>
      <c r="P712">
        <v>0</v>
      </c>
      <c r="Q712">
        <v>0</v>
      </c>
      <c r="R712" s="1" t="s">
        <v>27</v>
      </c>
      <c r="S712">
        <v>0</v>
      </c>
      <c r="T712">
        <v>3.4581399999999984E-2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1262</v>
      </c>
    </row>
    <row r="713" spans="1:27" x14ac:dyDescent="0.25">
      <c r="A713">
        <v>11</v>
      </c>
      <c r="B713">
        <v>11</v>
      </c>
      <c r="C713" s="1" t="s">
        <v>738</v>
      </c>
      <c r="D713" s="1" t="s">
        <v>1259</v>
      </c>
      <c r="E713" s="1" t="s">
        <v>1260</v>
      </c>
      <c r="F713">
        <v>5200.7014650310584</v>
      </c>
      <c r="G713">
        <v>5200.7014650310593</v>
      </c>
      <c r="H713" s="1" t="s">
        <v>1756</v>
      </c>
      <c r="I713" t="b">
        <v>1</v>
      </c>
      <c r="J713">
        <v>0</v>
      </c>
      <c r="K713">
        <v>0</v>
      </c>
      <c r="L713" s="1" t="s">
        <v>1756</v>
      </c>
      <c r="M713">
        <v>5200.7014650310593</v>
      </c>
      <c r="N713" s="1" t="s">
        <v>2266</v>
      </c>
      <c r="O713" s="1" t="s">
        <v>1239</v>
      </c>
      <c r="P713">
        <v>99.4</v>
      </c>
      <c r="Q713">
        <v>100</v>
      </c>
      <c r="R713" s="1" t="s">
        <v>1952</v>
      </c>
      <c r="S713">
        <v>100.3</v>
      </c>
      <c r="T713">
        <v>3.3643700000000276E-2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1998</v>
      </c>
    </row>
    <row r="714" spans="1:27" x14ac:dyDescent="0.25">
      <c r="A714">
        <v>11</v>
      </c>
      <c r="B714">
        <v>12</v>
      </c>
      <c r="C714" s="1" t="s">
        <v>739</v>
      </c>
      <c r="D714" s="1" t="s">
        <v>1259</v>
      </c>
      <c r="E714" s="1" t="s">
        <v>1260</v>
      </c>
      <c r="F714">
        <v>6596.2768509630305</v>
      </c>
      <c r="G714">
        <v>6596.2768509630314</v>
      </c>
      <c r="H714" s="1" t="s">
        <v>1757</v>
      </c>
      <c r="I714" t="b">
        <v>1</v>
      </c>
      <c r="J714">
        <v>0</v>
      </c>
      <c r="K714">
        <v>0</v>
      </c>
      <c r="L714" s="1" t="s">
        <v>1757</v>
      </c>
      <c r="M714">
        <v>6596.2768509630314</v>
      </c>
      <c r="N714" s="1" t="s">
        <v>2266</v>
      </c>
      <c r="O714" s="1" t="s">
        <v>1239</v>
      </c>
      <c r="P714">
        <v>0</v>
      </c>
      <c r="Q714">
        <v>0</v>
      </c>
      <c r="R714" s="1" t="s">
        <v>27</v>
      </c>
      <c r="S714">
        <v>0</v>
      </c>
      <c r="T714">
        <v>3.4198200000000067E-2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1262</v>
      </c>
    </row>
    <row r="715" spans="1:27" x14ac:dyDescent="0.25">
      <c r="A715">
        <v>11</v>
      </c>
      <c r="B715">
        <v>13</v>
      </c>
      <c r="C715" s="1" t="s">
        <v>740</v>
      </c>
      <c r="D715" s="1" t="s">
        <v>1259</v>
      </c>
      <c r="E715" s="1" t="s">
        <v>1260</v>
      </c>
      <c r="F715">
        <v>5548.7426649256249</v>
      </c>
      <c r="G715">
        <v>5548.7426649256249</v>
      </c>
      <c r="H715" s="1" t="s">
        <v>1758</v>
      </c>
      <c r="I715" t="b">
        <v>1</v>
      </c>
      <c r="J715">
        <v>0</v>
      </c>
      <c r="K715">
        <v>0</v>
      </c>
      <c r="L715" s="1" t="s">
        <v>1758</v>
      </c>
      <c r="M715">
        <v>5548.7426649256249</v>
      </c>
      <c r="N715" s="1" t="s">
        <v>2266</v>
      </c>
      <c r="O715" s="1" t="s">
        <v>1239</v>
      </c>
      <c r="P715">
        <v>0</v>
      </c>
      <c r="Q715">
        <v>0</v>
      </c>
      <c r="R715" s="1" t="s">
        <v>27</v>
      </c>
      <c r="S715">
        <v>0</v>
      </c>
      <c r="T715">
        <v>3.3746799999999855E-2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1262</v>
      </c>
    </row>
    <row r="716" spans="1:27" x14ac:dyDescent="0.25">
      <c r="A716">
        <v>11</v>
      </c>
      <c r="B716">
        <v>14</v>
      </c>
      <c r="C716" s="1" t="s">
        <v>741</v>
      </c>
      <c r="D716" s="1" t="s">
        <v>1259</v>
      </c>
      <c r="E716" s="1" t="s">
        <v>1260</v>
      </c>
      <c r="F716">
        <v>6240.7741855615504</v>
      </c>
      <c r="G716">
        <v>6240.7741855615513</v>
      </c>
      <c r="H716" s="1" t="s">
        <v>1759</v>
      </c>
      <c r="I716" t="b">
        <v>1</v>
      </c>
      <c r="J716">
        <v>0</v>
      </c>
      <c r="K716">
        <v>0</v>
      </c>
      <c r="L716" s="1" t="s">
        <v>1759</v>
      </c>
      <c r="M716">
        <v>6240.7741855615513</v>
      </c>
      <c r="N716" s="1" t="s">
        <v>2266</v>
      </c>
      <c r="O716" s="1" t="s">
        <v>1239</v>
      </c>
      <c r="P716">
        <v>0</v>
      </c>
      <c r="Q716">
        <v>0</v>
      </c>
      <c r="R716" s="1" t="s">
        <v>27</v>
      </c>
      <c r="S716">
        <v>0</v>
      </c>
      <c r="T716">
        <v>3.3566899999999844E-2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1262</v>
      </c>
    </row>
    <row r="717" spans="1:27" x14ac:dyDescent="0.25">
      <c r="A717">
        <v>11</v>
      </c>
      <c r="B717">
        <v>15</v>
      </c>
      <c r="C717" s="1" t="s">
        <v>742</v>
      </c>
      <c r="D717" s="1" t="s">
        <v>1259</v>
      </c>
      <c r="E717" s="1" t="s">
        <v>1260</v>
      </c>
      <c r="F717">
        <v>6981.257560983915</v>
      </c>
      <c r="G717">
        <v>6981.257560983915</v>
      </c>
      <c r="H717" s="1" t="s">
        <v>1760</v>
      </c>
      <c r="I717" t="b">
        <v>1</v>
      </c>
      <c r="J717">
        <v>0</v>
      </c>
      <c r="K717">
        <v>0</v>
      </c>
      <c r="L717" s="1" t="s">
        <v>1760</v>
      </c>
      <c r="M717">
        <v>6981.257560983915</v>
      </c>
      <c r="N717" s="1" t="s">
        <v>2266</v>
      </c>
      <c r="O717" s="1" t="s">
        <v>1239</v>
      </c>
      <c r="P717">
        <v>0</v>
      </c>
      <c r="Q717">
        <v>0</v>
      </c>
      <c r="R717" s="1" t="s">
        <v>27</v>
      </c>
      <c r="S717">
        <v>0</v>
      </c>
      <c r="T717">
        <v>3.372889999999984E-2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1262</v>
      </c>
    </row>
    <row r="718" spans="1:27" x14ac:dyDescent="0.25">
      <c r="A718">
        <v>11</v>
      </c>
      <c r="B718">
        <v>16</v>
      </c>
      <c r="C718" s="1" t="s">
        <v>743</v>
      </c>
      <c r="D718" s="1" t="s">
        <v>1259</v>
      </c>
      <c r="E718" s="1" t="s">
        <v>1260</v>
      </c>
      <c r="F718">
        <v>5519.6997882865826</v>
      </c>
      <c r="G718">
        <v>5519.6997882865844</v>
      </c>
      <c r="H718" s="1" t="s">
        <v>1761</v>
      </c>
      <c r="I718" t="b">
        <v>1</v>
      </c>
      <c r="J718">
        <v>0</v>
      </c>
      <c r="K718">
        <v>0</v>
      </c>
      <c r="L718" s="1" t="s">
        <v>1761</v>
      </c>
      <c r="M718">
        <v>5519.6997882865844</v>
      </c>
      <c r="N718" s="1" t="s">
        <v>2266</v>
      </c>
      <c r="O718" s="1" t="s">
        <v>1239</v>
      </c>
      <c r="P718">
        <v>0</v>
      </c>
      <c r="Q718">
        <v>0</v>
      </c>
      <c r="R718" s="1" t="s">
        <v>27</v>
      </c>
      <c r="S718">
        <v>0</v>
      </c>
      <c r="T718">
        <v>3.4282799999999725E-2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1262</v>
      </c>
    </row>
    <row r="719" spans="1:27" x14ac:dyDescent="0.25">
      <c r="A719">
        <v>11</v>
      </c>
      <c r="B719">
        <v>17</v>
      </c>
      <c r="C719" s="1" t="s">
        <v>744</v>
      </c>
      <c r="D719" s="1" t="s">
        <v>1259</v>
      </c>
      <c r="E719" s="1" t="s">
        <v>1260</v>
      </c>
      <c r="F719">
        <v>6850.8639045409591</v>
      </c>
      <c r="G719">
        <v>6850.8639045409591</v>
      </c>
      <c r="H719" s="1" t="s">
        <v>1762</v>
      </c>
      <c r="I719" t="b">
        <v>1</v>
      </c>
      <c r="J719">
        <v>0</v>
      </c>
      <c r="K719">
        <v>0</v>
      </c>
      <c r="L719" s="1" t="s">
        <v>1762</v>
      </c>
      <c r="M719">
        <v>6850.8639045409591</v>
      </c>
      <c r="N719" s="1" t="s">
        <v>2266</v>
      </c>
      <c r="O719" s="1" t="s">
        <v>1239</v>
      </c>
      <c r="P719">
        <v>0</v>
      </c>
      <c r="Q719">
        <v>0</v>
      </c>
      <c r="R719" s="1" t="s">
        <v>27</v>
      </c>
      <c r="S719">
        <v>0</v>
      </c>
      <c r="T719">
        <v>3.3994400000000091E-2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1262</v>
      </c>
    </row>
    <row r="720" spans="1:27" x14ac:dyDescent="0.25">
      <c r="A720">
        <v>11</v>
      </c>
      <c r="B720">
        <v>18</v>
      </c>
      <c r="C720" s="1" t="s">
        <v>745</v>
      </c>
      <c r="D720" s="1" t="s">
        <v>1259</v>
      </c>
      <c r="E720" s="1" t="s">
        <v>1260</v>
      </c>
      <c r="F720">
        <v>5590.0186111805724</v>
      </c>
      <c r="G720">
        <v>5590.0186111805724</v>
      </c>
      <c r="H720" s="1" t="s">
        <v>1763</v>
      </c>
      <c r="I720" t="b">
        <v>1</v>
      </c>
      <c r="J720">
        <v>0</v>
      </c>
      <c r="K720">
        <v>0</v>
      </c>
      <c r="L720" s="1" t="s">
        <v>1763</v>
      </c>
      <c r="M720">
        <v>5590.0186111805724</v>
      </c>
      <c r="N720" s="1" t="s">
        <v>2266</v>
      </c>
      <c r="O720" s="1" t="s">
        <v>1239</v>
      </c>
      <c r="P720">
        <v>99.4</v>
      </c>
      <c r="Q720">
        <v>99.4</v>
      </c>
      <c r="R720" s="1" t="s">
        <v>27</v>
      </c>
      <c r="S720">
        <v>99.4</v>
      </c>
      <c r="T720">
        <v>3.3602899999999991E-2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1272</v>
      </c>
    </row>
    <row r="721" spans="1:27" x14ac:dyDescent="0.25">
      <c r="A721">
        <v>11</v>
      </c>
      <c r="B721">
        <v>19</v>
      </c>
      <c r="C721" s="1" t="s">
        <v>746</v>
      </c>
      <c r="D721" s="1" t="s">
        <v>1259</v>
      </c>
      <c r="E721" s="1" t="s">
        <v>1260</v>
      </c>
      <c r="F721">
        <v>6646.1727426471316</v>
      </c>
      <c r="G721">
        <v>6646.1727426471325</v>
      </c>
      <c r="H721" s="1" t="s">
        <v>1764</v>
      </c>
      <c r="I721" t="b">
        <v>1</v>
      </c>
      <c r="J721">
        <v>0</v>
      </c>
      <c r="K721">
        <v>0</v>
      </c>
      <c r="L721" s="1" t="s">
        <v>1764</v>
      </c>
      <c r="M721">
        <v>6646.1727426471325</v>
      </c>
      <c r="N721" s="1" t="s">
        <v>2266</v>
      </c>
      <c r="O721" s="1" t="s">
        <v>1239</v>
      </c>
      <c r="P721">
        <v>0</v>
      </c>
      <c r="Q721">
        <v>0</v>
      </c>
      <c r="R721" s="1" t="s">
        <v>27</v>
      </c>
      <c r="S721">
        <v>0</v>
      </c>
      <c r="T721">
        <v>3.4505799999999809E-2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1262</v>
      </c>
    </row>
    <row r="722" spans="1:27" x14ac:dyDescent="0.25">
      <c r="A722">
        <v>11</v>
      </c>
      <c r="B722">
        <v>20</v>
      </c>
      <c r="C722" s="1" t="s">
        <v>747</v>
      </c>
      <c r="D722" s="1" t="s">
        <v>1259</v>
      </c>
      <c r="E722" s="1" t="s">
        <v>1260</v>
      </c>
      <c r="F722">
        <v>6680.4067957721136</v>
      </c>
      <c r="G722">
        <v>6680.4067957721145</v>
      </c>
      <c r="H722" s="1" t="s">
        <v>1765</v>
      </c>
      <c r="I722" t="b">
        <v>1</v>
      </c>
      <c r="J722">
        <v>0</v>
      </c>
      <c r="K722">
        <v>0</v>
      </c>
      <c r="L722" s="1" t="s">
        <v>1765</v>
      </c>
      <c r="M722">
        <v>6680.4067957721145</v>
      </c>
      <c r="N722" s="1" t="s">
        <v>2266</v>
      </c>
      <c r="O722" s="1" t="s">
        <v>1239</v>
      </c>
      <c r="P722">
        <v>0</v>
      </c>
      <c r="Q722">
        <v>0</v>
      </c>
      <c r="R722" s="1" t="s">
        <v>27</v>
      </c>
      <c r="S722">
        <v>0</v>
      </c>
      <c r="T722">
        <v>3.3536800000000255E-2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1262</v>
      </c>
    </row>
    <row r="723" spans="1:27" x14ac:dyDescent="0.25">
      <c r="A723">
        <v>11</v>
      </c>
      <c r="B723">
        <v>21</v>
      </c>
      <c r="C723" s="1" t="s">
        <v>748</v>
      </c>
      <c r="D723" s="1" t="s">
        <v>1259</v>
      </c>
      <c r="E723" s="1" t="s">
        <v>1260</v>
      </c>
      <c r="F723">
        <v>5704.3290000174165</v>
      </c>
      <c r="G723">
        <v>5704.3290000174175</v>
      </c>
      <c r="H723" s="1" t="s">
        <v>1766</v>
      </c>
      <c r="I723" t="b">
        <v>1</v>
      </c>
      <c r="J723">
        <v>0</v>
      </c>
      <c r="K723">
        <v>0</v>
      </c>
      <c r="L723" s="1" t="s">
        <v>1766</v>
      </c>
      <c r="M723">
        <v>5704.3290000174184</v>
      </c>
      <c r="N723" s="1" t="s">
        <v>2266</v>
      </c>
      <c r="O723" s="1" t="s">
        <v>1239</v>
      </c>
      <c r="P723">
        <v>0</v>
      </c>
      <c r="Q723">
        <v>0</v>
      </c>
      <c r="R723" s="1" t="s">
        <v>27</v>
      </c>
      <c r="S723">
        <v>0</v>
      </c>
      <c r="T723">
        <v>3.614229999999985E-2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1262</v>
      </c>
    </row>
    <row r="724" spans="1:27" x14ac:dyDescent="0.25">
      <c r="A724">
        <v>11</v>
      </c>
      <c r="B724">
        <v>22</v>
      </c>
      <c r="C724" s="1" t="s">
        <v>749</v>
      </c>
      <c r="D724" s="1" t="s">
        <v>1259</v>
      </c>
      <c r="E724" s="1" t="s">
        <v>1260</v>
      </c>
      <c r="F724">
        <v>6296.6457285288325</v>
      </c>
      <c r="G724">
        <v>6296.6457285288334</v>
      </c>
      <c r="H724" s="1" t="s">
        <v>1767</v>
      </c>
      <c r="I724" t="b">
        <v>1</v>
      </c>
      <c r="J724">
        <v>0</v>
      </c>
      <c r="K724">
        <v>0</v>
      </c>
      <c r="L724" s="1" t="s">
        <v>1767</v>
      </c>
      <c r="M724">
        <v>6296.6457285288334</v>
      </c>
      <c r="N724" s="1" t="s">
        <v>2266</v>
      </c>
      <c r="O724" s="1" t="s">
        <v>1239</v>
      </c>
      <c r="P724">
        <v>100.3</v>
      </c>
      <c r="Q724">
        <v>100.3</v>
      </c>
      <c r="R724" s="1" t="s">
        <v>27</v>
      </c>
      <c r="S724">
        <v>100.3</v>
      </c>
      <c r="T724">
        <v>3.4581600000000101E-2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1267</v>
      </c>
    </row>
    <row r="725" spans="1:27" x14ac:dyDescent="0.25">
      <c r="A725">
        <v>11</v>
      </c>
      <c r="B725">
        <v>23</v>
      </c>
      <c r="C725" s="1" t="s">
        <v>750</v>
      </c>
      <c r="D725" s="1" t="s">
        <v>1259</v>
      </c>
      <c r="E725" s="1" t="s">
        <v>1260</v>
      </c>
      <c r="F725">
        <v>6232.3769755732228</v>
      </c>
      <c r="G725">
        <v>6232.3769755732228</v>
      </c>
      <c r="H725" s="1" t="s">
        <v>1768</v>
      </c>
      <c r="I725" t="b">
        <v>1</v>
      </c>
      <c r="J725">
        <v>0</v>
      </c>
      <c r="K725">
        <v>0</v>
      </c>
      <c r="L725" s="1" t="s">
        <v>1768</v>
      </c>
      <c r="M725">
        <v>6232.3769755732228</v>
      </c>
      <c r="N725" s="1" t="s">
        <v>2266</v>
      </c>
      <c r="O725" s="1" t="s">
        <v>1239</v>
      </c>
      <c r="P725">
        <v>0</v>
      </c>
      <c r="Q725">
        <v>0</v>
      </c>
      <c r="R725" s="1" t="s">
        <v>27</v>
      </c>
      <c r="S725">
        <v>0</v>
      </c>
      <c r="T725">
        <v>3.8999299999999959E-2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1262</v>
      </c>
    </row>
    <row r="726" spans="1:27" x14ac:dyDescent="0.25">
      <c r="A726">
        <v>11</v>
      </c>
      <c r="B726">
        <v>24</v>
      </c>
      <c r="C726" s="1" t="s">
        <v>751</v>
      </c>
      <c r="D726" s="1" t="s">
        <v>1259</v>
      </c>
      <c r="E726" s="1" t="s">
        <v>1260</v>
      </c>
      <c r="F726">
        <v>5817.0226056572765</v>
      </c>
      <c r="G726">
        <v>5817.0226056572765</v>
      </c>
      <c r="H726" s="1" t="s">
        <v>1769</v>
      </c>
      <c r="I726" t="b">
        <v>1</v>
      </c>
      <c r="J726">
        <v>0</v>
      </c>
      <c r="K726">
        <v>0</v>
      </c>
      <c r="L726" s="1" t="s">
        <v>1769</v>
      </c>
      <c r="M726">
        <v>5817.0226056572765</v>
      </c>
      <c r="N726" s="1" t="s">
        <v>2266</v>
      </c>
      <c r="O726" s="1" t="s">
        <v>1239</v>
      </c>
      <c r="P726">
        <v>0</v>
      </c>
      <c r="Q726">
        <v>0</v>
      </c>
      <c r="R726" s="1" t="s">
        <v>27</v>
      </c>
      <c r="S726">
        <v>0</v>
      </c>
      <c r="T726">
        <v>3.3672499999999772E-2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1262</v>
      </c>
    </row>
    <row r="727" spans="1:27" x14ac:dyDescent="0.25">
      <c r="A727">
        <v>11</v>
      </c>
      <c r="B727">
        <v>25</v>
      </c>
      <c r="C727" s="1" t="s">
        <v>752</v>
      </c>
      <c r="D727" s="1" t="s">
        <v>1259</v>
      </c>
      <c r="E727" s="1" t="s">
        <v>1260</v>
      </c>
      <c r="F727">
        <v>5985.9346268645977</v>
      </c>
      <c r="G727">
        <v>5985.9346268645977</v>
      </c>
      <c r="H727" s="1" t="s">
        <v>1770</v>
      </c>
      <c r="I727" t="b">
        <v>1</v>
      </c>
      <c r="J727">
        <v>0</v>
      </c>
      <c r="K727">
        <v>0</v>
      </c>
      <c r="L727" s="1" t="s">
        <v>1770</v>
      </c>
      <c r="M727">
        <v>5985.9346268645986</v>
      </c>
      <c r="N727" s="1" t="s">
        <v>2266</v>
      </c>
      <c r="O727" s="1" t="s">
        <v>1239</v>
      </c>
      <c r="P727">
        <v>0</v>
      </c>
      <c r="Q727">
        <v>0</v>
      </c>
      <c r="R727" s="1" t="s">
        <v>27</v>
      </c>
      <c r="S727">
        <v>0</v>
      </c>
      <c r="T727">
        <v>3.3862899999999918E-2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1262</v>
      </c>
    </row>
    <row r="728" spans="1:27" x14ac:dyDescent="0.25">
      <c r="A728">
        <v>11</v>
      </c>
      <c r="B728">
        <v>26</v>
      </c>
      <c r="C728" s="1" t="s">
        <v>753</v>
      </c>
      <c r="D728" s="1" t="s">
        <v>1259</v>
      </c>
      <c r="E728" s="1" t="s">
        <v>1260</v>
      </c>
      <c r="F728">
        <v>5744.8283744681212</v>
      </c>
      <c r="G728">
        <v>5744.8283744681212</v>
      </c>
      <c r="H728" s="1" t="s">
        <v>1771</v>
      </c>
      <c r="I728" t="b">
        <v>1</v>
      </c>
      <c r="J728">
        <v>0</v>
      </c>
      <c r="K728">
        <v>0</v>
      </c>
      <c r="L728" s="1" t="s">
        <v>1771</v>
      </c>
      <c r="M728">
        <v>5744.8283744681212</v>
      </c>
      <c r="N728" s="1" t="s">
        <v>2266</v>
      </c>
      <c r="O728" s="1" t="s">
        <v>1239</v>
      </c>
      <c r="P728">
        <v>0</v>
      </c>
      <c r="Q728">
        <v>0</v>
      </c>
      <c r="R728" s="1" t="s">
        <v>27</v>
      </c>
      <c r="S728">
        <v>0</v>
      </c>
      <c r="T728">
        <v>3.4696000000000282E-2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1262</v>
      </c>
    </row>
    <row r="729" spans="1:27" x14ac:dyDescent="0.25">
      <c r="A729">
        <v>11</v>
      </c>
      <c r="B729">
        <v>27</v>
      </c>
      <c r="C729" s="1" t="s">
        <v>754</v>
      </c>
      <c r="D729" s="1" t="s">
        <v>1259</v>
      </c>
      <c r="E729" s="1" t="s">
        <v>1260</v>
      </c>
      <c r="F729">
        <v>6847.1069337614936</v>
      </c>
      <c r="G729">
        <v>6847.1069337614945</v>
      </c>
      <c r="H729" s="1" t="s">
        <v>1772</v>
      </c>
      <c r="I729" t="b">
        <v>1</v>
      </c>
      <c r="J729">
        <v>0</v>
      </c>
      <c r="K729">
        <v>0</v>
      </c>
      <c r="L729" s="1" t="s">
        <v>1772</v>
      </c>
      <c r="M729">
        <v>6847.1069337614954</v>
      </c>
      <c r="N729" s="1" t="s">
        <v>2266</v>
      </c>
      <c r="O729" s="1" t="s">
        <v>1239</v>
      </c>
      <c r="P729">
        <v>0</v>
      </c>
      <c r="Q729">
        <v>0</v>
      </c>
      <c r="R729" s="1" t="s">
        <v>27</v>
      </c>
      <c r="S729">
        <v>0</v>
      </c>
      <c r="T729">
        <v>3.358490000000014E-2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1262</v>
      </c>
    </row>
    <row r="730" spans="1:27" x14ac:dyDescent="0.25">
      <c r="A730">
        <v>11</v>
      </c>
      <c r="B730">
        <v>28</v>
      </c>
      <c r="C730" s="1" t="s">
        <v>755</v>
      </c>
      <c r="D730" s="1" t="s">
        <v>1259</v>
      </c>
      <c r="E730" s="1" t="s">
        <v>1260</v>
      </c>
      <c r="F730">
        <v>5888.8771921697735</v>
      </c>
      <c r="G730">
        <v>5888.8771921697735</v>
      </c>
      <c r="H730" s="1" t="s">
        <v>1773</v>
      </c>
      <c r="I730" t="b">
        <v>1</v>
      </c>
      <c r="J730">
        <v>0</v>
      </c>
      <c r="K730">
        <v>0</v>
      </c>
      <c r="L730" s="1" t="s">
        <v>1773</v>
      </c>
      <c r="M730">
        <v>5888.8771921697744</v>
      </c>
      <c r="N730" s="1" t="s">
        <v>2266</v>
      </c>
      <c r="O730" s="1" t="s">
        <v>1239</v>
      </c>
      <c r="P730">
        <v>0</v>
      </c>
      <c r="Q730">
        <v>0</v>
      </c>
      <c r="R730" s="1" t="s">
        <v>27</v>
      </c>
      <c r="S730">
        <v>0</v>
      </c>
      <c r="T730">
        <v>3.3761200000000269E-2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1262</v>
      </c>
    </row>
    <row r="731" spans="1:27" x14ac:dyDescent="0.25">
      <c r="A731">
        <v>11</v>
      </c>
      <c r="B731">
        <v>29</v>
      </c>
      <c r="C731" s="1" t="s">
        <v>756</v>
      </c>
      <c r="D731" s="1" t="s">
        <v>1259</v>
      </c>
      <c r="E731" s="1" t="s">
        <v>1260</v>
      </c>
      <c r="F731">
        <v>6610.316000505255</v>
      </c>
      <c r="G731">
        <v>6610.3160005052569</v>
      </c>
      <c r="H731" s="1" t="s">
        <v>1774</v>
      </c>
      <c r="I731" t="b">
        <v>1</v>
      </c>
      <c r="J731">
        <v>0</v>
      </c>
      <c r="K731">
        <v>0</v>
      </c>
      <c r="L731" s="1" t="s">
        <v>1774</v>
      </c>
      <c r="M731">
        <v>6610.3160005052578</v>
      </c>
      <c r="N731" s="1" t="s">
        <v>2266</v>
      </c>
      <c r="O731" s="1" t="s">
        <v>1239</v>
      </c>
      <c r="P731">
        <v>0</v>
      </c>
      <c r="Q731">
        <v>0</v>
      </c>
      <c r="R731" s="1" t="s">
        <v>27</v>
      </c>
      <c r="S731">
        <v>0</v>
      </c>
      <c r="T731">
        <v>3.374979999999983E-2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1262</v>
      </c>
    </row>
    <row r="732" spans="1:27" x14ac:dyDescent="0.25">
      <c r="A732">
        <v>11</v>
      </c>
      <c r="B732">
        <v>30</v>
      </c>
      <c r="C732" s="1" t="s">
        <v>757</v>
      </c>
      <c r="D732" s="1" t="s">
        <v>1259</v>
      </c>
      <c r="E732" s="1" t="s">
        <v>1260</v>
      </c>
      <c r="F732">
        <v>4767.8635241047059</v>
      </c>
      <c r="G732">
        <v>4767.8635241047059</v>
      </c>
      <c r="H732" s="1" t="s">
        <v>1775</v>
      </c>
      <c r="I732" t="b">
        <v>1</v>
      </c>
      <c r="J732">
        <v>0</v>
      </c>
      <c r="K732">
        <v>0</v>
      </c>
      <c r="L732" s="1" t="s">
        <v>1775</v>
      </c>
      <c r="M732">
        <v>4767.8635241047059</v>
      </c>
      <c r="N732" s="1" t="s">
        <v>2266</v>
      </c>
      <c r="O732" s="1" t="s">
        <v>1239</v>
      </c>
      <c r="P732">
        <v>0</v>
      </c>
      <c r="Q732">
        <v>0</v>
      </c>
      <c r="R732" s="1" t="s">
        <v>27</v>
      </c>
      <c r="S732">
        <v>0</v>
      </c>
      <c r="T732">
        <v>3.7292199999999998E-2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1262</v>
      </c>
    </row>
    <row r="733" spans="1:27" x14ac:dyDescent="0.25">
      <c r="A733">
        <v>11</v>
      </c>
      <c r="B733">
        <v>31</v>
      </c>
      <c r="C733" s="1" t="s">
        <v>758</v>
      </c>
      <c r="D733" s="1" t="s">
        <v>1259</v>
      </c>
      <c r="E733" s="1" t="s">
        <v>1260</v>
      </c>
      <c r="F733">
        <v>5797.632450857308</v>
      </c>
      <c r="G733">
        <v>5797.632450857308</v>
      </c>
      <c r="H733" s="1" t="s">
        <v>1777</v>
      </c>
      <c r="I733" t="b">
        <v>1</v>
      </c>
      <c r="J733">
        <v>0</v>
      </c>
      <c r="K733">
        <v>0</v>
      </c>
      <c r="L733" s="1" t="s">
        <v>1777</v>
      </c>
      <c r="M733">
        <v>5797.632450857308</v>
      </c>
      <c r="N733" s="1" t="s">
        <v>2266</v>
      </c>
      <c r="O733" s="1" t="s">
        <v>1239</v>
      </c>
      <c r="P733">
        <v>0</v>
      </c>
      <c r="Q733">
        <v>0</v>
      </c>
      <c r="R733" s="1" t="s">
        <v>27</v>
      </c>
      <c r="S733">
        <v>0</v>
      </c>
      <c r="T733">
        <v>3.5897100000000126E-2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1262</v>
      </c>
    </row>
    <row r="734" spans="1:27" x14ac:dyDescent="0.25">
      <c r="A734">
        <v>11</v>
      </c>
      <c r="B734">
        <v>32</v>
      </c>
      <c r="C734" s="1" t="s">
        <v>759</v>
      </c>
      <c r="D734" s="1" t="s">
        <v>1259</v>
      </c>
      <c r="E734" s="1" t="s">
        <v>1260</v>
      </c>
      <c r="F734">
        <v>4835.4610447923405</v>
      </c>
      <c r="G734">
        <v>4835.4610447923415</v>
      </c>
      <c r="H734" s="1" t="s">
        <v>1778</v>
      </c>
      <c r="I734" t="b">
        <v>1</v>
      </c>
      <c r="J734">
        <v>0</v>
      </c>
      <c r="K734">
        <v>0</v>
      </c>
      <c r="L734" s="1" t="s">
        <v>1778</v>
      </c>
      <c r="M734">
        <v>4835.4610447923405</v>
      </c>
      <c r="N734" s="1" t="s">
        <v>2266</v>
      </c>
      <c r="O734" s="1" t="s">
        <v>1239</v>
      </c>
      <c r="P734">
        <v>0</v>
      </c>
      <c r="Q734">
        <v>0</v>
      </c>
      <c r="R734" s="1" t="s">
        <v>27</v>
      </c>
      <c r="S734">
        <v>0</v>
      </c>
      <c r="T734">
        <v>3.3983699999999839E-2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1262</v>
      </c>
    </row>
    <row r="735" spans="1:27" x14ac:dyDescent="0.25">
      <c r="A735">
        <v>11</v>
      </c>
      <c r="B735">
        <v>33</v>
      </c>
      <c r="C735" s="1" t="s">
        <v>760</v>
      </c>
      <c r="D735" s="1" t="s">
        <v>1259</v>
      </c>
      <c r="E735" s="1" t="s">
        <v>1260</v>
      </c>
      <c r="F735">
        <v>5761.9607504699952</v>
      </c>
      <c r="G735">
        <v>5761.9607504699952</v>
      </c>
      <c r="H735" s="1" t="s">
        <v>1779</v>
      </c>
      <c r="I735" t="b">
        <v>1</v>
      </c>
      <c r="J735">
        <v>0</v>
      </c>
      <c r="K735">
        <v>0</v>
      </c>
      <c r="L735" s="1" t="s">
        <v>1779</v>
      </c>
      <c r="M735">
        <v>5761.9607504699952</v>
      </c>
      <c r="N735" s="1" t="s">
        <v>2266</v>
      </c>
      <c r="O735" s="1" t="s">
        <v>1239</v>
      </c>
      <c r="P735">
        <v>0</v>
      </c>
      <c r="Q735">
        <v>0</v>
      </c>
      <c r="R735" s="1" t="s">
        <v>27</v>
      </c>
      <c r="S735">
        <v>0</v>
      </c>
      <c r="T735">
        <v>3.4810299999999739E-2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1262</v>
      </c>
    </row>
    <row r="736" spans="1:27" x14ac:dyDescent="0.25">
      <c r="A736">
        <v>11</v>
      </c>
      <c r="B736">
        <v>34</v>
      </c>
      <c r="C736" s="1" t="s">
        <v>761</v>
      </c>
      <c r="D736" s="1" t="s">
        <v>1259</v>
      </c>
      <c r="E736" s="1" t="s">
        <v>1260</v>
      </c>
      <c r="F736">
        <v>6101.5682989616871</v>
      </c>
      <c r="G736">
        <v>6101.568298961688</v>
      </c>
      <c r="H736" s="1" t="s">
        <v>1780</v>
      </c>
      <c r="I736" t="b">
        <v>1</v>
      </c>
      <c r="J736">
        <v>0</v>
      </c>
      <c r="K736">
        <v>0</v>
      </c>
      <c r="L736" s="1" t="s">
        <v>1780</v>
      </c>
      <c r="M736">
        <v>6101.568298961688</v>
      </c>
      <c r="N736" s="1" t="s">
        <v>2266</v>
      </c>
      <c r="O736" s="1" t="s">
        <v>1239</v>
      </c>
      <c r="P736">
        <v>0</v>
      </c>
      <c r="Q736">
        <v>0</v>
      </c>
      <c r="R736" s="1" t="s">
        <v>27</v>
      </c>
      <c r="S736">
        <v>0</v>
      </c>
      <c r="T736">
        <v>3.3783899999999978E-2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1262</v>
      </c>
    </row>
    <row r="737" spans="1:27" x14ac:dyDescent="0.25">
      <c r="A737">
        <v>11</v>
      </c>
      <c r="B737">
        <v>35</v>
      </c>
      <c r="C737" s="1" t="s">
        <v>762</v>
      </c>
      <c r="D737" s="1" t="s">
        <v>1259</v>
      </c>
      <c r="E737" s="1" t="s">
        <v>1260</v>
      </c>
      <c r="F737">
        <v>6401.4564717612429</v>
      </c>
      <c r="G737">
        <v>6401.4564717612429</v>
      </c>
      <c r="H737" s="1" t="s">
        <v>1781</v>
      </c>
      <c r="I737" t="b">
        <v>1</v>
      </c>
      <c r="J737">
        <v>0</v>
      </c>
      <c r="K737">
        <v>0</v>
      </c>
      <c r="L737" s="1" t="s">
        <v>1781</v>
      </c>
      <c r="M737">
        <v>6401.4564717612429</v>
      </c>
      <c r="N737" s="1" t="s">
        <v>2266</v>
      </c>
      <c r="O737" s="1" t="s">
        <v>1239</v>
      </c>
      <c r="P737">
        <v>99.4</v>
      </c>
      <c r="Q737">
        <v>99.4</v>
      </c>
      <c r="R737" s="1" t="s">
        <v>27</v>
      </c>
      <c r="S737">
        <v>99.4</v>
      </c>
      <c r="T737">
        <v>3.3973699999999774E-2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1272</v>
      </c>
    </row>
    <row r="738" spans="1:27" x14ac:dyDescent="0.25">
      <c r="A738">
        <v>11</v>
      </c>
      <c r="B738">
        <v>36</v>
      </c>
      <c r="C738" s="1" t="s">
        <v>763</v>
      </c>
      <c r="D738" s="1" t="s">
        <v>1259</v>
      </c>
      <c r="E738" s="1" t="s">
        <v>1260</v>
      </c>
      <c r="F738">
        <v>7408.8956245652807</v>
      </c>
      <c r="G738">
        <v>7408.8956245652807</v>
      </c>
      <c r="H738" s="1" t="s">
        <v>1782</v>
      </c>
      <c r="I738" t="b">
        <v>1</v>
      </c>
      <c r="J738">
        <v>0</v>
      </c>
      <c r="K738">
        <v>0</v>
      </c>
      <c r="L738" s="1" t="s">
        <v>1782</v>
      </c>
      <c r="M738">
        <v>7408.8956245652807</v>
      </c>
      <c r="N738" s="1" t="s">
        <v>2266</v>
      </c>
      <c r="O738" s="1" t="s">
        <v>1239</v>
      </c>
      <c r="P738">
        <v>0</v>
      </c>
      <c r="Q738">
        <v>0</v>
      </c>
      <c r="R738" s="1" t="s">
        <v>27</v>
      </c>
      <c r="S738">
        <v>0</v>
      </c>
      <c r="T738">
        <v>3.3434999999999881E-2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1262</v>
      </c>
    </row>
    <row r="739" spans="1:27" x14ac:dyDescent="0.25">
      <c r="A739">
        <v>11</v>
      </c>
      <c r="B739">
        <v>37</v>
      </c>
      <c r="C739" s="1" t="s">
        <v>764</v>
      </c>
      <c r="D739" s="1" t="s">
        <v>1259</v>
      </c>
      <c r="E739" s="1" t="s">
        <v>1260</v>
      </c>
      <c r="F739">
        <v>5293.7308522177418</v>
      </c>
      <c r="G739">
        <v>5293.7308522177427</v>
      </c>
      <c r="H739" s="1" t="s">
        <v>1783</v>
      </c>
      <c r="I739" t="b">
        <v>1</v>
      </c>
      <c r="J739">
        <v>0</v>
      </c>
      <c r="K739">
        <v>0</v>
      </c>
      <c r="L739" s="1" t="s">
        <v>1783</v>
      </c>
      <c r="M739">
        <v>5293.7308522177427</v>
      </c>
      <c r="N739" s="1" t="s">
        <v>2266</v>
      </c>
      <c r="O739" s="1" t="s">
        <v>1239</v>
      </c>
      <c r="P739">
        <v>85.2</v>
      </c>
      <c r="Q739">
        <v>92.75</v>
      </c>
      <c r="R739" s="1" t="s">
        <v>1957</v>
      </c>
      <c r="S739">
        <v>100.3</v>
      </c>
      <c r="T739">
        <v>5.0011899999999887E-2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2267</v>
      </c>
    </row>
    <row r="740" spans="1:27" x14ac:dyDescent="0.25">
      <c r="A740">
        <v>11</v>
      </c>
      <c r="B740">
        <v>38</v>
      </c>
      <c r="C740" s="1" t="s">
        <v>765</v>
      </c>
      <c r="D740" s="1" t="s">
        <v>1259</v>
      </c>
      <c r="E740" s="1" t="s">
        <v>1260</v>
      </c>
      <c r="F740">
        <v>6683.974421027714</v>
      </c>
      <c r="G740">
        <v>6683.9744210277158</v>
      </c>
      <c r="H740" s="1" t="s">
        <v>1784</v>
      </c>
      <c r="I740" t="b">
        <v>1</v>
      </c>
      <c r="J740">
        <v>0</v>
      </c>
      <c r="K740">
        <v>0</v>
      </c>
      <c r="L740" s="1" t="s">
        <v>1784</v>
      </c>
      <c r="M740">
        <v>6683.9744210277158</v>
      </c>
      <c r="N740" s="1" t="s">
        <v>2266</v>
      </c>
      <c r="O740" s="1" t="s">
        <v>1239</v>
      </c>
      <c r="P740">
        <v>100.3</v>
      </c>
      <c r="Q740">
        <v>100.3</v>
      </c>
      <c r="R740" s="1" t="s">
        <v>27</v>
      </c>
      <c r="S740">
        <v>100.3</v>
      </c>
      <c r="T740">
        <v>6.0848699999999756E-2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1267</v>
      </c>
    </row>
    <row r="741" spans="1:27" x14ac:dyDescent="0.25">
      <c r="A741">
        <v>11</v>
      </c>
      <c r="B741">
        <v>39</v>
      </c>
      <c r="C741" s="1" t="s">
        <v>766</v>
      </c>
      <c r="D741" s="1" t="s">
        <v>1259</v>
      </c>
      <c r="E741" s="1" t="s">
        <v>1260</v>
      </c>
      <c r="F741">
        <v>5024.2749651086906</v>
      </c>
      <c r="G741">
        <v>5024.2749651086915</v>
      </c>
      <c r="H741" s="1" t="s">
        <v>1785</v>
      </c>
      <c r="I741" t="b">
        <v>1</v>
      </c>
      <c r="J741">
        <v>0</v>
      </c>
      <c r="K741">
        <v>0</v>
      </c>
      <c r="L741" s="1" t="s">
        <v>1785</v>
      </c>
      <c r="M741">
        <v>5024.2749651086924</v>
      </c>
      <c r="N741" s="1" t="s">
        <v>2266</v>
      </c>
      <c r="O741" s="1" t="s">
        <v>1239</v>
      </c>
      <c r="P741">
        <v>0</v>
      </c>
      <c r="Q741">
        <v>0</v>
      </c>
      <c r="R741" s="1" t="s">
        <v>27</v>
      </c>
      <c r="S741">
        <v>0</v>
      </c>
      <c r="T741">
        <v>5.2664500000000114E-2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1262</v>
      </c>
    </row>
    <row r="742" spans="1:27" x14ac:dyDescent="0.25">
      <c r="A742">
        <v>11</v>
      </c>
      <c r="B742">
        <v>40</v>
      </c>
      <c r="C742" s="1" t="s">
        <v>767</v>
      </c>
      <c r="D742" s="1" t="s">
        <v>1259</v>
      </c>
      <c r="E742" s="1" t="s">
        <v>1260</v>
      </c>
      <c r="F742">
        <v>6217.8286825296091</v>
      </c>
      <c r="G742">
        <v>6217.8286825296091</v>
      </c>
      <c r="H742" s="1" t="s">
        <v>1786</v>
      </c>
      <c r="I742" t="b">
        <v>1</v>
      </c>
      <c r="J742">
        <v>0</v>
      </c>
      <c r="K742">
        <v>0</v>
      </c>
      <c r="L742" s="1" t="s">
        <v>1786</v>
      </c>
      <c r="M742">
        <v>6217.8286825296091</v>
      </c>
      <c r="N742" s="1" t="s">
        <v>2266</v>
      </c>
      <c r="O742" s="1" t="s">
        <v>1239</v>
      </c>
      <c r="P742">
        <v>99.4</v>
      </c>
      <c r="Q742">
        <v>99.4</v>
      </c>
      <c r="R742" s="1" t="s">
        <v>27</v>
      </c>
      <c r="S742">
        <v>99.4</v>
      </c>
      <c r="T742">
        <v>6.5561399999999992E-2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1272</v>
      </c>
    </row>
    <row r="743" spans="1:27" x14ac:dyDescent="0.25">
      <c r="A743">
        <v>11</v>
      </c>
      <c r="B743">
        <v>41</v>
      </c>
      <c r="C743" s="1" t="s">
        <v>768</v>
      </c>
      <c r="D743" s="1" t="s">
        <v>1259</v>
      </c>
      <c r="E743" s="1" t="s">
        <v>1260</v>
      </c>
      <c r="F743">
        <v>5909.9587016325195</v>
      </c>
      <c r="G743">
        <v>5909.9587016325204</v>
      </c>
      <c r="H743" s="1" t="s">
        <v>1787</v>
      </c>
      <c r="I743" t="b">
        <v>1</v>
      </c>
      <c r="J743">
        <v>0</v>
      </c>
      <c r="K743">
        <v>0</v>
      </c>
      <c r="L743" s="1" t="s">
        <v>1787</v>
      </c>
      <c r="M743">
        <v>5909.9587016325204</v>
      </c>
      <c r="N743" s="1" t="s">
        <v>2266</v>
      </c>
      <c r="O743" s="1" t="s">
        <v>1239</v>
      </c>
      <c r="P743">
        <v>0</v>
      </c>
      <c r="Q743">
        <v>0</v>
      </c>
      <c r="R743" s="1" t="s">
        <v>27</v>
      </c>
      <c r="S743">
        <v>0</v>
      </c>
      <c r="T743">
        <v>3.5870500000000138E-2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1262</v>
      </c>
    </row>
    <row r="744" spans="1:27" x14ac:dyDescent="0.25">
      <c r="A744">
        <v>11</v>
      </c>
      <c r="B744">
        <v>42</v>
      </c>
      <c r="C744" s="1" t="s">
        <v>769</v>
      </c>
      <c r="D744" s="1" t="s">
        <v>1259</v>
      </c>
      <c r="E744" s="1" t="s">
        <v>1260</v>
      </c>
      <c r="F744">
        <v>6925.1923070731673</v>
      </c>
      <c r="G744">
        <v>6925.1923070731691</v>
      </c>
      <c r="H744" s="1" t="s">
        <v>1788</v>
      </c>
      <c r="I744" t="b">
        <v>1</v>
      </c>
      <c r="J744">
        <v>0</v>
      </c>
      <c r="K744">
        <v>0</v>
      </c>
      <c r="L744" s="1" t="s">
        <v>1788</v>
      </c>
      <c r="M744">
        <v>6925.1923070731691</v>
      </c>
      <c r="N744" s="1" t="s">
        <v>2266</v>
      </c>
      <c r="O744" s="1" t="s">
        <v>1239</v>
      </c>
      <c r="P744">
        <v>0</v>
      </c>
      <c r="Q744">
        <v>0</v>
      </c>
      <c r="R744" s="1" t="s">
        <v>27</v>
      </c>
      <c r="S744">
        <v>0</v>
      </c>
      <c r="T744">
        <v>3.6278100000000091E-2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1262</v>
      </c>
    </row>
    <row r="745" spans="1:27" x14ac:dyDescent="0.25">
      <c r="A745">
        <v>11</v>
      </c>
      <c r="B745">
        <v>43</v>
      </c>
      <c r="C745" s="1" t="s">
        <v>770</v>
      </c>
      <c r="D745" s="1" t="s">
        <v>1259</v>
      </c>
      <c r="E745" s="1" t="s">
        <v>1260</v>
      </c>
      <c r="F745">
        <v>6532.6372506156267</v>
      </c>
      <c r="G745">
        <v>6532.6372506156276</v>
      </c>
      <c r="H745" s="1" t="s">
        <v>1789</v>
      </c>
      <c r="I745" t="b">
        <v>1</v>
      </c>
      <c r="J745">
        <v>0</v>
      </c>
      <c r="K745">
        <v>0</v>
      </c>
      <c r="L745" s="1" t="s">
        <v>1789</v>
      </c>
      <c r="M745">
        <v>6532.6372506156276</v>
      </c>
      <c r="N745" s="1" t="s">
        <v>2266</v>
      </c>
      <c r="O745" s="1" t="s">
        <v>1239</v>
      </c>
      <c r="P745">
        <v>100.3</v>
      </c>
      <c r="Q745">
        <v>100.3</v>
      </c>
      <c r="R745" s="1" t="s">
        <v>27</v>
      </c>
      <c r="S745">
        <v>100.3</v>
      </c>
      <c r="T745">
        <v>3.4170899999999893E-2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1267</v>
      </c>
    </row>
    <row r="746" spans="1:27" x14ac:dyDescent="0.25">
      <c r="A746">
        <v>11</v>
      </c>
      <c r="B746">
        <v>44</v>
      </c>
      <c r="C746" s="1" t="s">
        <v>771</v>
      </c>
      <c r="D746" s="1" t="s">
        <v>1259</v>
      </c>
      <c r="E746" s="1" t="s">
        <v>1260</v>
      </c>
      <c r="F746">
        <v>6679.3210700192676</v>
      </c>
      <c r="G746">
        <v>6679.3210700192676</v>
      </c>
      <c r="H746" s="1" t="s">
        <v>1790</v>
      </c>
      <c r="I746" t="b">
        <v>1</v>
      </c>
      <c r="J746">
        <v>0</v>
      </c>
      <c r="K746">
        <v>0</v>
      </c>
      <c r="L746" s="1" t="s">
        <v>1790</v>
      </c>
      <c r="M746">
        <v>6679.3210700192676</v>
      </c>
      <c r="N746" s="1" t="s">
        <v>2266</v>
      </c>
      <c r="O746" s="1" t="s">
        <v>1239</v>
      </c>
      <c r="P746">
        <v>0</v>
      </c>
      <c r="Q746">
        <v>0</v>
      </c>
      <c r="R746" s="1" t="s">
        <v>27</v>
      </c>
      <c r="S746">
        <v>0</v>
      </c>
      <c r="T746">
        <v>3.507780000000027E-2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1262</v>
      </c>
    </row>
    <row r="747" spans="1:27" x14ac:dyDescent="0.25">
      <c r="A747">
        <v>11</v>
      </c>
      <c r="B747">
        <v>45</v>
      </c>
      <c r="C747" s="1" t="s">
        <v>772</v>
      </c>
      <c r="D747" s="1" t="s">
        <v>1259</v>
      </c>
      <c r="E747" s="1" t="s">
        <v>1260</v>
      </c>
      <c r="F747">
        <v>5579.1346399468866</v>
      </c>
      <c r="G747">
        <v>5579.1346399468885</v>
      </c>
      <c r="H747" s="1" t="s">
        <v>1791</v>
      </c>
      <c r="I747" t="b">
        <v>1</v>
      </c>
      <c r="J747">
        <v>0</v>
      </c>
      <c r="K747">
        <v>0</v>
      </c>
      <c r="L747" s="1" t="s">
        <v>1791</v>
      </c>
      <c r="M747">
        <v>5579.1346399468885</v>
      </c>
      <c r="N747" s="1" t="s">
        <v>2266</v>
      </c>
      <c r="O747" s="1" t="s">
        <v>1239</v>
      </c>
      <c r="P747">
        <v>0</v>
      </c>
      <c r="Q747">
        <v>0</v>
      </c>
      <c r="R747" s="1" t="s">
        <v>27</v>
      </c>
      <c r="S747">
        <v>0</v>
      </c>
      <c r="T747">
        <v>3.3919700000000219E-2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1262</v>
      </c>
    </row>
    <row r="748" spans="1:27" x14ac:dyDescent="0.25">
      <c r="A748">
        <v>11</v>
      </c>
      <c r="B748">
        <v>46</v>
      </c>
      <c r="C748" s="1" t="s">
        <v>773</v>
      </c>
      <c r="D748" s="1" t="s">
        <v>1259</v>
      </c>
      <c r="E748" s="1" t="s">
        <v>1260</v>
      </c>
      <c r="F748">
        <v>6462.9794298922789</v>
      </c>
      <c r="G748">
        <v>6462.9794298922798</v>
      </c>
      <c r="H748" s="1" t="s">
        <v>1792</v>
      </c>
      <c r="I748" t="b">
        <v>1</v>
      </c>
      <c r="J748">
        <v>0</v>
      </c>
      <c r="K748">
        <v>0</v>
      </c>
      <c r="L748" s="1" t="s">
        <v>1792</v>
      </c>
      <c r="M748">
        <v>6462.9794298922807</v>
      </c>
      <c r="N748" s="1" t="s">
        <v>2266</v>
      </c>
      <c r="O748" s="1" t="s">
        <v>1239</v>
      </c>
      <c r="P748">
        <v>0</v>
      </c>
      <c r="Q748">
        <v>0</v>
      </c>
      <c r="R748" s="1" t="s">
        <v>27</v>
      </c>
      <c r="S748">
        <v>0</v>
      </c>
      <c r="T748">
        <v>3.4051700000000018E-2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1262</v>
      </c>
    </row>
    <row r="749" spans="1:27" x14ac:dyDescent="0.25">
      <c r="A749">
        <v>11</v>
      </c>
      <c r="B749">
        <v>47</v>
      </c>
      <c r="C749" s="1" t="s">
        <v>774</v>
      </c>
      <c r="D749" s="1" t="s">
        <v>1259</v>
      </c>
      <c r="E749" s="1" t="s">
        <v>1260</v>
      </c>
      <c r="F749">
        <v>5461.25221578327</v>
      </c>
      <c r="G749">
        <v>5461.2522157832709</v>
      </c>
      <c r="H749" s="1" t="s">
        <v>1793</v>
      </c>
      <c r="I749" t="b">
        <v>1</v>
      </c>
      <c r="J749">
        <v>0</v>
      </c>
      <c r="K749">
        <v>0</v>
      </c>
      <c r="L749" s="1" t="s">
        <v>1793</v>
      </c>
      <c r="M749">
        <v>5461.2522157832709</v>
      </c>
      <c r="N749" s="1" t="s">
        <v>2266</v>
      </c>
      <c r="O749" s="1" t="s">
        <v>1239</v>
      </c>
      <c r="P749">
        <v>100.3</v>
      </c>
      <c r="Q749">
        <v>100.3</v>
      </c>
      <c r="R749" s="1" t="s">
        <v>27</v>
      </c>
      <c r="S749">
        <v>100.3</v>
      </c>
      <c r="T749">
        <v>3.73300999999997E-2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1267</v>
      </c>
    </row>
    <row r="750" spans="1:27" x14ac:dyDescent="0.25">
      <c r="A750">
        <v>11</v>
      </c>
      <c r="B750">
        <v>48</v>
      </c>
      <c r="C750" s="1" t="s">
        <v>775</v>
      </c>
      <c r="D750" s="1" t="s">
        <v>1259</v>
      </c>
      <c r="E750" s="1" t="s">
        <v>1260</v>
      </c>
      <c r="F750">
        <v>5621.6543112550034</v>
      </c>
      <c r="G750">
        <v>5621.6543112550034</v>
      </c>
      <c r="H750" s="1" t="s">
        <v>1794</v>
      </c>
      <c r="I750" t="b">
        <v>1</v>
      </c>
      <c r="J750">
        <v>0</v>
      </c>
      <c r="K750">
        <v>0</v>
      </c>
      <c r="L750" s="1" t="s">
        <v>1794</v>
      </c>
      <c r="M750">
        <v>5621.6543112550025</v>
      </c>
      <c r="N750" s="1" t="s">
        <v>2266</v>
      </c>
      <c r="O750" s="1" t="s">
        <v>1239</v>
      </c>
      <c r="P750">
        <v>0</v>
      </c>
      <c r="Q750">
        <v>0</v>
      </c>
      <c r="R750" s="1" t="s">
        <v>27</v>
      </c>
      <c r="S750">
        <v>0</v>
      </c>
      <c r="T750">
        <v>3.4622699999999895E-2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1262</v>
      </c>
    </row>
    <row r="751" spans="1:27" x14ac:dyDescent="0.25">
      <c r="A751">
        <v>11</v>
      </c>
      <c r="B751">
        <v>49</v>
      </c>
      <c r="C751" s="1" t="s">
        <v>776</v>
      </c>
      <c r="D751" s="1" t="s">
        <v>1259</v>
      </c>
      <c r="E751" s="1" t="s">
        <v>1260</v>
      </c>
      <c r="F751">
        <v>6374.7566851033316</v>
      </c>
      <c r="G751">
        <v>6374.7566851033325</v>
      </c>
      <c r="H751" s="1" t="s">
        <v>1795</v>
      </c>
      <c r="I751" t="b">
        <v>1</v>
      </c>
      <c r="J751">
        <v>0</v>
      </c>
      <c r="K751">
        <v>0</v>
      </c>
      <c r="L751" s="1" t="s">
        <v>1795</v>
      </c>
      <c r="M751">
        <v>6374.7566851033325</v>
      </c>
      <c r="N751" s="1" t="s">
        <v>2266</v>
      </c>
      <c r="O751" s="1" t="s">
        <v>1239</v>
      </c>
      <c r="P751">
        <v>0</v>
      </c>
      <c r="Q751">
        <v>0</v>
      </c>
      <c r="R751" s="1" t="s">
        <v>27</v>
      </c>
      <c r="S751">
        <v>0</v>
      </c>
      <c r="T751">
        <v>3.3826499999999982E-2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1262</v>
      </c>
    </row>
    <row r="752" spans="1:27" x14ac:dyDescent="0.25">
      <c r="A752">
        <v>11</v>
      </c>
      <c r="B752">
        <v>50</v>
      </c>
      <c r="C752" s="1" t="s">
        <v>777</v>
      </c>
      <c r="D752" s="1" t="s">
        <v>1259</v>
      </c>
      <c r="E752" s="1" t="s">
        <v>1260</v>
      </c>
      <c r="F752">
        <v>6539.7395446378414</v>
      </c>
      <c r="G752">
        <v>6539.7395446378423</v>
      </c>
      <c r="H752" s="1" t="s">
        <v>1796</v>
      </c>
      <c r="I752" t="b">
        <v>1</v>
      </c>
      <c r="J752">
        <v>0</v>
      </c>
      <c r="K752">
        <v>0</v>
      </c>
      <c r="L752" s="1" t="s">
        <v>1796</v>
      </c>
      <c r="M752">
        <v>6539.7395446378414</v>
      </c>
      <c r="N752" s="1" t="s">
        <v>2266</v>
      </c>
      <c r="O752" s="1" t="s">
        <v>1239</v>
      </c>
      <c r="P752">
        <v>0</v>
      </c>
      <c r="Q752">
        <v>0</v>
      </c>
      <c r="R752" s="1" t="s">
        <v>27</v>
      </c>
      <c r="S752">
        <v>0</v>
      </c>
      <c r="T752">
        <v>3.5560900000000117E-2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1262</v>
      </c>
    </row>
    <row r="753" spans="1:27" x14ac:dyDescent="0.25">
      <c r="A753">
        <v>11</v>
      </c>
      <c r="B753">
        <v>51</v>
      </c>
      <c r="C753" s="1" t="s">
        <v>778</v>
      </c>
      <c r="D753" s="1" t="s">
        <v>1259</v>
      </c>
      <c r="E753" s="1" t="s">
        <v>1260</v>
      </c>
      <c r="F753">
        <v>4883.3920157157381</v>
      </c>
      <c r="G753">
        <v>4883.392015715739</v>
      </c>
      <c r="H753" s="1" t="s">
        <v>1797</v>
      </c>
      <c r="I753" t="b">
        <v>1</v>
      </c>
      <c r="J753">
        <v>0</v>
      </c>
      <c r="K753">
        <v>0</v>
      </c>
      <c r="L753" s="1" t="s">
        <v>1797</v>
      </c>
      <c r="M753">
        <v>4883.392015715739</v>
      </c>
      <c r="N753" s="1" t="s">
        <v>2266</v>
      </c>
      <c r="O753" s="1" t="s">
        <v>1239</v>
      </c>
      <c r="P753">
        <v>0</v>
      </c>
      <c r="Q753">
        <v>0</v>
      </c>
      <c r="R753" s="1" t="s">
        <v>27</v>
      </c>
      <c r="S753">
        <v>0</v>
      </c>
      <c r="T753">
        <v>3.4574800000000128E-2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1262</v>
      </c>
    </row>
    <row r="754" spans="1:27" x14ac:dyDescent="0.25">
      <c r="A754">
        <v>11</v>
      </c>
      <c r="B754">
        <v>52</v>
      </c>
      <c r="C754" s="1" t="s">
        <v>779</v>
      </c>
      <c r="D754" s="1" t="s">
        <v>1259</v>
      </c>
      <c r="E754" s="1" t="s">
        <v>1260</v>
      </c>
      <c r="F754">
        <v>6049.4844881955059</v>
      </c>
      <c r="G754">
        <v>6049.4844881955069</v>
      </c>
      <c r="H754" s="1" t="s">
        <v>1798</v>
      </c>
      <c r="I754" t="b">
        <v>1</v>
      </c>
      <c r="J754">
        <v>0</v>
      </c>
      <c r="K754">
        <v>0</v>
      </c>
      <c r="L754" s="1" t="s">
        <v>1798</v>
      </c>
      <c r="M754">
        <v>6049.4844881955069</v>
      </c>
      <c r="N754" s="1" t="s">
        <v>2266</v>
      </c>
      <c r="O754" s="1" t="s">
        <v>1239</v>
      </c>
      <c r="P754">
        <v>0</v>
      </c>
      <c r="Q754">
        <v>0</v>
      </c>
      <c r="R754" s="1" t="s">
        <v>27</v>
      </c>
      <c r="S754">
        <v>0</v>
      </c>
      <c r="T754">
        <v>3.3178699999999672E-2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1262</v>
      </c>
    </row>
    <row r="755" spans="1:27" x14ac:dyDescent="0.25">
      <c r="A755">
        <v>11</v>
      </c>
      <c r="B755">
        <v>53</v>
      </c>
      <c r="C755" s="1" t="s">
        <v>780</v>
      </c>
      <c r="D755" s="1" t="s">
        <v>1259</v>
      </c>
      <c r="E755" s="1" t="s">
        <v>1260</v>
      </c>
      <c r="F755">
        <v>7387.9600153173624</v>
      </c>
      <c r="G755">
        <v>7387.9600153173633</v>
      </c>
      <c r="H755" s="1" t="s">
        <v>1799</v>
      </c>
      <c r="I755" t="b">
        <v>1</v>
      </c>
      <c r="J755">
        <v>0</v>
      </c>
      <c r="K755">
        <v>0</v>
      </c>
      <c r="L755" s="1" t="s">
        <v>1799</v>
      </c>
      <c r="M755">
        <v>7387.9600153173633</v>
      </c>
      <c r="N755" s="1" t="s">
        <v>2266</v>
      </c>
      <c r="O755" s="1" t="s">
        <v>1239</v>
      </c>
      <c r="P755">
        <v>0</v>
      </c>
      <c r="Q755">
        <v>0</v>
      </c>
      <c r="R755" s="1" t="s">
        <v>27</v>
      </c>
      <c r="S755">
        <v>0</v>
      </c>
      <c r="T755">
        <v>3.4241900000000047E-2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1262</v>
      </c>
    </row>
    <row r="756" spans="1:27" x14ac:dyDescent="0.25">
      <c r="A756">
        <v>11</v>
      </c>
      <c r="B756">
        <v>54</v>
      </c>
      <c r="C756" s="1" t="s">
        <v>781</v>
      </c>
      <c r="D756" s="1" t="s">
        <v>1259</v>
      </c>
      <c r="E756" s="1" t="s">
        <v>1260</v>
      </c>
      <c r="F756">
        <v>5955.3208225700864</v>
      </c>
      <c r="G756">
        <v>5955.3208225700864</v>
      </c>
      <c r="H756" s="1" t="s">
        <v>1800</v>
      </c>
      <c r="I756" t="b">
        <v>1</v>
      </c>
      <c r="J756">
        <v>0</v>
      </c>
      <c r="K756">
        <v>0</v>
      </c>
      <c r="L756" s="1" t="s">
        <v>1800</v>
      </c>
      <c r="M756">
        <v>5955.3208225700855</v>
      </c>
      <c r="N756" s="1" t="s">
        <v>2266</v>
      </c>
      <c r="O756" s="1" t="s">
        <v>1239</v>
      </c>
      <c r="P756">
        <v>0</v>
      </c>
      <c r="Q756">
        <v>0</v>
      </c>
      <c r="R756" s="1" t="s">
        <v>27</v>
      </c>
      <c r="S756">
        <v>0</v>
      </c>
      <c r="T756">
        <v>3.406179999999992E-2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1262</v>
      </c>
    </row>
    <row r="757" spans="1:27" x14ac:dyDescent="0.25">
      <c r="A757">
        <v>11</v>
      </c>
      <c r="B757">
        <v>55</v>
      </c>
      <c r="C757" s="1" t="s">
        <v>782</v>
      </c>
      <c r="D757" s="1" t="s">
        <v>1259</v>
      </c>
      <c r="E757" s="1" t="s">
        <v>1260</v>
      </c>
      <c r="F757">
        <v>6614.1702577995457</v>
      </c>
      <c r="G757">
        <v>6614.1702577995466</v>
      </c>
      <c r="H757" s="1" t="s">
        <v>1801</v>
      </c>
      <c r="I757" t="b">
        <v>1</v>
      </c>
      <c r="J757">
        <v>0</v>
      </c>
      <c r="K757">
        <v>0</v>
      </c>
      <c r="L757" s="1" t="s">
        <v>1801</v>
      </c>
      <c r="M757">
        <v>6614.1702577995475</v>
      </c>
      <c r="N757" s="1" t="s">
        <v>2266</v>
      </c>
      <c r="O757" s="1" t="s">
        <v>1239</v>
      </c>
      <c r="P757">
        <v>99.4</v>
      </c>
      <c r="Q757">
        <v>99.4</v>
      </c>
      <c r="R757" s="1" t="s">
        <v>27</v>
      </c>
      <c r="S757">
        <v>99.4</v>
      </c>
      <c r="T757">
        <v>3.4672500000000106E-2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1272</v>
      </c>
    </row>
    <row r="758" spans="1:27" x14ac:dyDescent="0.25">
      <c r="A758">
        <v>11</v>
      </c>
      <c r="B758">
        <v>56</v>
      </c>
      <c r="C758" s="1" t="s">
        <v>783</v>
      </c>
      <c r="D758" s="1" t="s">
        <v>1259</v>
      </c>
      <c r="E758" s="1" t="s">
        <v>1260</v>
      </c>
      <c r="F758">
        <v>6357.1517206409126</v>
      </c>
      <c r="G758">
        <v>6357.1517206409126</v>
      </c>
      <c r="H758" s="1" t="s">
        <v>1802</v>
      </c>
      <c r="I758" t="b">
        <v>1</v>
      </c>
      <c r="J758">
        <v>0</v>
      </c>
      <c r="K758">
        <v>0</v>
      </c>
      <c r="L758" s="1" t="s">
        <v>1802</v>
      </c>
      <c r="M758">
        <v>6357.1517206409135</v>
      </c>
      <c r="N758" s="1" t="s">
        <v>2266</v>
      </c>
      <c r="O758" s="1" t="s">
        <v>1239</v>
      </c>
      <c r="P758">
        <v>0</v>
      </c>
      <c r="Q758">
        <v>0</v>
      </c>
      <c r="R758" s="1" t="s">
        <v>27</v>
      </c>
      <c r="S758">
        <v>0</v>
      </c>
      <c r="T758">
        <v>3.3821800000000124E-2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1262</v>
      </c>
    </row>
    <row r="759" spans="1:27" x14ac:dyDescent="0.25">
      <c r="A759">
        <v>11</v>
      </c>
      <c r="B759">
        <v>57</v>
      </c>
      <c r="C759" s="1" t="s">
        <v>784</v>
      </c>
      <c r="D759" s="1" t="s">
        <v>1259</v>
      </c>
      <c r="E759" s="1" t="s">
        <v>1260</v>
      </c>
      <c r="F759">
        <v>6479.9200862005127</v>
      </c>
      <c r="G759">
        <v>6479.9200862005137</v>
      </c>
      <c r="H759" s="1" t="s">
        <v>1803</v>
      </c>
      <c r="I759" t="b">
        <v>1</v>
      </c>
      <c r="J759">
        <v>0</v>
      </c>
      <c r="K759">
        <v>0</v>
      </c>
      <c r="L759" s="1" t="s">
        <v>1803</v>
      </c>
      <c r="M759">
        <v>6479.9200862005137</v>
      </c>
      <c r="N759" s="1" t="s">
        <v>2266</v>
      </c>
      <c r="O759" s="1" t="s">
        <v>1239</v>
      </c>
      <c r="P759">
        <v>0</v>
      </c>
      <c r="Q759">
        <v>0</v>
      </c>
      <c r="R759" s="1" t="s">
        <v>27</v>
      </c>
      <c r="S759">
        <v>0</v>
      </c>
      <c r="T759">
        <v>3.3619600000000194E-2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1262</v>
      </c>
    </row>
    <row r="760" spans="1:27" x14ac:dyDescent="0.25">
      <c r="A760">
        <v>11</v>
      </c>
      <c r="B760">
        <v>58</v>
      </c>
      <c r="C760" s="1" t="s">
        <v>785</v>
      </c>
      <c r="D760" s="1" t="s">
        <v>1259</v>
      </c>
      <c r="E760" s="1" t="s">
        <v>1260</v>
      </c>
      <c r="F760">
        <v>5553.3471129504742</v>
      </c>
      <c r="G760">
        <v>5553.3471129504742</v>
      </c>
      <c r="H760" s="1" t="s">
        <v>1804</v>
      </c>
      <c r="I760" t="b">
        <v>1</v>
      </c>
      <c r="J760">
        <v>0</v>
      </c>
      <c r="K760">
        <v>0</v>
      </c>
      <c r="L760" s="1" t="s">
        <v>1804</v>
      </c>
      <c r="M760">
        <v>5553.3471129504733</v>
      </c>
      <c r="N760" s="1" t="s">
        <v>2266</v>
      </c>
      <c r="O760" s="1" t="s">
        <v>1239</v>
      </c>
      <c r="P760">
        <v>0</v>
      </c>
      <c r="Q760">
        <v>0</v>
      </c>
      <c r="R760" s="1" t="s">
        <v>27</v>
      </c>
      <c r="S760">
        <v>0</v>
      </c>
      <c r="T760">
        <v>3.5311500000000162E-2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1262</v>
      </c>
    </row>
    <row r="761" spans="1:27" x14ac:dyDescent="0.25">
      <c r="A761">
        <v>11</v>
      </c>
      <c r="B761">
        <v>59</v>
      </c>
      <c r="C761" s="1" t="s">
        <v>786</v>
      </c>
      <c r="D761" s="1" t="s">
        <v>1259</v>
      </c>
      <c r="E761" s="1" t="s">
        <v>1260</v>
      </c>
      <c r="F761">
        <v>5761.5290110356345</v>
      </c>
      <c r="G761">
        <v>5761.5290110356354</v>
      </c>
      <c r="H761" s="1" t="s">
        <v>1805</v>
      </c>
      <c r="I761" t="b">
        <v>1</v>
      </c>
      <c r="J761">
        <v>0</v>
      </c>
      <c r="K761">
        <v>0</v>
      </c>
      <c r="L761" s="1" t="s">
        <v>1805</v>
      </c>
      <c r="M761">
        <v>5761.5290110356345</v>
      </c>
      <c r="N761" s="1" t="s">
        <v>2266</v>
      </c>
      <c r="O761" s="1" t="s">
        <v>1239</v>
      </c>
      <c r="P761">
        <v>0</v>
      </c>
      <c r="Q761">
        <v>0</v>
      </c>
      <c r="R761" s="1" t="s">
        <v>27</v>
      </c>
      <c r="S761">
        <v>0</v>
      </c>
      <c r="T761">
        <v>3.4532000000000007E-2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1262</v>
      </c>
    </row>
    <row r="762" spans="1:27" x14ac:dyDescent="0.25">
      <c r="A762">
        <v>11</v>
      </c>
      <c r="B762">
        <v>60</v>
      </c>
      <c r="C762" s="1" t="s">
        <v>787</v>
      </c>
      <c r="D762" s="1" t="s">
        <v>1259</v>
      </c>
      <c r="E762" s="1" t="s">
        <v>1260</v>
      </c>
      <c r="F762">
        <v>5621.3942287035088</v>
      </c>
      <c r="G762">
        <v>5621.3942287035088</v>
      </c>
      <c r="H762" s="1" t="s">
        <v>1806</v>
      </c>
      <c r="I762" t="b">
        <v>1</v>
      </c>
      <c r="J762">
        <v>0</v>
      </c>
      <c r="K762">
        <v>0</v>
      </c>
      <c r="L762" s="1" t="s">
        <v>1806</v>
      </c>
      <c r="M762">
        <v>5621.3942287035097</v>
      </c>
      <c r="N762" s="1" t="s">
        <v>2266</v>
      </c>
      <c r="O762" s="1" t="s">
        <v>1239</v>
      </c>
      <c r="P762">
        <v>0</v>
      </c>
      <c r="Q762">
        <v>0</v>
      </c>
      <c r="R762" s="1" t="s">
        <v>27</v>
      </c>
      <c r="S762">
        <v>0</v>
      </c>
      <c r="T762">
        <v>3.3940600000000209E-2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1262</v>
      </c>
    </row>
    <row r="763" spans="1:27" x14ac:dyDescent="0.25">
      <c r="A763">
        <v>11</v>
      </c>
      <c r="B763">
        <v>61</v>
      </c>
      <c r="C763" s="1" t="s">
        <v>788</v>
      </c>
      <c r="D763" s="1" t="s">
        <v>1259</v>
      </c>
      <c r="E763" s="1" t="s">
        <v>1260</v>
      </c>
      <c r="F763">
        <v>5038.8528441836679</v>
      </c>
      <c r="G763">
        <v>5038.8528441836688</v>
      </c>
      <c r="H763" s="1" t="s">
        <v>1807</v>
      </c>
      <c r="I763" t="b">
        <v>1</v>
      </c>
      <c r="J763">
        <v>0</v>
      </c>
      <c r="K763">
        <v>0</v>
      </c>
      <c r="L763" s="1" t="s">
        <v>1807</v>
      </c>
      <c r="M763">
        <v>5038.8528441836688</v>
      </c>
      <c r="N763" s="1" t="s">
        <v>2266</v>
      </c>
      <c r="O763" s="1" t="s">
        <v>1239</v>
      </c>
      <c r="P763">
        <v>0</v>
      </c>
      <c r="Q763">
        <v>0</v>
      </c>
      <c r="R763" s="1" t="s">
        <v>27</v>
      </c>
      <c r="S763">
        <v>0</v>
      </c>
      <c r="T763">
        <v>3.3723100000000006E-2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1262</v>
      </c>
    </row>
    <row r="764" spans="1:27" x14ac:dyDescent="0.25">
      <c r="A764">
        <v>11</v>
      </c>
      <c r="B764">
        <v>62</v>
      </c>
      <c r="C764" s="1" t="s">
        <v>789</v>
      </c>
      <c r="D764" s="1" t="s">
        <v>1259</v>
      </c>
      <c r="E764" s="1" t="s">
        <v>1260</v>
      </c>
      <c r="F764">
        <v>5644.697812252708</v>
      </c>
      <c r="G764">
        <v>5644.6978122527089</v>
      </c>
      <c r="H764" s="1" t="s">
        <v>1808</v>
      </c>
      <c r="I764" t="b">
        <v>1</v>
      </c>
      <c r="J764">
        <v>0</v>
      </c>
      <c r="K764">
        <v>0</v>
      </c>
      <c r="L764" s="1" t="s">
        <v>1808</v>
      </c>
      <c r="M764">
        <v>5644.6978122527089</v>
      </c>
      <c r="N764" s="1" t="s">
        <v>2266</v>
      </c>
      <c r="O764" s="1" t="s">
        <v>1239</v>
      </c>
      <c r="P764">
        <v>0</v>
      </c>
      <c r="Q764">
        <v>0</v>
      </c>
      <c r="R764" s="1" t="s">
        <v>27</v>
      </c>
      <c r="S764">
        <v>0</v>
      </c>
      <c r="T764">
        <v>4.0288000000000324E-2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1262</v>
      </c>
    </row>
    <row r="765" spans="1:27" x14ac:dyDescent="0.25">
      <c r="A765">
        <v>11</v>
      </c>
      <c r="B765">
        <v>63</v>
      </c>
      <c r="C765" s="1" t="s">
        <v>790</v>
      </c>
      <c r="D765" s="1" t="s">
        <v>1259</v>
      </c>
      <c r="E765" s="1" t="s">
        <v>1260</v>
      </c>
      <c r="F765">
        <v>6092.4430747984998</v>
      </c>
      <c r="G765">
        <v>6092.4430747984998</v>
      </c>
      <c r="H765" s="1" t="s">
        <v>1809</v>
      </c>
      <c r="I765" t="b">
        <v>1</v>
      </c>
      <c r="J765">
        <v>0</v>
      </c>
      <c r="K765">
        <v>0</v>
      </c>
      <c r="L765" s="1" t="s">
        <v>1809</v>
      </c>
      <c r="M765">
        <v>6092.4430747984998</v>
      </c>
      <c r="N765" s="1" t="s">
        <v>2266</v>
      </c>
      <c r="O765" s="1" t="s">
        <v>1239</v>
      </c>
      <c r="P765">
        <v>0</v>
      </c>
      <c r="Q765">
        <v>0</v>
      </c>
      <c r="R765" s="1" t="s">
        <v>27</v>
      </c>
      <c r="S765">
        <v>0</v>
      </c>
      <c r="T765">
        <v>3.3578200000000002E-2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1262</v>
      </c>
    </row>
    <row r="766" spans="1:27" x14ac:dyDescent="0.25">
      <c r="A766">
        <v>11</v>
      </c>
      <c r="B766">
        <v>64</v>
      </c>
      <c r="C766" s="1" t="s">
        <v>791</v>
      </c>
      <c r="D766" s="1" t="s">
        <v>1259</v>
      </c>
      <c r="E766" s="1" t="s">
        <v>1260</v>
      </c>
      <c r="F766">
        <v>5412.077126988811</v>
      </c>
      <c r="G766">
        <v>5412.077126988811</v>
      </c>
      <c r="H766" s="1" t="s">
        <v>1810</v>
      </c>
      <c r="I766" t="b">
        <v>1</v>
      </c>
      <c r="J766">
        <v>0</v>
      </c>
      <c r="K766">
        <v>0</v>
      </c>
      <c r="L766" s="1" t="s">
        <v>1810</v>
      </c>
      <c r="M766">
        <v>5412.077126988811</v>
      </c>
      <c r="N766" s="1" t="s">
        <v>2266</v>
      </c>
      <c r="O766" s="1" t="s">
        <v>1239</v>
      </c>
      <c r="P766">
        <v>0</v>
      </c>
      <c r="Q766">
        <v>0</v>
      </c>
      <c r="R766" s="1" t="s">
        <v>27</v>
      </c>
      <c r="S766">
        <v>0</v>
      </c>
      <c r="T766">
        <v>3.3710999999999824E-2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1262</v>
      </c>
    </row>
    <row r="767" spans="1:27" x14ac:dyDescent="0.25">
      <c r="A767">
        <v>11</v>
      </c>
      <c r="B767">
        <v>65</v>
      </c>
      <c r="C767" s="1" t="s">
        <v>792</v>
      </c>
      <c r="D767" s="1" t="s">
        <v>1259</v>
      </c>
      <c r="E767" s="1" t="s">
        <v>1260</v>
      </c>
      <c r="F767">
        <v>6203.4018590791293</v>
      </c>
      <c r="G767">
        <v>6203.4018590791293</v>
      </c>
      <c r="H767" s="1" t="s">
        <v>1811</v>
      </c>
      <c r="I767" t="b">
        <v>1</v>
      </c>
      <c r="J767">
        <v>0</v>
      </c>
      <c r="K767">
        <v>0</v>
      </c>
      <c r="L767" s="1" t="s">
        <v>1811</v>
      </c>
      <c r="M767">
        <v>6203.4018590791284</v>
      </c>
      <c r="N767" s="1" t="s">
        <v>2266</v>
      </c>
      <c r="O767" s="1" t="s">
        <v>1239</v>
      </c>
      <c r="P767">
        <v>0</v>
      </c>
      <c r="Q767">
        <v>0</v>
      </c>
      <c r="R767" s="1" t="s">
        <v>27</v>
      </c>
      <c r="S767">
        <v>0</v>
      </c>
      <c r="T767">
        <v>3.3494500000000205E-2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1262</v>
      </c>
    </row>
    <row r="768" spans="1:27" x14ac:dyDescent="0.25">
      <c r="A768">
        <v>11</v>
      </c>
      <c r="B768">
        <v>66</v>
      </c>
      <c r="C768" s="1" t="s">
        <v>793</v>
      </c>
      <c r="D768" s="1" t="s">
        <v>1259</v>
      </c>
      <c r="E768" s="1" t="s">
        <v>1260</v>
      </c>
      <c r="F768">
        <v>5193.0458250807187</v>
      </c>
      <c r="G768">
        <v>5193.0458250807187</v>
      </c>
      <c r="H768" s="1" t="s">
        <v>1812</v>
      </c>
      <c r="I768" t="b">
        <v>1</v>
      </c>
      <c r="J768">
        <v>0</v>
      </c>
      <c r="K768">
        <v>0</v>
      </c>
      <c r="L768" s="1" t="s">
        <v>1812</v>
      </c>
      <c r="M768">
        <v>5193.0458250807187</v>
      </c>
      <c r="N768" s="1" t="s">
        <v>2266</v>
      </c>
      <c r="O768" s="1" t="s">
        <v>1239</v>
      </c>
      <c r="P768">
        <v>0</v>
      </c>
      <c r="Q768">
        <v>0</v>
      </c>
      <c r="R768" s="1" t="s">
        <v>27</v>
      </c>
      <c r="S768">
        <v>0</v>
      </c>
      <c r="T768">
        <v>3.4571000000000129E-2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1262</v>
      </c>
    </row>
    <row r="769" spans="1:27" x14ac:dyDescent="0.25">
      <c r="A769">
        <v>11</v>
      </c>
      <c r="B769">
        <v>67</v>
      </c>
      <c r="C769" s="1" t="s">
        <v>794</v>
      </c>
      <c r="D769" s="1" t="s">
        <v>1259</v>
      </c>
      <c r="E769" s="1" t="s">
        <v>1260</v>
      </c>
      <c r="F769">
        <v>6347.4752987096763</v>
      </c>
      <c r="G769">
        <v>6347.4752987096772</v>
      </c>
      <c r="H769" s="1" t="s">
        <v>1813</v>
      </c>
      <c r="I769" t="b">
        <v>1</v>
      </c>
      <c r="J769">
        <v>0</v>
      </c>
      <c r="K769">
        <v>0</v>
      </c>
      <c r="L769" s="1" t="s">
        <v>1813</v>
      </c>
      <c r="M769">
        <v>6347.4752987096763</v>
      </c>
      <c r="N769" s="1" t="s">
        <v>2266</v>
      </c>
      <c r="O769" s="1" t="s">
        <v>1239</v>
      </c>
      <c r="P769">
        <v>0</v>
      </c>
      <c r="Q769">
        <v>0</v>
      </c>
      <c r="R769" s="1" t="s">
        <v>27</v>
      </c>
      <c r="S769">
        <v>0</v>
      </c>
      <c r="T769">
        <v>3.3658799999999989E-2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1262</v>
      </c>
    </row>
    <row r="770" spans="1:27" x14ac:dyDescent="0.25">
      <c r="A770">
        <v>11</v>
      </c>
      <c r="B770">
        <v>68</v>
      </c>
      <c r="C770" s="1" t="s">
        <v>795</v>
      </c>
      <c r="D770" s="1" t="s">
        <v>1259</v>
      </c>
      <c r="E770" s="1" t="s">
        <v>1260</v>
      </c>
      <c r="F770">
        <v>5066.1050016344625</v>
      </c>
      <c r="G770">
        <v>5066.1050016344634</v>
      </c>
      <c r="H770" s="1" t="s">
        <v>1814</v>
      </c>
      <c r="I770" t="b">
        <v>1</v>
      </c>
      <c r="J770">
        <v>0</v>
      </c>
      <c r="K770">
        <v>0</v>
      </c>
      <c r="L770" s="1" t="s">
        <v>1814</v>
      </c>
      <c r="M770">
        <v>5066.1050016344625</v>
      </c>
      <c r="N770" s="1" t="s">
        <v>2266</v>
      </c>
      <c r="O770" s="1" t="s">
        <v>1239</v>
      </c>
      <c r="P770">
        <v>0</v>
      </c>
      <c r="Q770">
        <v>0</v>
      </c>
      <c r="R770" s="1" t="s">
        <v>27</v>
      </c>
      <c r="S770">
        <v>0</v>
      </c>
      <c r="T770">
        <v>3.3903700000000203E-2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1262</v>
      </c>
    </row>
    <row r="771" spans="1:27" x14ac:dyDescent="0.25">
      <c r="A771">
        <v>11</v>
      </c>
      <c r="B771">
        <v>69</v>
      </c>
      <c r="C771" s="1" t="s">
        <v>796</v>
      </c>
      <c r="D771" s="1" t="s">
        <v>1259</v>
      </c>
      <c r="E771" s="1" t="s">
        <v>1260</v>
      </c>
      <c r="F771">
        <v>6365.1745177642597</v>
      </c>
      <c r="G771">
        <v>6365.1745177642606</v>
      </c>
      <c r="H771" s="1" t="s">
        <v>1815</v>
      </c>
      <c r="I771" t="b">
        <v>1</v>
      </c>
      <c r="J771">
        <v>0</v>
      </c>
      <c r="K771">
        <v>0</v>
      </c>
      <c r="L771" s="1" t="s">
        <v>1815</v>
      </c>
      <c r="M771">
        <v>6365.1745177642615</v>
      </c>
      <c r="N771" s="1" t="s">
        <v>2266</v>
      </c>
      <c r="O771" s="1" t="s">
        <v>1239</v>
      </c>
      <c r="P771">
        <v>0</v>
      </c>
      <c r="Q771">
        <v>0</v>
      </c>
      <c r="R771" s="1" t="s">
        <v>27</v>
      </c>
      <c r="S771">
        <v>0</v>
      </c>
      <c r="T771">
        <v>3.3812000000000175E-2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1262</v>
      </c>
    </row>
    <row r="772" spans="1:27" x14ac:dyDescent="0.25">
      <c r="A772">
        <v>11</v>
      </c>
      <c r="B772">
        <v>70</v>
      </c>
      <c r="C772" s="1" t="s">
        <v>797</v>
      </c>
      <c r="D772" s="1" t="s">
        <v>1259</v>
      </c>
      <c r="E772" s="1" t="s">
        <v>1260</v>
      </c>
      <c r="F772">
        <v>5328.2938379671587</v>
      </c>
      <c r="G772">
        <v>5328.2938379671587</v>
      </c>
      <c r="H772" s="1" t="s">
        <v>1816</v>
      </c>
      <c r="I772" t="b">
        <v>1</v>
      </c>
      <c r="J772">
        <v>0</v>
      </c>
      <c r="K772">
        <v>0</v>
      </c>
      <c r="L772" s="1" t="s">
        <v>1816</v>
      </c>
      <c r="M772">
        <v>5328.2938379671587</v>
      </c>
      <c r="N772" s="1" t="s">
        <v>2266</v>
      </c>
      <c r="O772" s="1" t="s">
        <v>1239</v>
      </c>
      <c r="P772">
        <v>0</v>
      </c>
      <c r="Q772">
        <v>0</v>
      </c>
      <c r="R772" s="1" t="s">
        <v>27</v>
      </c>
      <c r="S772">
        <v>0</v>
      </c>
      <c r="T772">
        <v>3.4126600000000007E-2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1262</v>
      </c>
    </row>
    <row r="773" spans="1:27" x14ac:dyDescent="0.25">
      <c r="A773">
        <v>11</v>
      </c>
      <c r="B773">
        <v>71</v>
      </c>
      <c r="C773" s="1" t="s">
        <v>798</v>
      </c>
      <c r="D773" s="1" t="s">
        <v>1259</v>
      </c>
      <c r="E773" s="1" t="s">
        <v>1260</v>
      </c>
      <c r="F773">
        <v>6167.1997375059054</v>
      </c>
      <c r="G773">
        <v>6167.1997375059054</v>
      </c>
      <c r="H773" s="1" t="s">
        <v>1817</v>
      </c>
      <c r="I773" t="b">
        <v>1</v>
      </c>
      <c r="J773">
        <v>0</v>
      </c>
      <c r="K773">
        <v>0</v>
      </c>
      <c r="L773" s="1" t="s">
        <v>1817</v>
      </c>
      <c r="M773">
        <v>6167.1997375059045</v>
      </c>
      <c r="N773" s="1" t="s">
        <v>2266</v>
      </c>
      <c r="O773" s="1" t="s">
        <v>1239</v>
      </c>
      <c r="P773">
        <v>0</v>
      </c>
      <c r="Q773">
        <v>0</v>
      </c>
      <c r="R773" s="1" t="s">
        <v>27</v>
      </c>
      <c r="S773">
        <v>0</v>
      </c>
      <c r="T773">
        <v>3.362820000000033E-2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1262</v>
      </c>
    </row>
    <row r="774" spans="1:27" x14ac:dyDescent="0.25">
      <c r="A774">
        <v>11</v>
      </c>
      <c r="B774">
        <v>72</v>
      </c>
      <c r="C774" s="1" t="s">
        <v>799</v>
      </c>
      <c r="D774" s="1" t="s">
        <v>1259</v>
      </c>
      <c r="E774" s="1" t="s">
        <v>1260</v>
      </c>
      <c r="F774">
        <v>6629.2640158395179</v>
      </c>
      <c r="G774">
        <v>6629.2640158395188</v>
      </c>
      <c r="H774" s="1" t="s">
        <v>1818</v>
      </c>
      <c r="I774" t="b">
        <v>1</v>
      </c>
      <c r="J774">
        <v>0</v>
      </c>
      <c r="K774">
        <v>0</v>
      </c>
      <c r="L774" s="1" t="s">
        <v>1818</v>
      </c>
      <c r="M774">
        <v>6629.2640158395188</v>
      </c>
      <c r="N774" s="1" t="s">
        <v>2266</v>
      </c>
      <c r="O774" s="1" t="s">
        <v>1239</v>
      </c>
      <c r="P774">
        <v>99.4</v>
      </c>
      <c r="Q774">
        <v>99.4</v>
      </c>
      <c r="R774" s="1" t="s">
        <v>27</v>
      </c>
      <c r="S774">
        <v>99.4</v>
      </c>
      <c r="T774">
        <v>5.8936600000000006E-2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1272</v>
      </c>
    </row>
    <row r="775" spans="1:27" x14ac:dyDescent="0.25">
      <c r="A775">
        <v>11</v>
      </c>
      <c r="B775">
        <v>73</v>
      </c>
      <c r="C775" s="1" t="s">
        <v>800</v>
      </c>
      <c r="D775" s="1" t="s">
        <v>1259</v>
      </c>
      <c r="E775" s="1" t="s">
        <v>1260</v>
      </c>
      <c r="F775">
        <v>5957.7106494796899</v>
      </c>
      <c r="G775">
        <v>5957.7106494796908</v>
      </c>
      <c r="H775" s="1" t="s">
        <v>1819</v>
      </c>
      <c r="I775" t="b">
        <v>1</v>
      </c>
      <c r="J775">
        <v>0</v>
      </c>
      <c r="K775">
        <v>0</v>
      </c>
      <c r="L775" s="1" t="s">
        <v>1819</v>
      </c>
      <c r="M775">
        <v>5957.7106494796908</v>
      </c>
      <c r="N775" s="1" t="s">
        <v>2266</v>
      </c>
      <c r="O775" s="1" t="s">
        <v>1239</v>
      </c>
      <c r="P775">
        <v>100.3</v>
      </c>
      <c r="Q775">
        <v>100.3</v>
      </c>
      <c r="R775" s="1" t="s">
        <v>27</v>
      </c>
      <c r="S775">
        <v>100.3</v>
      </c>
      <c r="T775">
        <v>3.4900399999999721E-2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1267</v>
      </c>
    </row>
    <row r="776" spans="1:27" x14ac:dyDescent="0.25">
      <c r="A776">
        <v>11</v>
      </c>
      <c r="B776">
        <v>74</v>
      </c>
      <c r="C776" s="1" t="s">
        <v>801</v>
      </c>
      <c r="D776" s="1" t="s">
        <v>1259</v>
      </c>
      <c r="E776" s="1" t="s">
        <v>1260</v>
      </c>
      <c r="F776">
        <v>6634.0141533532778</v>
      </c>
      <c r="G776">
        <v>6634.0141533532787</v>
      </c>
      <c r="H776" s="1" t="s">
        <v>1820</v>
      </c>
      <c r="I776" t="b">
        <v>1</v>
      </c>
      <c r="J776">
        <v>0</v>
      </c>
      <c r="K776">
        <v>0</v>
      </c>
      <c r="L776" s="1" t="s">
        <v>1820</v>
      </c>
      <c r="M776">
        <v>6634.0141533532787</v>
      </c>
      <c r="N776" s="1" t="s">
        <v>2266</v>
      </c>
      <c r="O776" s="1" t="s">
        <v>1239</v>
      </c>
      <c r="P776">
        <v>0</v>
      </c>
      <c r="Q776">
        <v>0</v>
      </c>
      <c r="R776" s="1" t="s">
        <v>27</v>
      </c>
      <c r="S776">
        <v>0</v>
      </c>
      <c r="T776">
        <v>3.4529800000000055E-2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1262</v>
      </c>
    </row>
    <row r="777" spans="1:27" x14ac:dyDescent="0.25">
      <c r="A777">
        <v>11</v>
      </c>
      <c r="B777">
        <v>75</v>
      </c>
      <c r="C777" s="1" t="s">
        <v>802</v>
      </c>
      <c r="D777" s="1" t="s">
        <v>1259</v>
      </c>
      <c r="E777" s="1" t="s">
        <v>1260</v>
      </c>
      <c r="F777">
        <v>6587.7162408239719</v>
      </c>
      <c r="G777">
        <v>6587.7162408239737</v>
      </c>
      <c r="H777" s="1" t="s">
        <v>1821</v>
      </c>
      <c r="I777" t="b">
        <v>1</v>
      </c>
      <c r="J777">
        <v>0</v>
      </c>
      <c r="K777">
        <v>0</v>
      </c>
      <c r="L777" s="1" t="s">
        <v>1821</v>
      </c>
      <c r="M777">
        <v>6587.7162408239747</v>
      </c>
      <c r="N777" s="1" t="s">
        <v>2266</v>
      </c>
      <c r="O777" s="1" t="s">
        <v>1239</v>
      </c>
      <c r="P777">
        <v>0</v>
      </c>
      <c r="Q777">
        <v>0</v>
      </c>
      <c r="R777" s="1" t="s">
        <v>27</v>
      </c>
      <c r="S777">
        <v>0</v>
      </c>
      <c r="T777">
        <v>3.5353900000000049E-2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1262</v>
      </c>
    </row>
    <row r="778" spans="1:27" x14ac:dyDescent="0.25">
      <c r="A778">
        <v>11</v>
      </c>
      <c r="B778">
        <v>76</v>
      </c>
      <c r="C778" s="1" t="s">
        <v>803</v>
      </c>
      <c r="D778" s="1" t="s">
        <v>1259</v>
      </c>
      <c r="E778" s="1" t="s">
        <v>1260</v>
      </c>
      <c r="F778">
        <v>5982.6456130148654</v>
      </c>
      <c r="G778">
        <v>5982.6456130148672</v>
      </c>
      <c r="H778" s="1" t="s">
        <v>1822</v>
      </c>
      <c r="I778" t="b">
        <v>1</v>
      </c>
      <c r="J778">
        <v>0</v>
      </c>
      <c r="K778">
        <v>0</v>
      </c>
      <c r="L778" s="1" t="s">
        <v>1822</v>
      </c>
      <c r="M778">
        <v>5982.6456130148672</v>
      </c>
      <c r="N778" s="1" t="s">
        <v>2266</v>
      </c>
      <c r="O778" s="1" t="s">
        <v>1239</v>
      </c>
      <c r="P778">
        <v>0</v>
      </c>
      <c r="Q778">
        <v>0</v>
      </c>
      <c r="R778" s="1" t="s">
        <v>27</v>
      </c>
      <c r="S778">
        <v>0</v>
      </c>
      <c r="T778">
        <v>3.6434199999999972E-2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1262</v>
      </c>
    </row>
    <row r="779" spans="1:27" x14ac:dyDescent="0.25">
      <c r="A779">
        <v>11</v>
      </c>
      <c r="B779">
        <v>77</v>
      </c>
      <c r="C779" s="1" t="s">
        <v>804</v>
      </c>
      <c r="D779" s="1" t="s">
        <v>1259</v>
      </c>
      <c r="E779" s="1" t="s">
        <v>1260</v>
      </c>
      <c r="F779">
        <v>6579.3553013652163</v>
      </c>
      <c r="G779">
        <v>6579.3553013652163</v>
      </c>
      <c r="H779" s="1" t="s">
        <v>1823</v>
      </c>
      <c r="I779" t="b">
        <v>1</v>
      </c>
      <c r="J779">
        <v>0</v>
      </c>
      <c r="K779">
        <v>0</v>
      </c>
      <c r="L779" s="1" t="s">
        <v>1823</v>
      </c>
      <c r="M779">
        <v>6579.3553013652163</v>
      </c>
      <c r="N779" s="1" t="s">
        <v>2266</v>
      </c>
      <c r="O779" s="1" t="s">
        <v>1239</v>
      </c>
      <c r="P779">
        <v>100.3</v>
      </c>
      <c r="Q779">
        <v>100.3</v>
      </c>
      <c r="R779" s="1" t="s">
        <v>27</v>
      </c>
      <c r="S779">
        <v>100.3</v>
      </c>
      <c r="T779">
        <v>3.4020799999999962E-2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1267</v>
      </c>
    </row>
    <row r="780" spans="1:27" x14ac:dyDescent="0.25">
      <c r="A780">
        <v>11</v>
      </c>
      <c r="B780">
        <v>78</v>
      </c>
      <c r="C780" s="1" t="s">
        <v>805</v>
      </c>
      <c r="D780" s="1" t="s">
        <v>1259</v>
      </c>
      <c r="E780" s="1" t="s">
        <v>1260</v>
      </c>
      <c r="F780">
        <v>6772.5264061989674</v>
      </c>
      <c r="G780">
        <v>6772.5264061989683</v>
      </c>
      <c r="H780" s="1" t="s">
        <v>1824</v>
      </c>
      <c r="I780" t="b">
        <v>1</v>
      </c>
      <c r="J780">
        <v>0</v>
      </c>
      <c r="K780">
        <v>0</v>
      </c>
      <c r="L780" s="1" t="s">
        <v>1824</v>
      </c>
      <c r="M780">
        <v>6772.5264061989683</v>
      </c>
      <c r="N780" s="1" t="s">
        <v>2266</v>
      </c>
      <c r="O780" s="1" t="s">
        <v>1239</v>
      </c>
      <c r="P780">
        <v>0</v>
      </c>
      <c r="Q780">
        <v>0</v>
      </c>
      <c r="R780" s="1" t="s">
        <v>27</v>
      </c>
      <c r="S780">
        <v>0</v>
      </c>
      <c r="T780">
        <v>3.466289999999983E-2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1262</v>
      </c>
    </row>
    <row r="781" spans="1:27" x14ac:dyDescent="0.25">
      <c r="A781">
        <v>11</v>
      </c>
      <c r="B781">
        <v>79</v>
      </c>
      <c r="C781" s="1" t="s">
        <v>806</v>
      </c>
      <c r="D781" s="1" t="s">
        <v>1259</v>
      </c>
      <c r="E781" s="1" t="s">
        <v>1260</v>
      </c>
      <c r="F781">
        <v>5688.9709175734752</v>
      </c>
      <c r="G781">
        <v>5688.9709175734761</v>
      </c>
      <c r="H781" s="1" t="s">
        <v>1825</v>
      </c>
      <c r="I781" t="b">
        <v>1</v>
      </c>
      <c r="J781">
        <v>0</v>
      </c>
      <c r="K781">
        <v>0</v>
      </c>
      <c r="L781" s="1" t="s">
        <v>1825</v>
      </c>
      <c r="M781">
        <v>5688.970917573477</v>
      </c>
      <c r="N781" s="1" t="s">
        <v>2266</v>
      </c>
      <c r="O781" s="1" t="s">
        <v>1239</v>
      </c>
      <c r="P781">
        <v>0</v>
      </c>
      <c r="Q781">
        <v>0</v>
      </c>
      <c r="R781" s="1" t="s">
        <v>27</v>
      </c>
      <c r="S781">
        <v>0</v>
      </c>
      <c r="T781">
        <v>3.417849999999989E-2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1262</v>
      </c>
    </row>
    <row r="782" spans="1:27" x14ac:dyDescent="0.25">
      <c r="A782">
        <v>11</v>
      </c>
      <c r="B782">
        <v>80</v>
      </c>
      <c r="C782" s="1" t="s">
        <v>807</v>
      </c>
      <c r="D782" s="1" t="s">
        <v>1259</v>
      </c>
      <c r="E782" s="1" t="s">
        <v>1260</v>
      </c>
      <c r="F782">
        <v>5934.679051324074</v>
      </c>
      <c r="G782">
        <v>5934.6790513240749</v>
      </c>
      <c r="H782" s="1" t="s">
        <v>1826</v>
      </c>
      <c r="I782" t="b">
        <v>1</v>
      </c>
      <c r="J782">
        <v>0</v>
      </c>
      <c r="K782">
        <v>0</v>
      </c>
      <c r="L782" s="1" t="s">
        <v>1826</v>
      </c>
      <c r="M782">
        <v>5934.6790513240749</v>
      </c>
      <c r="N782" s="1" t="s">
        <v>2266</v>
      </c>
      <c r="O782" s="1" t="s">
        <v>1239</v>
      </c>
      <c r="P782">
        <v>0</v>
      </c>
      <c r="Q782">
        <v>0</v>
      </c>
      <c r="R782" s="1" t="s">
        <v>27</v>
      </c>
      <c r="S782">
        <v>0</v>
      </c>
      <c r="T782">
        <v>3.4346699999999952E-2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1262</v>
      </c>
    </row>
    <row r="783" spans="1:27" x14ac:dyDescent="0.25">
      <c r="A783">
        <v>11</v>
      </c>
      <c r="B783">
        <v>81</v>
      </c>
      <c r="C783" s="1" t="s">
        <v>808</v>
      </c>
      <c r="D783" s="1" t="s">
        <v>1259</v>
      </c>
      <c r="E783" s="1" t="s">
        <v>1260</v>
      </c>
      <c r="F783">
        <v>4940.3459578074098</v>
      </c>
      <c r="G783">
        <v>4940.3459578074107</v>
      </c>
      <c r="H783" s="1" t="s">
        <v>1827</v>
      </c>
      <c r="I783" t="b">
        <v>1</v>
      </c>
      <c r="J783">
        <v>0</v>
      </c>
      <c r="K783">
        <v>0</v>
      </c>
      <c r="L783" s="1" t="s">
        <v>1827</v>
      </c>
      <c r="M783">
        <v>4940.3459578074107</v>
      </c>
      <c r="N783" s="1" t="s">
        <v>2266</v>
      </c>
      <c r="O783" s="1" t="s">
        <v>1239</v>
      </c>
      <c r="P783">
        <v>0</v>
      </c>
      <c r="Q783">
        <v>0</v>
      </c>
      <c r="R783" s="1" t="s">
        <v>27</v>
      </c>
      <c r="S783">
        <v>0</v>
      </c>
      <c r="T783">
        <v>3.4701899999999952E-2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1262</v>
      </c>
    </row>
    <row r="784" spans="1:27" x14ac:dyDescent="0.25">
      <c r="A784">
        <v>11</v>
      </c>
      <c r="B784">
        <v>82</v>
      </c>
      <c r="C784" s="1" t="s">
        <v>809</v>
      </c>
      <c r="D784" s="1" t="s">
        <v>1259</v>
      </c>
      <c r="E784" s="1" t="s">
        <v>1260</v>
      </c>
      <c r="F784">
        <v>5987.2078850870894</v>
      </c>
      <c r="G784">
        <v>5987.2078850870894</v>
      </c>
      <c r="H784" s="1" t="s">
        <v>1828</v>
      </c>
      <c r="I784" t="b">
        <v>1</v>
      </c>
      <c r="J784">
        <v>0</v>
      </c>
      <c r="K784">
        <v>0</v>
      </c>
      <c r="L784" s="1" t="s">
        <v>1828</v>
      </c>
      <c r="M784">
        <v>5987.2078850870885</v>
      </c>
      <c r="N784" s="1" t="s">
        <v>2266</v>
      </c>
      <c r="O784" s="1" t="s">
        <v>1239</v>
      </c>
      <c r="P784">
        <v>0</v>
      </c>
      <c r="Q784">
        <v>0</v>
      </c>
      <c r="R784" s="1" t="s">
        <v>27</v>
      </c>
      <c r="S784">
        <v>0</v>
      </c>
      <c r="T784">
        <v>3.4817400000000109E-2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1262</v>
      </c>
    </row>
    <row r="785" spans="1:27" x14ac:dyDescent="0.25">
      <c r="A785">
        <v>11</v>
      </c>
      <c r="B785">
        <v>83</v>
      </c>
      <c r="C785" s="1" t="s">
        <v>810</v>
      </c>
      <c r="D785" s="1" t="s">
        <v>1259</v>
      </c>
      <c r="E785" s="1" t="s">
        <v>1260</v>
      </c>
      <c r="F785">
        <v>6246.7536217118113</v>
      </c>
      <c r="G785">
        <v>6246.7536217118131</v>
      </c>
      <c r="H785" s="1" t="s">
        <v>1829</v>
      </c>
      <c r="I785" t="b">
        <v>1</v>
      </c>
      <c r="J785">
        <v>0</v>
      </c>
      <c r="K785">
        <v>0</v>
      </c>
      <c r="L785" s="1" t="s">
        <v>1829</v>
      </c>
      <c r="M785">
        <v>6246.7536217118131</v>
      </c>
      <c r="N785" s="1" t="s">
        <v>2266</v>
      </c>
      <c r="O785" s="1" t="s">
        <v>1239</v>
      </c>
      <c r="P785">
        <v>0</v>
      </c>
      <c r="Q785">
        <v>0</v>
      </c>
      <c r="R785" s="1" t="s">
        <v>27</v>
      </c>
      <c r="S785">
        <v>0</v>
      </c>
      <c r="T785">
        <v>3.4272999999999776E-2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1262</v>
      </c>
    </row>
    <row r="786" spans="1:27" x14ac:dyDescent="0.25">
      <c r="A786">
        <v>11</v>
      </c>
      <c r="B786">
        <v>84</v>
      </c>
      <c r="C786" s="1" t="s">
        <v>811</v>
      </c>
      <c r="D786" s="1" t="s">
        <v>1259</v>
      </c>
      <c r="E786" s="1" t="s">
        <v>1260</v>
      </c>
      <c r="F786">
        <v>5795.6914590083916</v>
      </c>
      <c r="G786">
        <v>5795.6914590083916</v>
      </c>
      <c r="H786" s="1" t="s">
        <v>1830</v>
      </c>
      <c r="I786" t="b">
        <v>1</v>
      </c>
      <c r="J786">
        <v>0</v>
      </c>
      <c r="K786">
        <v>0</v>
      </c>
      <c r="L786" s="1" t="s">
        <v>1830</v>
      </c>
      <c r="M786">
        <v>5795.6914590083925</v>
      </c>
      <c r="N786" s="1" t="s">
        <v>2266</v>
      </c>
      <c r="O786" s="1" t="s">
        <v>1239</v>
      </c>
      <c r="P786">
        <v>0</v>
      </c>
      <c r="Q786">
        <v>0</v>
      </c>
      <c r="R786" s="1" t="s">
        <v>27</v>
      </c>
      <c r="S786">
        <v>0</v>
      </c>
      <c r="T786">
        <v>3.4444200000000258E-2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1262</v>
      </c>
    </row>
    <row r="787" spans="1:27" x14ac:dyDescent="0.25">
      <c r="A787">
        <v>11</v>
      </c>
      <c r="B787">
        <v>85</v>
      </c>
      <c r="C787" s="1" t="s">
        <v>812</v>
      </c>
      <c r="D787" s="1" t="s">
        <v>1259</v>
      </c>
      <c r="E787" s="1" t="s">
        <v>1260</v>
      </c>
      <c r="F787">
        <v>7227.9366820358064</v>
      </c>
      <c r="G787">
        <v>7227.9366820358064</v>
      </c>
      <c r="H787" s="1" t="s">
        <v>1831</v>
      </c>
      <c r="I787" t="b">
        <v>1</v>
      </c>
      <c r="J787">
        <v>0</v>
      </c>
      <c r="K787">
        <v>0</v>
      </c>
      <c r="L787" s="1" t="s">
        <v>1831</v>
      </c>
      <c r="M787">
        <v>7227.9366820358055</v>
      </c>
      <c r="N787" s="1" t="s">
        <v>2266</v>
      </c>
      <c r="O787" s="1" t="s">
        <v>1239</v>
      </c>
      <c r="P787">
        <v>99.4</v>
      </c>
      <c r="Q787">
        <v>99.4</v>
      </c>
      <c r="R787" s="1" t="s">
        <v>27</v>
      </c>
      <c r="S787">
        <v>99.4</v>
      </c>
      <c r="T787">
        <v>3.4071900000000266E-2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1272</v>
      </c>
    </row>
    <row r="788" spans="1:27" x14ac:dyDescent="0.25">
      <c r="A788">
        <v>11</v>
      </c>
      <c r="B788">
        <v>86</v>
      </c>
      <c r="C788" s="1" t="s">
        <v>813</v>
      </c>
      <c r="D788" s="1" t="s">
        <v>1259</v>
      </c>
      <c r="E788" s="1" t="s">
        <v>1260</v>
      </c>
      <c r="F788">
        <v>6637.9660360926609</v>
      </c>
      <c r="G788">
        <v>6637.9660360926628</v>
      </c>
      <c r="H788" s="1" t="s">
        <v>1832</v>
      </c>
      <c r="I788" t="b">
        <v>1</v>
      </c>
      <c r="J788">
        <v>0</v>
      </c>
      <c r="K788">
        <v>0</v>
      </c>
      <c r="L788" s="1" t="s">
        <v>1832</v>
      </c>
      <c r="M788">
        <v>6637.9660360926637</v>
      </c>
      <c r="N788" s="1" t="s">
        <v>2266</v>
      </c>
      <c r="O788" s="1" t="s">
        <v>1239</v>
      </c>
      <c r="P788">
        <v>0</v>
      </c>
      <c r="Q788">
        <v>0</v>
      </c>
      <c r="R788" s="1" t="s">
        <v>27</v>
      </c>
      <c r="S788">
        <v>0</v>
      </c>
      <c r="T788">
        <v>3.4035999999999955E-2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1262</v>
      </c>
    </row>
    <row r="789" spans="1:27" x14ac:dyDescent="0.25">
      <c r="A789">
        <v>11</v>
      </c>
      <c r="B789">
        <v>87</v>
      </c>
      <c r="C789" s="1" t="s">
        <v>814</v>
      </c>
      <c r="D789" s="1" t="s">
        <v>1259</v>
      </c>
      <c r="E789" s="1" t="s">
        <v>1260</v>
      </c>
      <c r="F789">
        <v>6029.426377201512</v>
      </c>
      <c r="G789">
        <v>6029.4263772015129</v>
      </c>
      <c r="H789" s="1" t="s">
        <v>1833</v>
      </c>
      <c r="I789" t="b">
        <v>1</v>
      </c>
      <c r="J789">
        <v>0</v>
      </c>
      <c r="K789">
        <v>0</v>
      </c>
      <c r="L789" s="1" t="s">
        <v>1833</v>
      </c>
      <c r="M789">
        <v>6029.4263772015129</v>
      </c>
      <c r="N789" s="1" t="s">
        <v>2266</v>
      </c>
      <c r="O789" s="1" t="s">
        <v>1239</v>
      </c>
      <c r="P789">
        <v>0</v>
      </c>
      <c r="Q789">
        <v>0</v>
      </c>
      <c r="R789" s="1" t="s">
        <v>27</v>
      </c>
      <c r="S789">
        <v>0</v>
      </c>
      <c r="T789">
        <v>3.4368699999999919E-2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1262</v>
      </c>
    </row>
    <row r="790" spans="1:27" x14ac:dyDescent="0.25">
      <c r="A790">
        <v>11</v>
      </c>
      <c r="B790">
        <v>88</v>
      </c>
      <c r="C790" s="1" t="s">
        <v>815</v>
      </c>
      <c r="D790" s="1" t="s">
        <v>1259</v>
      </c>
      <c r="E790" s="1" t="s">
        <v>1260</v>
      </c>
      <c r="F790">
        <v>4949.7975653209996</v>
      </c>
      <c r="G790">
        <v>4949.7975653210005</v>
      </c>
      <c r="H790" s="1" t="s">
        <v>1834</v>
      </c>
      <c r="I790" t="b">
        <v>1</v>
      </c>
      <c r="J790">
        <v>0</v>
      </c>
      <c r="K790">
        <v>0</v>
      </c>
      <c r="L790" s="1" t="s">
        <v>1834</v>
      </c>
      <c r="M790">
        <v>4949.7975653210005</v>
      </c>
      <c r="N790" s="1" t="s">
        <v>2266</v>
      </c>
      <c r="O790" s="1" t="s">
        <v>1239</v>
      </c>
      <c r="P790">
        <v>0</v>
      </c>
      <c r="Q790">
        <v>0</v>
      </c>
      <c r="R790" s="1" t="s">
        <v>27</v>
      </c>
      <c r="S790">
        <v>0</v>
      </c>
      <c r="T790">
        <v>3.4054100000000087E-2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1262</v>
      </c>
    </row>
    <row r="791" spans="1:27" x14ac:dyDescent="0.25">
      <c r="A791">
        <v>11</v>
      </c>
      <c r="B791">
        <v>89</v>
      </c>
      <c r="C791" s="1" t="s">
        <v>816</v>
      </c>
      <c r="D791" s="1" t="s">
        <v>1259</v>
      </c>
      <c r="E791" s="1" t="s">
        <v>1260</v>
      </c>
      <c r="F791">
        <v>6145.9644863358681</v>
      </c>
      <c r="G791">
        <v>6145.9644863358681</v>
      </c>
      <c r="H791" s="1" t="s">
        <v>1835</v>
      </c>
      <c r="I791" t="b">
        <v>1</v>
      </c>
      <c r="J791">
        <v>0</v>
      </c>
      <c r="K791">
        <v>0</v>
      </c>
      <c r="L791" s="1" t="s">
        <v>1835</v>
      </c>
      <c r="M791">
        <v>6145.9644863358681</v>
      </c>
      <c r="N791" s="1" t="s">
        <v>2266</v>
      </c>
      <c r="O791" s="1" t="s">
        <v>1239</v>
      </c>
      <c r="P791">
        <v>0</v>
      </c>
      <c r="Q791">
        <v>0</v>
      </c>
      <c r="R791" s="1" t="s">
        <v>27</v>
      </c>
      <c r="S791">
        <v>0</v>
      </c>
      <c r="T791">
        <v>3.5549700000000239E-2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1262</v>
      </c>
    </row>
    <row r="792" spans="1:27" x14ac:dyDescent="0.25">
      <c r="A792">
        <v>11</v>
      </c>
      <c r="B792">
        <v>90</v>
      </c>
      <c r="C792" s="1" t="s">
        <v>817</v>
      </c>
      <c r="D792" s="1" t="s">
        <v>1259</v>
      </c>
      <c r="E792" s="1" t="s">
        <v>1260</v>
      </c>
      <c r="F792">
        <v>6357.9644019166972</v>
      </c>
      <c r="G792">
        <v>6357.964401916699</v>
      </c>
      <c r="H792" s="1" t="s">
        <v>1836</v>
      </c>
      <c r="I792" t="b">
        <v>1</v>
      </c>
      <c r="J792">
        <v>0</v>
      </c>
      <c r="K792">
        <v>0</v>
      </c>
      <c r="L792" s="1" t="s">
        <v>1836</v>
      </c>
      <c r="M792">
        <v>6357.964401916699</v>
      </c>
      <c r="N792" s="1" t="s">
        <v>2266</v>
      </c>
      <c r="O792" s="1" t="s">
        <v>1239</v>
      </c>
      <c r="P792">
        <v>0</v>
      </c>
      <c r="Q792">
        <v>0</v>
      </c>
      <c r="R792" s="1" t="s">
        <v>27</v>
      </c>
      <c r="S792">
        <v>0</v>
      </c>
      <c r="T792">
        <v>3.4708799999999762E-2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1262</v>
      </c>
    </row>
    <row r="793" spans="1:27" x14ac:dyDescent="0.25">
      <c r="A793">
        <v>11</v>
      </c>
      <c r="B793">
        <v>91</v>
      </c>
      <c r="C793" s="1" t="s">
        <v>818</v>
      </c>
      <c r="D793" s="1" t="s">
        <v>1259</v>
      </c>
      <c r="E793" s="1" t="s">
        <v>1260</v>
      </c>
      <c r="F793">
        <v>5835.1190602854758</v>
      </c>
      <c r="G793">
        <v>5835.1190602854767</v>
      </c>
      <c r="H793" s="1" t="s">
        <v>1837</v>
      </c>
      <c r="I793" t="b">
        <v>1</v>
      </c>
      <c r="J793">
        <v>0</v>
      </c>
      <c r="K793">
        <v>0</v>
      </c>
      <c r="L793" s="1" t="s">
        <v>1837</v>
      </c>
      <c r="M793">
        <v>5835.1190602854776</v>
      </c>
      <c r="N793" s="1" t="s">
        <v>2266</v>
      </c>
      <c r="O793" s="1" t="s">
        <v>1239</v>
      </c>
      <c r="P793">
        <v>0</v>
      </c>
      <c r="Q793">
        <v>0</v>
      </c>
      <c r="R793" s="1" t="s">
        <v>27</v>
      </c>
      <c r="S793">
        <v>0</v>
      </c>
      <c r="T793">
        <v>3.4361500000000156E-2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1262</v>
      </c>
    </row>
    <row r="794" spans="1:27" x14ac:dyDescent="0.25">
      <c r="A794">
        <v>11</v>
      </c>
      <c r="B794">
        <v>92</v>
      </c>
      <c r="C794" s="1" t="s">
        <v>819</v>
      </c>
      <c r="D794" s="1" t="s">
        <v>1259</v>
      </c>
      <c r="E794" s="1" t="s">
        <v>1260</v>
      </c>
      <c r="F794">
        <v>6438.850948687832</v>
      </c>
      <c r="G794">
        <v>6438.8509486878329</v>
      </c>
      <c r="H794" s="1" t="s">
        <v>1838</v>
      </c>
      <c r="I794" t="b">
        <v>1</v>
      </c>
      <c r="J794">
        <v>0</v>
      </c>
      <c r="K794">
        <v>0</v>
      </c>
      <c r="L794" s="1" t="s">
        <v>1838</v>
      </c>
      <c r="M794">
        <v>6438.8509486878329</v>
      </c>
      <c r="N794" s="1" t="s">
        <v>2266</v>
      </c>
      <c r="O794" s="1" t="s">
        <v>1239</v>
      </c>
      <c r="P794">
        <v>0</v>
      </c>
      <c r="Q794">
        <v>0</v>
      </c>
      <c r="R794" s="1" t="s">
        <v>27</v>
      </c>
      <c r="S794">
        <v>0</v>
      </c>
      <c r="T794">
        <v>3.427739999999968E-2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1262</v>
      </c>
    </row>
    <row r="795" spans="1:27" x14ac:dyDescent="0.25">
      <c r="A795">
        <v>11</v>
      </c>
      <c r="B795">
        <v>93</v>
      </c>
      <c r="C795" s="1" t="s">
        <v>820</v>
      </c>
      <c r="D795" s="1" t="s">
        <v>1259</v>
      </c>
      <c r="E795" s="1" t="s">
        <v>1260</v>
      </c>
      <c r="F795">
        <v>7130.4740145643964</v>
      </c>
      <c r="G795">
        <v>7130.4740145643973</v>
      </c>
      <c r="H795" s="1" t="s">
        <v>1839</v>
      </c>
      <c r="I795" t="b">
        <v>1</v>
      </c>
      <c r="J795">
        <v>0</v>
      </c>
      <c r="K795">
        <v>0</v>
      </c>
      <c r="L795" s="1" t="s">
        <v>1839</v>
      </c>
      <c r="M795">
        <v>7130.4740145643973</v>
      </c>
      <c r="N795" s="1" t="s">
        <v>2266</v>
      </c>
      <c r="O795" s="1" t="s">
        <v>1239</v>
      </c>
      <c r="P795">
        <v>0</v>
      </c>
      <c r="Q795">
        <v>0</v>
      </c>
      <c r="R795" s="1" t="s">
        <v>27</v>
      </c>
      <c r="S795">
        <v>0</v>
      </c>
      <c r="T795">
        <v>3.3779100000000284E-2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1262</v>
      </c>
    </row>
    <row r="796" spans="1:27" x14ac:dyDescent="0.25">
      <c r="A796">
        <v>11</v>
      </c>
      <c r="B796">
        <v>94</v>
      </c>
      <c r="C796" s="1" t="s">
        <v>821</v>
      </c>
      <c r="D796" s="1" t="s">
        <v>1259</v>
      </c>
      <c r="E796" s="1" t="s">
        <v>1260</v>
      </c>
      <c r="F796">
        <v>6065.3614171148311</v>
      </c>
      <c r="G796">
        <v>6065.3614171148311</v>
      </c>
      <c r="H796" s="1" t="s">
        <v>1840</v>
      </c>
      <c r="I796" t="b">
        <v>1</v>
      </c>
      <c r="J796">
        <v>0</v>
      </c>
      <c r="K796">
        <v>0</v>
      </c>
      <c r="L796" s="1" t="s">
        <v>1840</v>
      </c>
      <c r="M796">
        <v>6065.361417114832</v>
      </c>
      <c r="N796" s="1" t="s">
        <v>2266</v>
      </c>
      <c r="O796" s="1" t="s">
        <v>1239</v>
      </c>
      <c r="P796">
        <v>0</v>
      </c>
      <c r="Q796">
        <v>0</v>
      </c>
      <c r="R796" s="1" t="s">
        <v>27</v>
      </c>
      <c r="S796">
        <v>0</v>
      </c>
      <c r="T796">
        <v>3.4234200000000214E-2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1262</v>
      </c>
    </row>
    <row r="797" spans="1:27" x14ac:dyDescent="0.25">
      <c r="A797">
        <v>11</v>
      </c>
      <c r="B797">
        <v>95</v>
      </c>
      <c r="C797" s="1" t="s">
        <v>822</v>
      </c>
      <c r="D797" s="1" t="s">
        <v>1259</v>
      </c>
      <c r="E797" s="1" t="s">
        <v>1260</v>
      </c>
      <c r="F797">
        <v>6424.5698741949445</v>
      </c>
      <c r="G797">
        <v>6424.5698741949454</v>
      </c>
      <c r="H797" s="1" t="s">
        <v>1841</v>
      </c>
      <c r="I797" t="b">
        <v>1</v>
      </c>
      <c r="J797">
        <v>0</v>
      </c>
      <c r="K797">
        <v>0</v>
      </c>
      <c r="L797" s="1" t="s">
        <v>1841</v>
      </c>
      <c r="M797">
        <v>6424.5698741949454</v>
      </c>
      <c r="N797" s="1" t="s">
        <v>2266</v>
      </c>
      <c r="O797" s="1" t="s">
        <v>1239</v>
      </c>
      <c r="P797">
        <v>0</v>
      </c>
      <c r="Q797">
        <v>0</v>
      </c>
      <c r="R797" s="1" t="s">
        <v>27</v>
      </c>
      <c r="S797">
        <v>0</v>
      </c>
      <c r="T797">
        <v>3.3753200000000039E-2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1262</v>
      </c>
    </row>
    <row r="798" spans="1:27" x14ac:dyDescent="0.25">
      <c r="A798">
        <v>11</v>
      </c>
      <c r="B798">
        <v>96</v>
      </c>
      <c r="C798" s="1" t="s">
        <v>823</v>
      </c>
      <c r="D798" s="1" t="s">
        <v>1259</v>
      </c>
      <c r="E798" s="1" t="s">
        <v>1260</v>
      </c>
      <c r="F798">
        <v>6030.8926060819986</v>
      </c>
      <c r="G798">
        <v>6030.8926060819995</v>
      </c>
      <c r="H798" s="1" t="s">
        <v>1842</v>
      </c>
      <c r="I798" t="b">
        <v>1</v>
      </c>
      <c r="J798">
        <v>0</v>
      </c>
      <c r="K798">
        <v>0</v>
      </c>
      <c r="L798" s="1" t="s">
        <v>1842</v>
      </c>
      <c r="M798">
        <v>6030.8926060819995</v>
      </c>
      <c r="N798" s="1" t="s">
        <v>2266</v>
      </c>
      <c r="O798" s="1" t="s">
        <v>1239</v>
      </c>
      <c r="P798">
        <v>0</v>
      </c>
      <c r="Q798">
        <v>0</v>
      </c>
      <c r="R798" s="1" t="s">
        <v>27</v>
      </c>
      <c r="S798">
        <v>0</v>
      </c>
      <c r="T798">
        <v>3.4141200000000094E-2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1262</v>
      </c>
    </row>
    <row r="799" spans="1:27" x14ac:dyDescent="0.25">
      <c r="A799">
        <v>11</v>
      </c>
      <c r="B799">
        <v>97</v>
      </c>
      <c r="C799" s="1" t="s">
        <v>824</v>
      </c>
      <c r="D799" s="1" t="s">
        <v>1259</v>
      </c>
      <c r="E799" s="1" t="s">
        <v>1260</v>
      </c>
      <c r="F799">
        <v>6224.4817562779053</v>
      </c>
      <c r="G799">
        <v>6224.4817562779062</v>
      </c>
      <c r="H799" s="1" t="s">
        <v>1843</v>
      </c>
      <c r="I799" t="b">
        <v>1</v>
      </c>
      <c r="J799">
        <v>0</v>
      </c>
      <c r="K799">
        <v>0</v>
      </c>
      <c r="L799" s="1" t="s">
        <v>1843</v>
      </c>
      <c r="M799">
        <v>6224.4817562779062</v>
      </c>
      <c r="N799" s="1" t="s">
        <v>2266</v>
      </c>
      <c r="O799" s="1" t="s">
        <v>1239</v>
      </c>
      <c r="P799">
        <v>0</v>
      </c>
      <c r="Q799">
        <v>0</v>
      </c>
      <c r="R799" s="1" t="s">
        <v>27</v>
      </c>
      <c r="S799">
        <v>0</v>
      </c>
      <c r="T799">
        <v>3.8152999999999881E-2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1262</v>
      </c>
    </row>
    <row r="800" spans="1:27" x14ac:dyDescent="0.25">
      <c r="A800">
        <v>11</v>
      </c>
      <c r="B800">
        <v>98</v>
      </c>
      <c r="C800" s="1" t="s">
        <v>825</v>
      </c>
      <c r="D800" s="1" t="s">
        <v>1259</v>
      </c>
      <c r="E800" s="1" t="s">
        <v>1260</v>
      </c>
      <c r="F800">
        <v>4833.7704397328434</v>
      </c>
      <c r="G800">
        <v>4833.7704397328434</v>
      </c>
      <c r="H800" s="1" t="s">
        <v>1844</v>
      </c>
      <c r="I800" t="b">
        <v>1</v>
      </c>
      <c r="J800">
        <v>0</v>
      </c>
      <c r="K800">
        <v>0</v>
      </c>
      <c r="L800" s="1" t="s">
        <v>1844</v>
      </c>
      <c r="M800">
        <v>4833.7704397328434</v>
      </c>
      <c r="N800" s="1" t="s">
        <v>2266</v>
      </c>
      <c r="O800" s="1" t="s">
        <v>1239</v>
      </c>
      <c r="P800">
        <v>0</v>
      </c>
      <c r="Q800">
        <v>0</v>
      </c>
      <c r="R800" s="1" t="s">
        <v>27</v>
      </c>
      <c r="S800">
        <v>0</v>
      </c>
      <c r="T800">
        <v>3.4357600000000321E-2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1262</v>
      </c>
    </row>
    <row r="801" spans="1:27" x14ac:dyDescent="0.25">
      <c r="A801">
        <v>11</v>
      </c>
      <c r="B801">
        <v>99</v>
      </c>
      <c r="C801" s="1" t="s">
        <v>826</v>
      </c>
      <c r="D801" s="1" t="s">
        <v>1259</v>
      </c>
      <c r="E801" s="1" t="s">
        <v>1260</v>
      </c>
      <c r="F801">
        <v>4631.327580761882</v>
      </c>
      <c r="G801">
        <v>4631.3275807618829</v>
      </c>
      <c r="H801" s="1" t="s">
        <v>1845</v>
      </c>
      <c r="I801" t="b">
        <v>1</v>
      </c>
      <c r="J801">
        <v>0</v>
      </c>
      <c r="K801">
        <v>0</v>
      </c>
      <c r="L801" s="1" t="s">
        <v>1845</v>
      </c>
      <c r="M801">
        <v>4631.3275807618829</v>
      </c>
      <c r="N801" s="1" t="s">
        <v>2266</v>
      </c>
      <c r="O801" s="1" t="s">
        <v>1239</v>
      </c>
      <c r="P801">
        <v>0</v>
      </c>
      <c r="Q801">
        <v>0</v>
      </c>
      <c r="R801" s="1" t="s">
        <v>27</v>
      </c>
      <c r="S801">
        <v>0</v>
      </c>
      <c r="T801">
        <v>3.3877500000000005E-2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1262</v>
      </c>
    </row>
    <row r="802" spans="1:27" x14ac:dyDescent="0.25">
      <c r="A802">
        <v>12</v>
      </c>
      <c r="B802">
        <v>0</v>
      </c>
      <c r="C802" s="1" t="s">
        <v>827</v>
      </c>
      <c r="D802" s="1" t="s">
        <v>1259</v>
      </c>
      <c r="E802" s="1" t="s">
        <v>1260</v>
      </c>
      <c r="F802">
        <v>6638.7016452663465</v>
      </c>
      <c r="G802">
        <v>6638.7016452663474</v>
      </c>
      <c r="H802" s="1" t="s">
        <v>1846</v>
      </c>
      <c r="I802" t="b">
        <v>1</v>
      </c>
      <c r="J802">
        <v>0</v>
      </c>
      <c r="K802">
        <v>0</v>
      </c>
      <c r="L802" s="1" t="s">
        <v>1846</v>
      </c>
      <c r="M802">
        <v>6638.7016452663465</v>
      </c>
      <c r="N802" s="1" t="s">
        <v>2266</v>
      </c>
      <c r="O802" s="1" t="s">
        <v>1239</v>
      </c>
      <c r="P802">
        <v>99.4</v>
      </c>
      <c r="Q802">
        <v>99.4</v>
      </c>
      <c r="R802" s="1" t="s">
        <v>27</v>
      </c>
      <c r="S802">
        <v>99.4</v>
      </c>
      <c r="T802">
        <v>8.3683799999999753E-2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1272</v>
      </c>
    </row>
    <row r="803" spans="1:27" x14ac:dyDescent="0.25">
      <c r="A803">
        <v>12</v>
      </c>
      <c r="B803">
        <v>1</v>
      </c>
      <c r="C803" s="1" t="s">
        <v>828</v>
      </c>
      <c r="D803" s="1" t="s">
        <v>1259</v>
      </c>
      <c r="E803" s="1" t="s">
        <v>1260</v>
      </c>
      <c r="F803">
        <v>5078.5505036538498</v>
      </c>
      <c r="G803">
        <v>5078.5505036538507</v>
      </c>
      <c r="H803" s="1" t="s">
        <v>1847</v>
      </c>
      <c r="I803" t="b">
        <v>1</v>
      </c>
      <c r="J803">
        <v>0</v>
      </c>
      <c r="K803">
        <v>0</v>
      </c>
      <c r="L803" s="1" t="s">
        <v>1847</v>
      </c>
      <c r="M803">
        <v>5078.5505036538507</v>
      </c>
      <c r="N803" s="1" t="s">
        <v>2266</v>
      </c>
      <c r="O803" s="1" t="s">
        <v>1239</v>
      </c>
      <c r="P803">
        <v>100.3</v>
      </c>
      <c r="Q803">
        <v>100.3</v>
      </c>
      <c r="R803" s="1" t="s">
        <v>27</v>
      </c>
      <c r="S803">
        <v>100.3</v>
      </c>
      <c r="T803">
        <v>8.4507200000000005E-2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1267</v>
      </c>
    </row>
    <row r="804" spans="1:27" x14ac:dyDescent="0.25">
      <c r="A804">
        <v>12</v>
      </c>
      <c r="B804">
        <v>2</v>
      </c>
      <c r="C804" s="1" t="s">
        <v>829</v>
      </c>
      <c r="D804" s="1" t="s">
        <v>1259</v>
      </c>
      <c r="E804" s="1" t="s">
        <v>1260</v>
      </c>
      <c r="F804">
        <v>5750.9717555300958</v>
      </c>
      <c r="G804">
        <v>5750.9717555300967</v>
      </c>
      <c r="H804" s="1" t="s">
        <v>1848</v>
      </c>
      <c r="I804" t="b">
        <v>1</v>
      </c>
      <c r="J804">
        <v>0</v>
      </c>
      <c r="K804">
        <v>0</v>
      </c>
      <c r="L804" s="1" t="s">
        <v>1848</v>
      </c>
      <c r="M804">
        <v>5750.9717555300967</v>
      </c>
      <c r="N804" s="1" t="s">
        <v>2266</v>
      </c>
      <c r="O804" s="1" t="s">
        <v>1239</v>
      </c>
      <c r="P804">
        <v>100.3</v>
      </c>
      <c r="Q804">
        <v>100.3</v>
      </c>
      <c r="R804" s="1" t="s">
        <v>27</v>
      </c>
      <c r="S804">
        <v>100.3</v>
      </c>
      <c r="T804">
        <v>0.10114579999999984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1267</v>
      </c>
    </row>
    <row r="805" spans="1:27" x14ac:dyDescent="0.25">
      <c r="A805">
        <v>12</v>
      </c>
      <c r="B805">
        <v>3</v>
      </c>
      <c r="C805" s="1" t="s">
        <v>830</v>
      </c>
      <c r="D805" s="1" t="s">
        <v>1259</v>
      </c>
      <c r="E805" s="1" t="s">
        <v>1260</v>
      </c>
      <c r="F805">
        <v>5881.1237758752004</v>
      </c>
      <c r="G805">
        <v>5881.1237758752004</v>
      </c>
      <c r="H805" s="1" t="s">
        <v>1849</v>
      </c>
      <c r="I805" t="b">
        <v>1</v>
      </c>
      <c r="J805">
        <v>0</v>
      </c>
      <c r="K805">
        <v>0</v>
      </c>
      <c r="L805" s="1" t="s">
        <v>1849</v>
      </c>
      <c r="M805">
        <v>5881.1237758752004</v>
      </c>
      <c r="N805" s="1" t="s">
        <v>2266</v>
      </c>
      <c r="O805" s="1" t="s">
        <v>1239</v>
      </c>
      <c r="P805">
        <v>0</v>
      </c>
      <c r="Q805">
        <v>0</v>
      </c>
      <c r="R805" s="1" t="s">
        <v>27</v>
      </c>
      <c r="S805">
        <v>0</v>
      </c>
      <c r="T805">
        <v>8.4174399999999761E-2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1262</v>
      </c>
    </row>
    <row r="806" spans="1:27" x14ac:dyDescent="0.25">
      <c r="A806">
        <v>12</v>
      </c>
      <c r="B806">
        <v>4</v>
      </c>
      <c r="C806" s="1" t="s">
        <v>831</v>
      </c>
      <c r="D806" s="1" t="s">
        <v>1259</v>
      </c>
      <c r="E806" s="1" t="s">
        <v>1260</v>
      </c>
      <c r="F806">
        <v>6644.0283241417746</v>
      </c>
      <c r="G806">
        <v>6644.0283241417746</v>
      </c>
      <c r="H806" s="1" t="s">
        <v>1850</v>
      </c>
      <c r="I806" t="b">
        <v>1</v>
      </c>
      <c r="J806">
        <v>0</v>
      </c>
      <c r="K806">
        <v>0</v>
      </c>
      <c r="L806" s="1" t="s">
        <v>1850</v>
      </c>
      <c r="M806">
        <v>6644.0283241417746</v>
      </c>
      <c r="N806" s="1" t="s">
        <v>2266</v>
      </c>
      <c r="O806" s="1" t="s">
        <v>1239</v>
      </c>
      <c r="P806">
        <v>100.3</v>
      </c>
      <c r="Q806">
        <v>100.3</v>
      </c>
      <c r="R806" s="1" t="s">
        <v>27</v>
      </c>
      <c r="S806">
        <v>100.3</v>
      </c>
      <c r="T806">
        <v>8.5074000000000094E-2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1267</v>
      </c>
    </row>
    <row r="807" spans="1:27" x14ac:dyDescent="0.25">
      <c r="A807">
        <v>12</v>
      </c>
      <c r="B807">
        <v>5</v>
      </c>
      <c r="C807" s="1" t="s">
        <v>832</v>
      </c>
      <c r="D807" s="1" t="s">
        <v>1259</v>
      </c>
      <c r="E807" s="1" t="s">
        <v>1260</v>
      </c>
      <c r="F807">
        <v>5712.0079952760989</v>
      </c>
      <c r="G807">
        <v>5712.0079952760989</v>
      </c>
      <c r="H807" s="1" t="s">
        <v>1851</v>
      </c>
      <c r="I807" t="b">
        <v>1</v>
      </c>
      <c r="J807">
        <v>0</v>
      </c>
      <c r="K807">
        <v>0</v>
      </c>
      <c r="L807" s="1" t="s">
        <v>1851</v>
      </c>
      <c r="M807">
        <v>5712.0079952760989</v>
      </c>
      <c r="N807" s="1" t="s">
        <v>2266</v>
      </c>
      <c r="O807" s="1" t="s">
        <v>1239</v>
      </c>
      <c r="P807">
        <v>0</v>
      </c>
      <c r="Q807">
        <v>0</v>
      </c>
      <c r="R807" s="1" t="s">
        <v>27</v>
      </c>
      <c r="S807">
        <v>0</v>
      </c>
      <c r="T807">
        <v>8.4766600000000025E-2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1262</v>
      </c>
    </row>
    <row r="808" spans="1:27" x14ac:dyDescent="0.25">
      <c r="A808">
        <v>12</v>
      </c>
      <c r="B808">
        <v>6</v>
      </c>
      <c r="C808" s="1" t="s">
        <v>833</v>
      </c>
      <c r="D808" s="1" t="s">
        <v>1259</v>
      </c>
      <c r="E808" s="1" t="s">
        <v>1260</v>
      </c>
      <c r="F808">
        <v>6375.6666627778359</v>
      </c>
      <c r="G808">
        <v>6375.6666627778368</v>
      </c>
      <c r="H808" s="1" t="s">
        <v>1852</v>
      </c>
      <c r="I808" t="b">
        <v>1</v>
      </c>
      <c r="J808">
        <v>0</v>
      </c>
      <c r="K808">
        <v>0</v>
      </c>
      <c r="L808" s="1" t="s">
        <v>1852</v>
      </c>
      <c r="M808">
        <v>6375.6666627778368</v>
      </c>
      <c r="N808" s="1" t="s">
        <v>2266</v>
      </c>
      <c r="O808" s="1" t="s">
        <v>1239</v>
      </c>
      <c r="P808">
        <v>100.3</v>
      </c>
      <c r="Q808">
        <v>100.3</v>
      </c>
      <c r="R808" s="1" t="s">
        <v>27</v>
      </c>
      <c r="S808">
        <v>100.3</v>
      </c>
      <c r="T808">
        <v>8.429999999999982E-2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1267</v>
      </c>
    </row>
    <row r="809" spans="1:27" x14ac:dyDescent="0.25">
      <c r="A809">
        <v>12</v>
      </c>
      <c r="B809">
        <v>7</v>
      </c>
      <c r="C809" s="1" t="s">
        <v>834</v>
      </c>
      <c r="D809" s="1" t="s">
        <v>1259</v>
      </c>
      <c r="E809" s="1" t="s">
        <v>1260</v>
      </c>
      <c r="F809">
        <v>7082.0952651111302</v>
      </c>
      <c r="G809">
        <v>7082.0952651111302</v>
      </c>
      <c r="H809" s="1" t="s">
        <v>1853</v>
      </c>
      <c r="I809" t="b">
        <v>1</v>
      </c>
      <c r="J809">
        <v>0</v>
      </c>
      <c r="K809">
        <v>0</v>
      </c>
      <c r="L809" s="1" t="s">
        <v>1853</v>
      </c>
      <c r="M809">
        <v>7082.0952651111293</v>
      </c>
      <c r="N809" s="1" t="s">
        <v>2266</v>
      </c>
      <c r="O809" s="1" t="s">
        <v>1239</v>
      </c>
      <c r="P809">
        <v>100.3</v>
      </c>
      <c r="Q809">
        <v>100.3</v>
      </c>
      <c r="R809" s="1" t="s">
        <v>27</v>
      </c>
      <c r="S809">
        <v>100.3</v>
      </c>
      <c r="T809">
        <v>8.4099799999999725E-2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1267</v>
      </c>
    </row>
    <row r="810" spans="1:27" x14ac:dyDescent="0.25">
      <c r="A810">
        <v>12</v>
      </c>
      <c r="B810">
        <v>8</v>
      </c>
      <c r="C810" s="1" t="s">
        <v>835</v>
      </c>
      <c r="D810" s="1" t="s">
        <v>1259</v>
      </c>
      <c r="E810" s="1" t="s">
        <v>1260</v>
      </c>
      <c r="F810">
        <v>6002.5812284121184</v>
      </c>
      <c r="G810">
        <v>6002.5812284121193</v>
      </c>
      <c r="H810" s="1" t="s">
        <v>1854</v>
      </c>
      <c r="I810" t="b">
        <v>1</v>
      </c>
      <c r="J810">
        <v>0</v>
      </c>
      <c r="K810">
        <v>0</v>
      </c>
      <c r="L810" s="1" t="s">
        <v>1854</v>
      </c>
      <c r="M810">
        <v>6002.5812284121193</v>
      </c>
      <c r="N810" s="1" t="s">
        <v>2266</v>
      </c>
      <c r="O810" s="1" t="s">
        <v>1239</v>
      </c>
      <c r="P810">
        <v>0</v>
      </c>
      <c r="Q810">
        <v>0</v>
      </c>
      <c r="R810" s="1" t="s">
        <v>27</v>
      </c>
      <c r="S810">
        <v>0</v>
      </c>
      <c r="T810">
        <v>8.3814000000000277E-2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1262</v>
      </c>
    </row>
    <row r="811" spans="1:27" x14ac:dyDescent="0.25">
      <c r="A811">
        <v>12</v>
      </c>
      <c r="B811">
        <v>9</v>
      </c>
      <c r="C811" s="1" t="s">
        <v>836</v>
      </c>
      <c r="D811" s="1" t="s">
        <v>1259</v>
      </c>
      <c r="E811" s="1" t="s">
        <v>1260</v>
      </c>
      <c r="F811">
        <v>5882.1203380256775</v>
      </c>
      <c r="G811">
        <v>5882.1203380256784</v>
      </c>
      <c r="H811" s="1" t="s">
        <v>1855</v>
      </c>
      <c r="I811" t="b">
        <v>1</v>
      </c>
      <c r="J811">
        <v>0</v>
      </c>
      <c r="K811">
        <v>0</v>
      </c>
      <c r="L811" s="1" t="s">
        <v>1855</v>
      </c>
      <c r="M811">
        <v>5882.1203380256775</v>
      </c>
      <c r="N811" s="1" t="s">
        <v>2266</v>
      </c>
      <c r="O811" s="1" t="s">
        <v>1239</v>
      </c>
      <c r="P811">
        <v>100.3</v>
      </c>
      <c r="Q811">
        <v>100.3</v>
      </c>
      <c r="R811" s="1" t="s">
        <v>27</v>
      </c>
      <c r="S811">
        <v>100.3</v>
      </c>
      <c r="T811">
        <v>9.0339499999999795E-2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1267</v>
      </c>
    </row>
    <row r="812" spans="1:27" x14ac:dyDescent="0.25">
      <c r="A812">
        <v>12</v>
      </c>
      <c r="B812">
        <v>10</v>
      </c>
      <c r="C812" s="1" t="s">
        <v>837</v>
      </c>
      <c r="D812" s="1" t="s">
        <v>1259</v>
      </c>
      <c r="E812" s="1" t="s">
        <v>1260</v>
      </c>
      <c r="F812">
        <v>5196.1050868454331</v>
      </c>
      <c r="G812">
        <v>5196.1050868454331</v>
      </c>
      <c r="H812" s="1" t="s">
        <v>1856</v>
      </c>
      <c r="I812" t="b">
        <v>1</v>
      </c>
      <c r="J812">
        <v>0</v>
      </c>
      <c r="K812">
        <v>0</v>
      </c>
      <c r="L812" s="1" t="s">
        <v>1856</v>
      </c>
      <c r="M812">
        <v>5196.1050868454331</v>
      </c>
      <c r="N812" s="1" t="s">
        <v>2266</v>
      </c>
      <c r="O812" s="1" t="s">
        <v>1239</v>
      </c>
      <c r="P812">
        <v>0</v>
      </c>
      <c r="Q812">
        <v>0</v>
      </c>
      <c r="R812" s="1" t="s">
        <v>27</v>
      </c>
      <c r="S812">
        <v>0</v>
      </c>
      <c r="T812">
        <v>8.5503000000000107E-2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1262</v>
      </c>
    </row>
    <row r="813" spans="1:27" x14ac:dyDescent="0.25">
      <c r="A813">
        <v>12</v>
      </c>
      <c r="B813">
        <v>11</v>
      </c>
      <c r="C813" s="1" t="s">
        <v>838</v>
      </c>
      <c r="D813" s="1" t="s">
        <v>1259</v>
      </c>
      <c r="E813" s="1" t="s">
        <v>1260</v>
      </c>
      <c r="F813">
        <v>7059.1372959475675</v>
      </c>
      <c r="G813">
        <v>7059.1372959475675</v>
      </c>
      <c r="H813" s="1" t="s">
        <v>1857</v>
      </c>
      <c r="I813" t="b">
        <v>1</v>
      </c>
      <c r="J813">
        <v>0</v>
      </c>
      <c r="K813">
        <v>0</v>
      </c>
      <c r="L813" s="1" t="s">
        <v>1857</v>
      </c>
      <c r="M813">
        <v>7059.1372959475684</v>
      </c>
      <c r="N813" s="1" t="s">
        <v>2266</v>
      </c>
      <c r="O813" s="1" t="s">
        <v>1239</v>
      </c>
      <c r="P813">
        <v>100.3</v>
      </c>
      <c r="Q813">
        <v>100.3</v>
      </c>
      <c r="R813" s="1" t="s">
        <v>27</v>
      </c>
      <c r="S813">
        <v>100.3</v>
      </c>
      <c r="T813">
        <v>8.430599999999977E-2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1267</v>
      </c>
    </row>
    <row r="814" spans="1:27" x14ac:dyDescent="0.25">
      <c r="A814">
        <v>12</v>
      </c>
      <c r="B814">
        <v>12</v>
      </c>
      <c r="C814" s="1" t="s">
        <v>839</v>
      </c>
      <c r="D814" s="1" t="s">
        <v>1259</v>
      </c>
      <c r="E814" s="1" t="s">
        <v>1260</v>
      </c>
      <c r="F814">
        <v>5777.2661878388071</v>
      </c>
      <c r="G814">
        <v>5777.266187838808</v>
      </c>
      <c r="H814" s="1" t="s">
        <v>1858</v>
      </c>
      <c r="I814" t="b">
        <v>1</v>
      </c>
      <c r="J814">
        <v>0</v>
      </c>
      <c r="K814">
        <v>0</v>
      </c>
      <c r="L814" s="1" t="s">
        <v>1858</v>
      </c>
      <c r="M814">
        <v>5777.2661878388089</v>
      </c>
      <c r="N814" s="1" t="s">
        <v>2266</v>
      </c>
      <c r="O814" s="1" t="s">
        <v>1239</v>
      </c>
      <c r="P814">
        <v>100.3</v>
      </c>
      <c r="Q814">
        <v>100.3</v>
      </c>
      <c r="R814" s="1" t="s">
        <v>27</v>
      </c>
      <c r="S814">
        <v>100.3</v>
      </c>
      <c r="T814">
        <v>8.7779299999999783E-2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1267</v>
      </c>
    </row>
    <row r="815" spans="1:27" x14ac:dyDescent="0.25">
      <c r="A815">
        <v>12</v>
      </c>
      <c r="B815">
        <v>13</v>
      </c>
      <c r="C815" s="1" t="s">
        <v>840</v>
      </c>
      <c r="D815" s="1" t="s">
        <v>1259</v>
      </c>
      <c r="E815" s="1" t="s">
        <v>1260</v>
      </c>
      <c r="F815">
        <v>5871.3223318699493</v>
      </c>
      <c r="G815">
        <v>5871.3223318699502</v>
      </c>
      <c r="H815" s="1" t="s">
        <v>1859</v>
      </c>
      <c r="I815" t="b">
        <v>1</v>
      </c>
      <c r="J815">
        <v>0</v>
      </c>
      <c r="K815">
        <v>0</v>
      </c>
      <c r="L815" s="1" t="s">
        <v>1859</v>
      </c>
      <c r="M815">
        <v>5871.3223318699502</v>
      </c>
      <c r="N815" s="1" t="s">
        <v>2266</v>
      </c>
      <c r="O815" s="1" t="s">
        <v>1239</v>
      </c>
      <c r="P815">
        <v>100.3</v>
      </c>
      <c r="Q815">
        <v>100.3</v>
      </c>
      <c r="R815" s="1" t="s">
        <v>27</v>
      </c>
      <c r="S815">
        <v>100.3</v>
      </c>
      <c r="T815">
        <v>8.4108599999999978E-2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1267</v>
      </c>
    </row>
    <row r="816" spans="1:27" x14ac:dyDescent="0.25">
      <c r="A816">
        <v>12</v>
      </c>
      <c r="B816">
        <v>14</v>
      </c>
      <c r="C816" s="1" t="s">
        <v>841</v>
      </c>
      <c r="D816" s="1" t="s">
        <v>1259</v>
      </c>
      <c r="E816" s="1" t="s">
        <v>1260</v>
      </c>
      <c r="F816">
        <v>6399.6943349003041</v>
      </c>
      <c r="G816">
        <v>6399.694334900305</v>
      </c>
      <c r="H816" s="1" t="s">
        <v>1860</v>
      </c>
      <c r="I816" t="b">
        <v>1</v>
      </c>
      <c r="J816">
        <v>0</v>
      </c>
      <c r="K816">
        <v>0</v>
      </c>
      <c r="L816" s="1" t="s">
        <v>1860</v>
      </c>
      <c r="M816">
        <v>6399.694334900305</v>
      </c>
      <c r="N816" s="1" t="s">
        <v>2266</v>
      </c>
      <c r="O816" s="1" t="s">
        <v>1239</v>
      </c>
      <c r="P816">
        <v>100.3</v>
      </c>
      <c r="Q816">
        <v>100.3</v>
      </c>
      <c r="R816" s="1" t="s">
        <v>27</v>
      </c>
      <c r="S816">
        <v>100.3</v>
      </c>
      <c r="T816">
        <v>8.6655499999999996E-2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1267</v>
      </c>
    </row>
    <row r="817" spans="1:27" x14ac:dyDescent="0.25">
      <c r="A817">
        <v>12</v>
      </c>
      <c r="B817">
        <v>15</v>
      </c>
      <c r="C817" s="1" t="s">
        <v>842</v>
      </c>
      <c r="D817" s="1" t="s">
        <v>1259</v>
      </c>
      <c r="E817" s="1" t="s">
        <v>1260</v>
      </c>
      <c r="F817">
        <v>4937.4719266088514</v>
      </c>
      <c r="G817">
        <v>4937.4719266088523</v>
      </c>
      <c r="H817" s="1" t="s">
        <v>1861</v>
      </c>
      <c r="I817" t="b">
        <v>1</v>
      </c>
      <c r="J817">
        <v>0</v>
      </c>
      <c r="K817">
        <v>0</v>
      </c>
      <c r="L817" s="1" t="s">
        <v>1861</v>
      </c>
      <c r="M817">
        <v>4937.4719266088523</v>
      </c>
      <c r="N817" s="1" t="s">
        <v>2266</v>
      </c>
      <c r="O817" s="1" t="s">
        <v>1239</v>
      </c>
      <c r="P817">
        <v>100.3</v>
      </c>
      <c r="Q817">
        <v>100.3</v>
      </c>
      <c r="R817" s="1" t="s">
        <v>27</v>
      </c>
      <c r="S817">
        <v>100.3</v>
      </c>
      <c r="T817">
        <v>8.5009300000000287E-2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1267</v>
      </c>
    </row>
    <row r="818" spans="1:27" x14ac:dyDescent="0.25">
      <c r="A818">
        <v>12</v>
      </c>
      <c r="B818">
        <v>16</v>
      </c>
      <c r="C818" s="1" t="s">
        <v>843</v>
      </c>
      <c r="D818" s="1" t="s">
        <v>1259</v>
      </c>
      <c r="E818" s="1" t="s">
        <v>1260</v>
      </c>
      <c r="F818">
        <v>6059.7055307208111</v>
      </c>
      <c r="G818">
        <v>6059.7055307208111</v>
      </c>
      <c r="H818" s="1" t="s">
        <v>1862</v>
      </c>
      <c r="I818" t="b">
        <v>1</v>
      </c>
      <c r="J818">
        <v>0</v>
      </c>
      <c r="K818">
        <v>0</v>
      </c>
      <c r="L818" s="1" t="s">
        <v>1862</v>
      </c>
      <c r="M818">
        <v>6059.7055307208102</v>
      </c>
      <c r="N818" s="1" t="s">
        <v>2266</v>
      </c>
      <c r="O818" s="1" t="s">
        <v>1239</v>
      </c>
      <c r="P818">
        <v>0</v>
      </c>
      <c r="Q818">
        <v>0</v>
      </c>
      <c r="R818" s="1" t="s">
        <v>27</v>
      </c>
      <c r="S818">
        <v>0</v>
      </c>
      <c r="T818">
        <v>8.4089400000000314E-2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1262</v>
      </c>
    </row>
    <row r="819" spans="1:27" x14ac:dyDescent="0.25">
      <c r="A819">
        <v>12</v>
      </c>
      <c r="B819">
        <v>17</v>
      </c>
      <c r="C819" s="1" t="s">
        <v>844</v>
      </c>
      <c r="D819" s="1" t="s">
        <v>1259</v>
      </c>
      <c r="E819" s="1" t="s">
        <v>1260</v>
      </c>
      <c r="F819">
        <v>6716.6614241487187</v>
      </c>
      <c r="G819">
        <v>6716.6614241487187</v>
      </c>
      <c r="H819" s="1" t="s">
        <v>1863</v>
      </c>
      <c r="I819" t="b">
        <v>1</v>
      </c>
      <c r="J819">
        <v>0</v>
      </c>
      <c r="K819">
        <v>0</v>
      </c>
      <c r="L819" s="1" t="s">
        <v>1863</v>
      </c>
      <c r="M819">
        <v>6716.6614241487196</v>
      </c>
      <c r="N819" s="1" t="s">
        <v>2266</v>
      </c>
      <c r="O819" s="1" t="s">
        <v>1239</v>
      </c>
      <c r="P819">
        <v>100.3</v>
      </c>
      <c r="Q819">
        <v>100.3</v>
      </c>
      <c r="R819" s="1" t="s">
        <v>27</v>
      </c>
      <c r="S819">
        <v>100.3</v>
      </c>
      <c r="T819">
        <v>8.5687000000000069E-2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1267</v>
      </c>
    </row>
    <row r="820" spans="1:27" x14ac:dyDescent="0.25">
      <c r="A820">
        <v>12</v>
      </c>
      <c r="B820">
        <v>18</v>
      </c>
      <c r="C820" s="1" t="s">
        <v>845</v>
      </c>
      <c r="D820" s="1" t="s">
        <v>1259</v>
      </c>
      <c r="E820" s="1" t="s">
        <v>1260</v>
      </c>
      <c r="F820">
        <v>5683.3551534757871</v>
      </c>
      <c r="G820">
        <v>5683.3551534757871</v>
      </c>
      <c r="H820" s="1" t="s">
        <v>1864</v>
      </c>
      <c r="I820" t="b">
        <v>1</v>
      </c>
      <c r="J820">
        <v>0</v>
      </c>
      <c r="K820">
        <v>0</v>
      </c>
      <c r="L820" s="1" t="s">
        <v>1864</v>
      </c>
      <c r="M820">
        <v>5683.3551534757871</v>
      </c>
      <c r="N820" s="1" t="s">
        <v>2266</v>
      </c>
      <c r="O820" s="1" t="s">
        <v>1239</v>
      </c>
      <c r="P820">
        <v>99.4</v>
      </c>
      <c r="Q820">
        <v>99.4</v>
      </c>
      <c r="R820" s="1" t="s">
        <v>27</v>
      </c>
      <c r="S820">
        <v>99.4</v>
      </c>
      <c r="T820">
        <v>8.4661600000000004E-2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1272</v>
      </c>
    </row>
    <row r="821" spans="1:27" x14ac:dyDescent="0.25">
      <c r="A821">
        <v>12</v>
      </c>
      <c r="B821">
        <v>19</v>
      </c>
      <c r="C821" s="1" t="s">
        <v>846</v>
      </c>
      <c r="D821" s="1" t="s">
        <v>1259</v>
      </c>
      <c r="E821" s="1" t="s">
        <v>1260</v>
      </c>
      <c r="F821">
        <v>5382.9177359088826</v>
      </c>
      <c r="G821">
        <v>5382.9177359088835</v>
      </c>
      <c r="H821" s="1" t="s">
        <v>1865</v>
      </c>
      <c r="I821" t="b">
        <v>1</v>
      </c>
      <c r="J821">
        <v>0</v>
      </c>
      <c r="K821">
        <v>0</v>
      </c>
      <c r="L821" s="1" t="s">
        <v>1865</v>
      </c>
      <c r="M821">
        <v>5382.9177359088844</v>
      </c>
      <c r="N821" s="1" t="s">
        <v>2266</v>
      </c>
      <c r="O821" s="1" t="s">
        <v>1239</v>
      </c>
      <c r="P821">
        <v>0</v>
      </c>
      <c r="Q821">
        <v>0</v>
      </c>
      <c r="R821" s="1" t="s">
        <v>27</v>
      </c>
      <c r="S821">
        <v>0</v>
      </c>
      <c r="T821">
        <v>8.4058800000000211E-2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1262</v>
      </c>
    </row>
    <row r="822" spans="1:27" x14ac:dyDescent="0.25">
      <c r="A822">
        <v>12</v>
      </c>
      <c r="B822">
        <v>20</v>
      </c>
      <c r="C822" s="1" t="s">
        <v>847</v>
      </c>
      <c r="D822" s="1" t="s">
        <v>1259</v>
      </c>
      <c r="E822" s="1" t="s">
        <v>1260</v>
      </c>
      <c r="F822">
        <v>6495.2570151250538</v>
      </c>
      <c r="G822">
        <v>6495.2570151250547</v>
      </c>
      <c r="H822" s="1" t="s">
        <v>1866</v>
      </c>
      <c r="I822" t="b">
        <v>1</v>
      </c>
      <c r="J822">
        <v>0</v>
      </c>
      <c r="K822">
        <v>0</v>
      </c>
      <c r="L822" s="1" t="s">
        <v>1866</v>
      </c>
      <c r="M822">
        <v>6495.2570151250547</v>
      </c>
      <c r="N822" s="1" t="s">
        <v>2266</v>
      </c>
      <c r="O822" s="1" t="s">
        <v>1239</v>
      </c>
      <c r="P822">
        <v>0</v>
      </c>
      <c r="Q822">
        <v>0</v>
      </c>
      <c r="R822" s="1" t="s">
        <v>27</v>
      </c>
      <c r="S822">
        <v>0</v>
      </c>
      <c r="T822">
        <v>8.4366699999999906E-2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1262</v>
      </c>
    </row>
    <row r="823" spans="1:27" x14ac:dyDescent="0.25">
      <c r="A823">
        <v>12</v>
      </c>
      <c r="B823">
        <v>21</v>
      </c>
      <c r="C823" s="1" t="s">
        <v>848</v>
      </c>
      <c r="D823" s="1" t="s">
        <v>1259</v>
      </c>
      <c r="E823" s="1" t="s">
        <v>1260</v>
      </c>
      <c r="F823">
        <v>7403.8051992690662</v>
      </c>
      <c r="G823">
        <v>7403.8051992690671</v>
      </c>
      <c r="H823" s="1" t="s">
        <v>1867</v>
      </c>
      <c r="I823" t="b">
        <v>1</v>
      </c>
      <c r="J823">
        <v>0</v>
      </c>
      <c r="K823">
        <v>0</v>
      </c>
      <c r="L823" s="1" t="s">
        <v>1867</v>
      </c>
      <c r="M823">
        <v>7403.8051992690671</v>
      </c>
      <c r="N823" s="1" t="s">
        <v>2266</v>
      </c>
      <c r="O823" s="1" t="s">
        <v>1239</v>
      </c>
      <c r="P823">
        <v>100.3</v>
      </c>
      <c r="Q823">
        <v>100.3</v>
      </c>
      <c r="R823" s="1" t="s">
        <v>27</v>
      </c>
      <c r="S823">
        <v>100.3</v>
      </c>
      <c r="T823">
        <v>8.6812300000000064E-2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1267</v>
      </c>
    </row>
    <row r="824" spans="1:27" x14ac:dyDescent="0.25">
      <c r="A824">
        <v>12</v>
      </c>
      <c r="B824">
        <v>22</v>
      </c>
      <c r="C824" s="1" t="s">
        <v>849</v>
      </c>
      <c r="D824" s="1" t="s">
        <v>1259</v>
      </c>
      <c r="E824" s="1" t="s">
        <v>1260</v>
      </c>
      <c r="F824">
        <v>6484.6361036422913</v>
      </c>
      <c r="G824">
        <v>6484.6361036422923</v>
      </c>
      <c r="H824" s="1" t="s">
        <v>1868</v>
      </c>
      <c r="I824" t="b">
        <v>1</v>
      </c>
      <c r="J824">
        <v>0</v>
      </c>
      <c r="K824">
        <v>0</v>
      </c>
      <c r="L824" s="1" t="s">
        <v>1868</v>
      </c>
      <c r="M824">
        <v>6484.6361036422923</v>
      </c>
      <c r="N824" s="1" t="s">
        <v>2266</v>
      </c>
      <c r="O824" s="1" t="s">
        <v>1239</v>
      </c>
      <c r="P824">
        <v>99.4</v>
      </c>
      <c r="Q824">
        <v>99.4</v>
      </c>
      <c r="R824" s="1" t="s">
        <v>27</v>
      </c>
      <c r="S824">
        <v>99.4</v>
      </c>
      <c r="T824">
        <v>8.4618000000000304E-2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1272</v>
      </c>
    </row>
    <row r="825" spans="1:27" x14ac:dyDescent="0.25">
      <c r="A825">
        <v>12</v>
      </c>
      <c r="B825">
        <v>23</v>
      </c>
      <c r="C825" s="1" t="s">
        <v>850</v>
      </c>
      <c r="D825" s="1" t="s">
        <v>1259</v>
      </c>
      <c r="E825" s="1" t="s">
        <v>1260</v>
      </c>
      <c r="F825">
        <v>6046.7914138579408</v>
      </c>
      <c r="G825">
        <v>6046.7914138579426</v>
      </c>
      <c r="H825" s="1" t="s">
        <v>1869</v>
      </c>
      <c r="I825" t="b">
        <v>1</v>
      </c>
      <c r="J825">
        <v>0</v>
      </c>
      <c r="K825">
        <v>0</v>
      </c>
      <c r="L825" s="1" t="s">
        <v>1869</v>
      </c>
      <c r="M825">
        <v>6046.7914138579436</v>
      </c>
      <c r="N825" s="1" t="s">
        <v>2266</v>
      </c>
      <c r="O825" s="1" t="s">
        <v>1239</v>
      </c>
      <c r="P825">
        <v>0</v>
      </c>
      <c r="Q825">
        <v>0</v>
      </c>
      <c r="R825" s="1" t="s">
        <v>27</v>
      </c>
      <c r="S825">
        <v>0</v>
      </c>
      <c r="T825">
        <v>8.4792799999999779E-2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1262</v>
      </c>
    </row>
    <row r="826" spans="1:27" x14ac:dyDescent="0.25">
      <c r="A826">
        <v>12</v>
      </c>
      <c r="B826">
        <v>24</v>
      </c>
      <c r="C826" s="1" t="s">
        <v>851</v>
      </c>
      <c r="D826" s="1" t="s">
        <v>1259</v>
      </c>
      <c r="E826" s="1" t="s">
        <v>1260</v>
      </c>
      <c r="F826">
        <v>6922.8523545681101</v>
      </c>
      <c r="G826">
        <v>6922.852354568111</v>
      </c>
      <c r="H826" s="1" t="s">
        <v>1870</v>
      </c>
      <c r="I826" t="b">
        <v>1</v>
      </c>
      <c r="J826">
        <v>0</v>
      </c>
      <c r="K826">
        <v>0</v>
      </c>
      <c r="L826" s="1" t="s">
        <v>1870</v>
      </c>
      <c r="M826">
        <v>6922.8523545681119</v>
      </c>
      <c r="N826" s="1" t="s">
        <v>2266</v>
      </c>
      <c r="O826" s="1" t="s">
        <v>1239</v>
      </c>
      <c r="P826">
        <v>100.3</v>
      </c>
      <c r="Q826">
        <v>100.3</v>
      </c>
      <c r="R826" s="1" t="s">
        <v>27</v>
      </c>
      <c r="S826">
        <v>100.3</v>
      </c>
      <c r="T826">
        <v>8.4834199999999971E-2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1267</v>
      </c>
    </row>
    <row r="827" spans="1:27" x14ac:dyDescent="0.25">
      <c r="A827">
        <v>12</v>
      </c>
      <c r="B827">
        <v>25</v>
      </c>
      <c r="C827" s="1" t="s">
        <v>852</v>
      </c>
      <c r="D827" s="1" t="s">
        <v>1259</v>
      </c>
      <c r="E827" s="1" t="s">
        <v>1260</v>
      </c>
      <c r="F827">
        <v>6561.8107889683724</v>
      </c>
      <c r="G827">
        <v>6561.8107889683724</v>
      </c>
      <c r="H827" s="1" t="s">
        <v>1871</v>
      </c>
      <c r="I827" t="b">
        <v>1</v>
      </c>
      <c r="J827">
        <v>0</v>
      </c>
      <c r="K827">
        <v>0</v>
      </c>
      <c r="L827" s="1" t="s">
        <v>1871</v>
      </c>
      <c r="M827">
        <v>6561.8107889683715</v>
      </c>
      <c r="N827" s="1" t="s">
        <v>2266</v>
      </c>
      <c r="O827" s="1" t="s">
        <v>1239</v>
      </c>
      <c r="P827">
        <v>0</v>
      </c>
      <c r="Q827">
        <v>0</v>
      </c>
      <c r="R827" s="1" t="s">
        <v>27</v>
      </c>
      <c r="S827">
        <v>0</v>
      </c>
      <c r="T827">
        <v>8.4057700000000235E-2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1262</v>
      </c>
    </row>
    <row r="828" spans="1:27" x14ac:dyDescent="0.25">
      <c r="A828">
        <v>12</v>
      </c>
      <c r="B828">
        <v>26</v>
      </c>
      <c r="C828" s="1" t="s">
        <v>853</v>
      </c>
      <c r="D828" s="1" t="s">
        <v>1259</v>
      </c>
      <c r="E828" s="1" t="s">
        <v>1260</v>
      </c>
      <c r="F828">
        <v>6643.8277546392719</v>
      </c>
      <c r="G828">
        <v>6643.8277546392728</v>
      </c>
      <c r="H828" s="1" t="s">
        <v>1872</v>
      </c>
      <c r="I828" t="b">
        <v>1</v>
      </c>
      <c r="J828">
        <v>0</v>
      </c>
      <c r="K828">
        <v>0</v>
      </c>
      <c r="L828" s="1" t="s">
        <v>1872</v>
      </c>
      <c r="M828">
        <v>6643.8277546392728</v>
      </c>
      <c r="N828" s="1" t="s">
        <v>2266</v>
      </c>
      <c r="O828" s="1" t="s">
        <v>1239</v>
      </c>
      <c r="P828">
        <v>99.4</v>
      </c>
      <c r="Q828">
        <v>99.4</v>
      </c>
      <c r="R828" s="1" t="s">
        <v>27</v>
      </c>
      <c r="S828">
        <v>99.4</v>
      </c>
      <c r="T828">
        <v>8.4020799999999785E-2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1272</v>
      </c>
    </row>
    <row r="829" spans="1:27" x14ac:dyDescent="0.25">
      <c r="A829">
        <v>12</v>
      </c>
      <c r="B829">
        <v>27</v>
      </c>
      <c r="C829" s="1" t="s">
        <v>854</v>
      </c>
      <c r="D829" s="1" t="s">
        <v>1259</v>
      </c>
      <c r="E829" s="1" t="s">
        <v>1260</v>
      </c>
      <c r="F829">
        <v>6516.0923914912664</v>
      </c>
      <c r="G829">
        <v>6516.0923914912673</v>
      </c>
      <c r="H829" s="1" t="s">
        <v>1873</v>
      </c>
      <c r="I829" t="b">
        <v>1</v>
      </c>
      <c r="J829">
        <v>0</v>
      </c>
      <c r="K829">
        <v>0</v>
      </c>
      <c r="L829" s="1" t="s">
        <v>1873</v>
      </c>
      <c r="M829">
        <v>6516.0923914912673</v>
      </c>
      <c r="N829" s="1" t="s">
        <v>2266</v>
      </c>
      <c r="O829" s="1" t="s">
        <v>1239</v>
      </c>
      <c r="P829">
        <v>99.4</v>
      </c>
      <c r="Q829">
        <v>99.85</v>
      </c>
      <c r="R829" s="1" t="s">
        <v>1270</v>
      </c>
      <c r="S829">
        <v>100.3</v>
      </c>
      <c r="T829">
        <v>8.6701099999999975E-2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1302</v>
      </c>
    </row>
    <row r="830" spans="1:27" x14ac:dyDescent="0.25">
      <c r="A830">
        <v>12</v>
      </c>
      <c r="B830">
        <v>28</v>
      </c>
      <c r="C830" s="1" t="s">
        <v>855</v>
      </c>
      <c r="D830" s="1" t="s">
        <v>1259</v>
      </c>
      <c r="E830" s="1" t="s">
        <v>1260</v>
      </c>
      <c r="F830">
        <v>5857.2164025896391</v>
      </c>
      <c r="G830">
        <v>5857.21640258964</v>
      </c>
      <c r="H830" s="1" t="s">
        <v>1874</v>
      </c>
      <c r="I830" t="b">
        <v>1</v>
      </c>
      <c r="J830">
        <v>0</v>
      </c>
      <c r="K830">
        <v>0</v>
      </c>
      <c r="L830" s="1" t="s">
        <v>1874</v>
      </c>
      <c r="M830">
        <v>5857.21640258964</v>
      </c>
      <c r="N830" s="1" t="s">
        <v>2266</v>
      </c>
      <c r="O830" s="1" t="s">
        <v>1239</v>
      </c>
      <c r="P830">
        <v>86</v>
      </c>
      <c r="Q830">
        <v>93.15</v>
      </c>
      <c r="R830" s="1" t="s">
        <v>1571</v>
      </c>
      <c r="S830">
        <v>100.3</v>
      </c>
      <c r="T830">
        <v>8.4373500000000323E-2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2316</v>
      </c>
    </row>
    <row r="831" spans="1:27" x14ac:dyDescent="0.25">
      <c r="A831">
        <v>12</v>
      </c>
      <c r="B831">
        <v>29</v>
      </c>
      <c r="C831" s="1" t="s">
        <v>856</v>
      </c>
      <c r="D831" s="1" t="s">
        <v>1259</v>
      </c>
      <c r="E831" s="1" t="s">
        <v>1260</v>
      </c>
      <c r="F831">
        <v>6589.6241180112756</v>
      </c>
      <c r="G831">
        <v>6589.6241180112766</v>
      </c>
      <c r="H831" s="1" t="s">
        <v>1875</v>
      </c>
      <c r="I831" t="b">
        <v>1</v>
      </c>
      <c r="J831">
        <v>0</v>
      </c>
      <c r="K831">
        <v>0</v>
      </c>
      <c r="L831" s="1" t="s">
        <v>1875</v>
      </c>
      <c r="M831">
        <v>6589.6241180112766</v>
      </c>
      <c r="N831" s="1" t="s">
        <v>2266</v>
      </c>
      <c r="O831" s="1" t="s">
        <v>1239</v>
      </c>
      <c r="P831">
        <v>100.3</v>
      </c>
      <c r="Q831">
        <v>100.3</v>
      </c>
      <c r="R831" s="1" t="s">
        <v>27</v>
      </c>
      <c r="S831">
        <v>100.3</v>
      </c>
      <c r="T831">
        <v>8.5369100000000309E-2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1267</v>
      </c>
    </row>
    <row r="832" spans="1:27" x14ac:dyDescent="0.25">
      <c r="A832">
        <v>12</v>
      </c>
      <c r="B832">
        <v>30</v>
      </c>
      <c r="C832" s="1" t="s">
        <v>857</v>
      </c>
      <c r="D832" s="1" t="s">
        <v>1259</v>
      </c>
      <c r="E832" s="1" t="s">
        <v>1260</v>
      </c>
      <c r="F832">
        <v>6239.4110442332394</v>
      </c>
      <c r="G832">
        <v>6239.4110442332412</v>
      </c>
      <c r="H832" s="1" t="s">
        <v>1876</v>
      </c>
      <c r="I832" t="b">
        <v>1</v>
      </c>
      <c r="J832">
        <v>0</v>
      </c>
      <c r="K832">
        <v>0</v>
      </c>
      <c r="L832" s="1" t="s">
        <v>1876</v>
      </c>
      <c r="M832">
        <v>6239.4110442332412</v>
      </c>
      <c r="N832" s="1" t="s">
        <v>2266</v>
      </c>
      <c r="O832" s="1" t="s">
        <v>1239</v>
      </c>
      <c r="P832">
        <v>99.4</v>
      </c>
      <c r="Q832">
        <v>99.4</v>
      </c>
      <c r="R832" s="1" t="s">
        <v>27</v>
      </c>
      <c r="S832">
        <v>99.4</v>
      </c>
      <c r="T832">
        <v>8.5408699999999893E-2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1272</v>
      </c>
    </row>
    <row r="833" spans="1:27" x14ac:dyDescent="0.25">
      <c r="A833">
        <v>12</v>
      </c>
      <c r="B833">
        <v>31</v>
      </c>
      <c r="C833" s="1" t="s">
        <v>858</v>
      </c>
      <c r="D833" s="1" t="s">
        <v>1259</v>
      </c>
      <c r="E833" s="1" t="s">
        <v>1260</v>
      </c>
      <c r="F833">
        <v>5944.086252452581</v>
      </c>
      <c r="G833">
        <v>5944.0862524525819</v>
      </c>
      <c r="H833" s="1" t="s">
        <v>1877</v>
      </c>
      <c r="I833" t="b">
        <v>1</v>
      </c>
      <c r="J833">
        <v>0</v>
      </c>
      <c r="K833">
        <v>0</v>
      </c>
      <c r="L833" s="1" t="s">
        <v>1877</v>
      </c>
      <c r="M833">
        <v>5944.0862524525819</v>
      </c>
      <c r="N833" s="1" t="s">
        <v>2266</v>
      </c>
      <c r="O833" s="1" t="s">
        <v>1239</v>
      </c>
      <c r="P833">
        <v>100.3</v>
      </c>
      <c r="Q833">
        <v>100.3</v>
      </c>
      <c r="R833" s="1" t="s">
        <v>27</v>
      </c>
      <c r="S833">
        <v>100.3</v>
      </c>
      <c r="T833">
        <v>8.5194100000000272E-2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1267</v>
      </c>
    </row>
    <row r="834" spans="1:27" x14ac:dyDescent="0.25">
      <c r="A834">
        <v>12</v>
      </c>
      <c r="B834">
        <v>32</v>
      </c>
      <c r="C834" s="1" t="s">
        <v>859</v>
      </c>
      <c r="D834" s="1" t="s">
        <v>1259</v>
      </c>
      <c r="E834" s="1" t="s">
        <v>1260</v>
      </c>
      <c r="F834">
        <v>7449.6703612003548</v>
      </c>
      <c r="G834">
        <v>7449.6703612003557</v>
      </c>
      <c r="H834" s="1" t="s">
        <v>1879</v>
      </c>
      <c r="I834" t="b">
        <v>1</v>
      </c>
      <c r="J834">
        <v>0</v>
      </c>
      <c r="K834">
        <v>0</v>
      </c>
      <c r="L834" s="1" t="s">
        <v>1879</v>
      </c>
      <c r="M834">
        <v>7449.6703612003566</v>
      </c>
      <c r="N834" s="1" t="s">
        <v>2266</v>
      </c>
      <c r="O834" s="1" t="s">
        <v>1239</v>
      </c>
      <c r="P834">
        <v>0</v>
      </c>
      <c r="Q834">
        <v>0</v>
      </c>
      <c r="R834" s="1" t="s">
        <v>27</v>
      </c>
      <c r="S834">
        <v>0</v>
      </c>
      <c r="T834">
        <v>8.4695399999999754E-2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1262</v>
      </c>
    </row>
    <row r="835" spans="1:27" x14ac:dyDescent="0.25">
      <c r="A835">
        <v>12</v>
      </c>
      <c r="B835">
        <v>33</v>
      </c>
      <c r="C835" s="1" t="s">
        <v>860</v>
      </c>
      <c r="D835" s="1" t="s">
        <v>1259</v>
      </c>
      <c r="E835" s="1" t="s">
        <v>1260</v>
      </c>
      <c r="F835">
        <v>6638.9405138397306</v>
      </c>
      <c r="G835">
        <v>6638.9405138397324</v>
      </c>
      <c r="H835" s="1" t="s">
        <v>1880</v>
      </c>
      <c r="I835" t="b">
        <v>1</v>
      </c>
      <c r="J835">
        <v>0</v>
      </c>
      <c r="K835">
        <v>0</v>
      </c>
      <c r="L835" s="1" t="s">
        <v>1880</v>
      </c>
      <c r="M835">
        <v>6638.9405138397315</v>
      </c>
      <c r="N835" s="1" t="s">
        <v>2266</v>
      </c>
      <c r="O835" s="1" t="s">
        <v>1239</v>
      </c>
      <c r="P835">
        <v>99.4</v>
      </c>
      <c r="Q835">
        <v>99.85</v>
      </c>
      <c r="R835" s="1" t="s">
        <v>1270</v>
      </c>
      <c r="S835">
        <v>100.3</v>
      </c>
      <c r="T835">
        <v>9.2471299999999701E-2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1271</v>
      </c>
    </row>
    <row r="836" spans="1:27" x14ac:dyDescent="0.25">
      <c r="A836">
        <v>12</v>
      </c>
      <c r="B836">
        <v>34</v>
      </c>
      <c r="C836" s="1" t="s">
        <v>861</v>
      </c>
      <c r="D836" s="1" t="s">
        <v>1259</v>
      </c>
      <c r="E836" s="1" t="s">
        <v>1260</v>
      </c>
      <c r="F836">
        <v>6470.994440225797</v>
      </c>
      <c r="G836">
        <v>6470.994440225797</v>
      </c>
      <c r="H836" s="1" t="s">
        <v>1881</v>
      </c>
      <c r="I836" t="b">
        <v>1</v>
      </c>
      <c r="J836">
        <v>0</v>
      </c>
      <c r="K836">
        <v>0</v>
      </c>
      <c r="L836" s="1" t="s">
        <v>1881</v>
      </c>
      <c r="M836">
        <v>6470.994440225797</v>
      </c>
      <c r="N836" s="1" t="s">
        <v>2266</v>
      </c>
      <c r="O836" s="1" t="s">
        <v>1239</v>
      </c>
      <c r="P836">
        <v>0</v>
      </c>
      <c r="Q836">
        <v>0</v>
      </c>
      <c r="R836" s="1" t="s">
        <v>27</v>
      </c>
      <c r="S836">
        <v>0</v>
      </c>
      <c r="T836">
        <v>8.4541999999999895E-2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1262</v>
      </c>
    </row>
    <row r="837" spans="1:27" x14ac:dyDescent="0.25">
      <c r="A837">
        <v>12</v>
      </c>
      <c r="B837">
        <v>35</v>
      </c>
      <c r="C837" s="1" t="s">
        <v>862</v>
      </c>
      <c r="D837" s="1" t="s">
        <v>1259</v>
      </c>
      <c r="E837" s="1" t="s">
        <v>1260</v>
      </c>
      <c r="F837">
        <v>5560.1438638287736</v>
      </c>
      <c r="G837">
        <v>5560.1438638287746</v>
      </c>
      <c r="H837" s="1" t="s">
        <v>1882</v>
      </c>
      <c r="I837" t="b">
        <v>1</v>
      </c>
      <c r="J837">
        <v>0</v>
      </c>
      <c r="K837">
        <v>0</v>
      </c>
      <c r="L837" s="1" t="s">
        <v>1882</v>
      </c>
      <c r="M837">
        <v>5560.1438638287746</v>
      </c>
      <c r="N837" s="1" t="s">
        <v>2266</v>
      </c>
      <c r="O837" s="1" t="s">
        <v>1239</v>
      </c>
      <c r="P837">
        <v>99.4</v>
      </c>
      <c r="Q837">
        <v>99.4</v>
      </c>
      <c r="R837" s="1" t="s">
        <v>27</v>
      </c>
      <c r="S837">
        <v>99.4</v>
      </c>
      <c r="T837">
        <v>8.4981500000000043E-2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1272</v>
      </c>
    </row>
    <row r="838" spans="1:27" x14ac:dyDescent="0.25">
      <c r="A838">
        <v>12</v>
      </c>
      <c r="B838">
        <v>36</v>
      </c>
      <c r="C838" s="1" t="s">
        <v>863</v>
      </c>
      <c r="D838" s="1" t="s">
        <v>1259</v>
      </c>
      <c r="E838" s="1" t="s">
        <v>1260</v>
      </c>
      <c r="F838">
        <v>5329.7539983771157</v>
      </c>
      <c r="G838">
        <v>5329.7539983771167</v>
      </c>
      <c r="H838" s="1" t="s">
        <v>1883</v>
      </c>
      <c r="I838" t="b">
        <v>1</v>
      </c>
      <c r="J838">
        <v>0</v>
      </c>
      <c r="K838">
        <v>0</v>
      </c>
      <c r="L838" s="1" t="s">
        <v>1883</v>
      </c>
      <c r="M838">
        <v>5329.7539983771167</v>
      </c>
      <c r="N838" s="1" t="s">
        <v>2266</v>
      </c>
      <c r="O838" s="1" t="s">
        <v>1239</v>
      </c>
      <c r="P838">
        <v>0</v>
      </c>
      <c r="Q838">
        <v>0</v>
      </c>
      <c r="R838" s="1" t="s">
        <v>27</v>
      </c>
      <c r="S838">
        <v>0</v>
      </c>
      <c r="T838">
        <v>8.5349500000000411E-2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1262</v>
      </c>
    </row>
    <row r="839" spans="1:27" x14ac:dyDescent="0.25">
      <c r="A839">
        <v>12</v>
      </c>
      <c r="B839">
        <v>37</v>
      </c>
      <c r="C839" s="1" t="s">
        <v>864</v>
      </c>
      <c r="D839" s="1" t="s">
        <v>1259</v>
      </c>
      <c r="E839" s="1" t="s">
        <v>1260</v>
      </c>
      <c r="F839">
        <v>5034.3777001521339</v>
      </c>
      <c r="G839">
        <v>5034.3777001521348</v>
      </c>
      <c r="H839" s="1" t="s">
        <v>1884</v>
      </c>
      <c r="I839" t="b">
        <v>1</v>
      </c>
      <c r="J839">
        <v>0</v>
      </c>
      <c r="K839">
        <v>0</v>
      </c>
      <c r="L839" s="1" t="s">
        <v>1884</v>
      </c>
      <c r="M839">
        <v>5034.3777001521348</v>
      </c>
      <c r="N839" s="1" t="s">
        <v>2266</v>
      </c>
      <c r="O839" s="1" t="s">
        <v>1239</v>
      </c>
      <c r="P839">
        <v>0</v>
      </c>
      <c r="Q839">
        <v>0</v>
      </c>
      <c r="R839" s="1" t="s">
        <v>27</v>
      </c>
      <c r="S839">
        <v>0</v>
      </c>
      <c r="T839">
        <v>8.7848600000000054E-2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1262</v>
      </c>
    </row>
    <row r="840" spans="1:27" x14ac:dyDescent="0.25">
      <c r="A840">
        <v>12</v>
      </c>
      <c r="B840">
        <v>38</v>
      </c>
      <c r="C840" s="1" t="s">
        <v>865</v>
      </c>
      <c r="D840" s="1" t="s">
        <v>1259</v>
      </c>
      <c r="E840" s="1" t="s">
        <v>1260</v>
      </c>
      <c r="F840">
        <v>5736.5797585443306</v>
      </c>
      <c r="G840">
        <v>5736.5797585443306</v>
      </c>
      <c r="H840" s="1" t="s">
        <v>1885</v>
      </c>
      <c r="I840" t="b">
        <v>1</v>
      </c>
      <c r="J840">
        <v>0</v>
      </c>
      <c r="K840">
        <v>0</v>
      </c>
      <c r="L840" s="1" t="s">
        <v>1885</v>
      </c>
      <c r="M840">
        <v>5736.5797585443306</v>
      </c>
      <c r="N840" s="1" t="s">
        <v>2266</v>
      </c>
      <c r="O840" s="1" t="s">
        <v>1239</v>
      </c>
      <c r="P840">
        <v>99.4</v>
      </c>
      <c r="Q840">
        <v>99.85</v>
      </c>
      <c r="R840" s="1" t="s">
        <v>1952</v>
      </c>
      <c r="S840">
        <v>100.3</v>
      </c>
      <c r="T840">
        <v>8.4976000000000163E-2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2273</v>
      </c>
    </row>
    <row r="841" spans="1:27" x14ac:dyDescent="0.25">
      <c r="A841">
        <v>12</v>
      </c>
      <c r="B841">
        <v>39</v>
      </c>
      <c r="C841" s="1" t="s">
        <v>866</v>
      </c>
      <c r="D841" s="1" t="s">
        <v>1259</v>
      </c>
      <c r="E841" s="1" t="s">
        <v>1260</v>
      </c>
      <c r="F841">
        <v>6369.8380956300434</v>
      </c>
      <c r="G841">
        <v>6369.8380956300443</v>
      </c>
      <c r="H841" s="1" t="s">
        <v>1886</v>
      </c>
      <c r="I841" t="b">
        <v>1</v>
      </c>
      <c r="J841">
        <v>0</v>
      </c>
      <c r="K841">
        <v>0</v>
      </c>
      <c r="L841" s="1" t="s">
        <v>1886</v>
      </c>
      <c r="M841">
        <v>6369.8380956300443</v>
      </c>
      <c r="N841" s="1" t="s">
        <v>2266</v>
      </c>
      <c r="O841" s="1" t="s">
        <v>1239</v>
      </c>
      <c r="P841">
        <v>100.3</v>
      </c>
      <c r="Q841">
        <v>100.3</v>
      </c>
      <c r="R841" s="1" t="s">
        <v>27</v>
      </c>
      <c r="S841">
        <v>100.3</v>
      </c>
      <c r="T841">
        <v>8.7625300000000017E-2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1267</v>
      </c>
    </row>
    <row r="842" spans="1:27" x14ac:dyDescent="0.25">
      <c r="A842">
        <v>12</v>
      </c>
      <c r="B842">
        <v>40</v>
      </c>
      <c r="C842" s="1" t="s">
        <v>867</v>
      </c>
      <c r="D842" s="1" t="s">
        <v>1259</v>
      </c>
      <c r="E842" s="1" t="s">
        <v>1260</v>
      </c>
      <c r="F842">
        <v>6067.6817696675143</v>
      </c>
      <c r="G842">
        <v>6067.6817696675153</v>
      </c>
      <c r="H842" s="1" t="s">
        <v>1887</v>
      </c>
      <c r="I842" t="b">
        <v>1</v>
      </c>
      <c r="J842">
        <v>0</v>
      </c>
      <c r="K842">
        <v>0</v>
      </c>
      <c r="L842" s="1" t="s">
        <v>1887</v>
      </c>
      <c r="M842">
        <v>6067.6817696675143</v>
      </c>
      <c r="N842" s="1" t="s">
        <v>2266</v>
      </c>
      <c r="O842" s="1" t="s">
        <v>1239</v>
      </c>
      <c r="P842">
        <v>100.3</v>
      </c>
      <c r="Q842">
        <v>100.3</v>
      </c>
      <c r="R842" s="1" t="s">
        <v>27</v>
      </c>
      <c r="S842">
        <v>100.3</v>
      </c>
      <c r="T842">
        <v>8.674230000000005E-2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1267</v>
      </c>
    </row>
    <row r="843" spans="1:27" x14ac:dyDescent="0.25">
      <c r="A843">
        <v>12</v>
      </c>
      <c r="B843">
        <v>41</v>
      </c>
      <c r="C843" s="1" t="s">
        <v>868</v>
      </c>
      <c r="D843" s="1" t="s">
        <v>1259</v>
      </c>
      <c r="E843" s="1" t="s">
        <v>1260</v>
      </c>
      <c r="F843">
        <v>6235.6122483722438</v>
      </c>
      <c r="G843">
        <v>6235.6122483722456</v>
      </c>
      <c r="H843" s="1" t="s">
        <v>1888</v>
      </c>
      <c r="I843" t="b">
        <v>1</v>
      </c>
      <c r="J843">
        <v>0</v>
      </c>
      <c r="K843">
        <v>0</v>
      </c>
      <c r="L843" s="1" t="s">
        <v>1888</v>
      </c>
      <c r="M843">
        <v>6235.6122483722465</v>
      </c>
      <c r="N843" s="1" t="s">
        <v>2266</v>
      </c>
      <c r="O843" s="1" t="s">
        <v>1239</v>
      </c>
      <c r="P843">
        <v>99.4</v>
      </c>
      <c r="Q843">
        <v>99.4</v>
      </c>
      <c r="R843" s="1" t="s">
        <v>27</v>
      </c>
      <c r="S843">
        <v>99.4</v>
      </c>
      <c r="T843">
        <v>8.6960399999999716E-2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1272</v>
      </c>
    </row>
    <row r="844" spans="1:27" x14ac:dyDescent="0.25">
      <c r="A844">
        <v>12</v>
      </c>
      <c r="B844">
        <v>42</v>
      </c>
      <c r="C844" s="1" t="s">
        <v>869</v>
      </c>
      <c r="D844" s="1" t="s">
        <v>1259</v>
      </c>
      <c r="E844" s="1" t="s">
        <v>1260</v>
      </c>
      <c r="F844">
        <v>6636.2031115721575</v>
      </c>
      <c r="G844">
        <v>6636.2031115721584</v>
      </c>
      <c r="H844" s="1" t="s">
        <v>1889</v>
      </c>
      <c r="I844" t="b">
        <v>1</v>
      </c>
      <c r="J844">
        <v>0</v>
      </c>
      <c r="K844">
        <v>0</v>
      </c>
      <c r="L844" s="1" t="s">
        <v>1889</v>
      </c>
      <c r="M844">
        <v>6636.2031115721584</v>
      </c>
      <c r="N844" s="1" t="s">
        <v>2266</v>
      </c>
      <c r="O844" s="1" t="s">
        <v>1239</v>
      </c>
      <c r="P844">
        <v>99.4</v>
      </c>
      <c r="Q844">
        <v>99.4</v>
      </c>
      <c r="R844" s="1" t="s">
        <v>27</v>
      </c>
      <c r="S844">
        <v>99.4</v>
      </c>
      <c r="T844">
        <v>8.482719999999988E-2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1272</v>
      </c>
    </row>
    <row r="845" spans="1:27" x14ac:dyDescent="0.25">
      <c r="A845">
        <v>12</v>
      </c>
      <c r="B845">
        <v>43</v>
      </c>
      <c r="C845" s="1" t="s">
        <v>870</v>
      </c>
      <c r="D845" s="1" t="s">
        <v>1259</v>
      </c>
      <c r="E845" s="1" t="s">
        <v>1260</v>
      </c>
      <c r="F845">
        <v>5660.3479416760374</v>
      </c>
      <c r="G845">
        <v>5660.3479416760383</v>
      </c>
      <c r="H845" s="1" t="s">
        <v>1890</v>
      </c>
      <c r="I845" t="b">
        <v>1</v>
      </c>
      <c r="J845">
        <v>0</v>
      </c>
      <c r="K845">
        <v>0</v>
      </c>
      <c r="L845" s="1" t="s">
        <v>1890</v>
      </c>
      <c r="M845">
        <v>5660.3479416760374</v>
      </c>
      <c r="N845" s="1" t="s">
        <v>2266</v>
      </c>
      <c r="O845" s="1" t="s">
        <v>1239</v>
      </c>
      <c r="P845">
        <v>0</v>
      </c>
      <c r="Q845">
        <v>0</v>
      </c>
      <c r="R845" s="1" t="s">
        <v>27</v>
      </c>
      <c r="S845">
        <v>0</v>
      </c>
      <c r="T845">
        <v>8.4149900000000333E-2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1262</v>
      </c>
    </row>
    <row r="846" spans="1:27" x14ac:dyDescent="0.25">
      <c r="A846">
        <v>12</v>
      </c>
      <c r="B846">
        <v>44</v>
      </c>
      <c r="C846" s="1" t="s">
        <v>871</v>
      </c>
      <c r="D846" s="1" t="s">
        <v>1259</v>
      </c>
      <c r="E846" s="1" t="s">
        <v>1260</v>
      </c>
      <c r="F846">
        <v>6905.798185799249</v>
      </c>
      <c r="G846">
        <v>6905.7981857992499</v>
      </c>
      <c r="H846" s="1" t="s">
        <v>1891</v>
      </c>
      <c r="I846" t="b">
        <v>1</v>
      </c>
      <c r="J846">
        <v>0</v>
      </c>
      <c r="K846">
        <v>0</v>
      </c>
      <c r="L846" s="1" t="s">
        <v>1891</v>
      </c>
      <c r="M846">
        <v>6905.7981857992509</v>
      </c>
      <c r="N846" s="1" t="s">
        <v>2266</v>
      </c>
      <c r="O846" s="1" t="s">
        <v>1239</v>
      </c>
      <c r="P846">
        <v>100.3</v>
      </c>
      <c r="Q846">
        <v>100.3</v>
      </c>
      <c r="R846" s="1" t="s">
        <v>27</v>
      </c>
      <c r="S846">
        <v>100.3</v>
      </c>
      <c r="T846">
        <v>8.8722999999999885E-2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1267</v>
      </c>
    </row>
    <row r="847" spans="1:27" x14ac:dyDescent="0.25">
      <c r="A847">
        <v>12</v>
      </c>
      <c r="B847">
        <v>45</v>
      </c>
      <c r="C847" s="1" t="s">
        <v>872</v>
      </c>
      <c r="D847" s="1" t="s">
        <v>1259</v>
      </c>
      <c r="E847" s="1" t="s">
        <v>1260</v>
      </c>
      <c r="F847">
        <v>7171.0082326410047</v>
      </c>
      <c r="G847">
        <v>7171.0082326410056</v>
      </c>
      <c r="H847" s="1" t="s">
        <v>1892</v>
      </c>
      <c r="I847" t="b">
        <v>1</v>
      </c>
      <c r="J847">
        <v>0</v>
      </c>
      <c r="K847">
        <v>0</v>
      </c>
      <c r="L847" s="1" t="s">
        <v>1892</v>
      </c>
      <c r="M847">
        <v>7171.0082326410056</v>
      </c>
      <c r="N847" s="1" t="s">
        <v>2266</v>
      </c>
      <c r="O847" s="1" t="s">
        <v>1239</v>
      </c>
      <c r="P847">
        <v>100.3</v>
      </c>
      <c r="Q847">
        <v>100.3</v>
      </c>
      <c r="R847" s="1" t="s">
        <v>27</v>
      </c>
      <c r="S847">
        <v>100.3</v>
      </c>
      <c r="T847">
        <v>8.5420000000000051E-2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1267</v>
      </c>
    </row>
    <row r="848" spans="1:27" x14ac:dyDescent="0.25">
      <c r="A848">
        <v>12</v>
      </c>
      <c r="B848">
        <v>46</v>
      </c>
      <c r="C848" s="1" t="s">
        <v>873</v>
      </c>
      <c r="D848" s="1" t="s">
        <v>1259</v>
      </c>
      <c r="E848" s="1" t="s">
        <v>1260</v>
      </c>
      <c r="F848">
        <v>7694.3334386829974</v>
      </c>
      <c r="G848">
        <v>7694.3334386829974</v>
      </c>
      <c r="H848" s="1" t="s">
        <v>1893</v>
      </c>
      <c r="I848" t="b">
        <v>1</v>
      </c>
      <c r="J848">
        <v>0</v>
      </c>
      <c r="K848">
        <v>0</v>
      </c>
      <c r="L848" s="1" t="s">
        <v>1893</v>
      </c>
      <c r="M848">
        <v>7694.3334386829965</v>
      </c>
      <c r="N848" s="1" t="s">
        <v>2266</v>
      </c>
      <c r="O848" s="1" t="s">
        <v>1239</v>
      </c>
      <c r="P848">
        <v>0</v>
      </c>
      <c r="Q848">
        <v>0</v>
      </c>
      <c r="R848" s="1" t="s">
        <v>27</v>
      </c>
      <c r="S848">
        <v>0</v>
      </c>
      <c r="T848">
        <v>8.4996899999999709E-2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1262</v>
      </c>
    </row>
    <row r="849" spans="1:27" x14ac:dyDescent="0.25">
      <c r="A849">
        <v>12</v>
      </c>
      <c r="B849">
        <v>47</v>
      </c>
      <c r="C849" s="1" t="s">
        <v>874</v>
      </c>
      <c r="D849" s="1" t="s">
        <v>1259</v>
      </c>
      <c r="E849" s="1" t="s">
        <v>1260</v>
      </c>
      <c r="F849">
        <v>7167.5544707211338</v>
      </c>
      <c r="G849">
        <v>7167.5544707211347</v>
      </c>
      <c r="H849" s="1" t="s">
        <v>1894</v>
      </c>
      <c r="I849" t="b">
        <v>1</v>
      </c>
      <c r="J849">
        <v>0</v>
      </c>
      <c r="K849">
        <v>0</v>
      </c>
      <c r="L849" s="1" t="s">
        <v>1894</v>
      </c>
      <c r="M849">
        <v>7167.5544707211357</v>
      </c>
      <c r="N849" s="1" t="s">
        <v>2266</v>
      </c>
      <c r="O849" s="1" t="s">
        <v>1239</v>
      </c>
      <c r="P849">
        <v>99.4</v>
      </c>
      <c r="Q849">
        <v>99.4</v>
      </c>
      <c r="R849" s="1" t="s">
        <v>27</v>
      </c>
      <c r="S849">
        <v>99.4</v>
      </c>
      <c r="T849">
        <v>9.722950000000008E-2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1272</v>
      </c>
    </row>
    <row r="850" spans="1:27" x14ac:dyDescent="0.25">
      <c r="A850">
        <v>12</v>
      </c>
      <c r="B850">
        <v>48</v>
      </c>
      <c r="C850" s="1" t="s">
        <v>875</v>
      </c>
      <c r="D850" s="1" t="s">
        <v>1259</v>
      </c>
      <c r="E850" s="1" t="s">
        <v>1260</v>
      </c>
      <c r="F850">
        <v>8236.3483255449937</v>
      </c>
      <c r="G850">
        <v>8236.3483255449955</v>
      </c>
      <c r="H850" s="1" t="s">
        <v>1895</v>
      </c>
      <c r="I850" t="b">
        <v>1</v>
      </c>
      <c r="J850">
        <v>0</v>
      </c>
      <c r="K850">
        <v>0</v>
      </c>
      <c r="L850" s="1" t="s">
        <v>1895</v>
      </c>
      <c r="M850">
        <v>8236.3483255449955</v>
      </c>
      <c r="N850" s="1" t="s">
        <v>2266</v>
      </c>
      <c r="O850" s="1" t="s">
        <v>1239</v>
      </c>
      <c r="P850">
        <v>100.3</v>
      </c>
      <c r="Q850">
        <v>100.3</v>
      </c>
      <c r="R850" s="1" t="s">
        <v>27</v>
      </c>
      <c r="S850">
        <v>100.3</v>
      </c>
      <c r="T850">
        <v>8.6991500000000332E-2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1267</v>
      </c>
    </row>
    <row r="851" spans="1:27" x14ac:dyDescent="0.25">
      <c r="A851">
        <v>12</v>
      </c>
      <c r="B851">
        <v>49</v>
      </c>
      <c r="C851" s="1" t="s">
        <v>876</v>
      </c>
      <c r="D851" s="1" t="s">
        <v>1259</v>
      </c>
      <c r="E851" s="1" t="s">
        <v>1260</v>
      </c>
      <c r="F851">
        <v>5876.587635433717</v>
      </c>
      <c r="G851">
        <v>5876.587635433717</v>
      </c>
      <c r="H851" s="1" t="s">
        <v>1896</v>
      </c>
      <c r="I851" t="b">
        <v>1</v>
      </c>
      <c r="J851">
        <v>0</v>
      </c>
      <c r="K851">
        <v>0</v>
      </c>
      <c r="L851" s="1" t="s">
        <v>1896</v>
      </c>
      <c r="M851">
        <v>5876.587635433717</v>
      </c>
      <c r="N851" s="1" t="s">
        <v>2266</v>
      </c>
      <c r="O851" s="1" t="s">
        <v>1239</v>
      </c>
      <c r="P851">
        <v>0</v>
      </c>
      <c r="Q851">
        <v>0</v>
      </c>
      <c r="R851" s="1" t="s">
        <v>27</v>
      </c>
      <c r="S851">
        <v>0</v>
      </c>
      <c r="T851">
        <v>8.4754199999999891E-2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1262</v>
      </c>
    </row>
    <row r="852" spans="1:27" x14ac:dyDescent="0.25">
      <c r="A852">
        <v>12</v>
      </c>
      <c r="B852">
        <v>50</v>
      </c>
      <c r="C852" s="1" t="s">
        <v>877</v>
      </c>
      <c r="D852" s="1" t="s">
        <v>1259</v>
      </c>
      <c r="E852" s="1" t="s">
        <v>1260</v>
      </c>
      <c r="F852">
        <v>6338.7096098271722</v>
      </c>
      <c r="G852">
        <v>6338.7096098271732</v>
      </c>
      <c r="H852" s="1" t="s">
        <v>1897</v>
      </c>
      <c r="I852" t="b">
        <v>1</v>
      </c>
      <c r="J852">
        <v>0</v>
      </c>
      <c r="K852">
        <v>0</v>
      </c>
      <c r="L852" s="1" t="s">
        <v>1897</v>
      </c>
      <c r="M852">
        <v>6338.7096098271732</v>
      </c>
      <c r="N852" s="1" t="s">
        <v>2266</v>
      </c>
      <c r="O852" s="1" t="s">
        <v>1239</v>
      </c>
      <c r="P852">
        <v>99.4</v>
      </c>
      <c r="Q852">
        <v>99.4</v>
      </c>
      <c r="R852" s="1" t="s">
        <v>27</v>
      </c>
      <c r="S852">
        <v>99.4</v>
      </c>
      <c r="T852">
        <v>8.7621900000000252E-2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1272</v>
      </c>
    </row>
    <row r="853" spans="1:27" x14ac:dyDescent="0.25">
      <c r="A853">
        <v>12</v>
      </c>
      <c r="B853">
        <v>51</v>
      </c>
      <c r="C853" s="1" t="s">
        <v>878</v>
      </c>
      <c r="D853" s="1" t="s">
        <v>1259</v>
      </c>
      <c r="E853" s="1" t="s">
        <v>1260</v>
      </c>
      <c r="F853">
        <v>6692.8606721069418</v>
      </c>
      <c r="G853">
        <v>6692.8606721069445</v>
      </c>
      <c r="H853" s="1" t="s">
        <v>1898</v>
      </c>
      <c r="I853" t="b">
        <v>1</v>
      </c>
      <c r="J853">
        <v>0</v>
      </c>
      <c r="K853">
        <v>0</v>
      </c>
      <c r="L853" s="1" t="s">
        <v>1898</v>
      </c>
      <c r="M853">
        <v>6692.8606721069445</v>
      </c>
      <c r="N853" s="1" t="s">
        <v>2266</v>
      </c>
      <c r="O853" s="1" t="s">
        <v>1239</v>
      </c>
      <c r="P853">
        <v>99.4</v>
      </c>
      <c r="Q853">
        <v>99.4</v>
      </c>
      <c r="R853" s="1" t="s">
        <v>27</v>
      </c>
      <c r="S853">
        <v>99.4</v>
      </c>
      <c r="T853">
        <v>8.4229700000000296E-2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1272</v>
      </c>
    </row>
    <row r="854" spans="1:27" x14ac:dyDescent="0.25">
      <c r="A854">
        <v>12</v>
      </c>
      <c r="B854">
        <v>52</v>
      </c>
      <c r="C854" s="1" t="s">
        <v>879</v>
      </c>
      <c r="D854" s="1" t="s">
        <v>1259</v>
      </c>
      <c r="E854" s="1" t="s">
        <v>1260</v>
      </c>
      <c r="F854">
        <v>6505.2141651028469</v>
      </c>
      <c r="G854">
        <v>6505.2141651028478</v>
      </c>
      <c r="H854" s="1" t="s">
        <v>1899</v>
      </c>
      <c r="I854" t="b">
        <v>1</v>
      </c>
      <c r="J854">
        <v>0</v>
      </c>
      <c r="K854">
        <v>0</v>
      </c>
      <c r="L854" s="1" t="s">
        <v>1899</v>
      </c>
      <c r="M854">
        <v>6505.2141651028478</v>
      </c>
      <c r="N854" s="1" t="s">
        <v>2266</v>
      </c>
      <c r="O854" s="1" t="s">
        <v>1239</v>
      </c>
      <c r="P854">
        <v>100.3</v>
      </c>
      <c r="Q854">
        <v>100.3</v>
      </c>
      <c r="R854" s="1" t="s">
        <v>27</v>
      </c>
      <c r="S854">
        <v>100.3</v>
      </c>
      <c r="T854">
        <v>8.5031399999999646E-2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1267</v>
      </c>
    </row>
    <row r="855" spans="1:27" x14ac:dyDescent="0.25">
      <c r="A855">
        <v>12</v>
      </c>
      <c r="B855">
        <v>53</v>
      </c>
      <c r="C855" s="1" t="s">
        <v>880</v>
      </c>
      <c r="D855" s="1" t="s">
        <v>1259</v>
      </c>
      <c r="E855" s="1" t="s">
        <v>1260</v>
      </c>
      <c r="F855">
        <v>6403.9083647363941</v>
      </c>
      <c r="G855">
        <v>6403.9083647363959</v>
      </c>
      <c r="H855" s="1" t="s">
        <v>1900</v>
      </c>
      <c r="I855" t="b">
        <v>1</v>
      </c>
      <c r="J855">
        <v>0</v>
      </c>
      <c r="K855">
        <v>0</v>
      </c>
      <c r="L855" s="1" t="s">
        <v>1900</v>
      </c>
      <c r="M855">
        <v>6403.9083647363968</v>
      </c>
      <c r="N855" s="1" t="s">
        <v>2266</v>
      </c>
      <c r="O855" s="1" t="s">
        <v>1239</v>
      </c>
      <c r="P855">
        <v>100.3</v>
      </c>
      <c r="Q855">
        <v>100.3</v>
      </c>
      <c r="R855" s="1" t="s">
        <v>27</v>
      </c>
      <c r="S855">
        <v>100.3</v>
      </c>
      <c r="T855">
        <v>0.10291369999999977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1267</v>
      </c>
    </row>
    <row r="856" spans="1:27" x14ac:dyDescent="0.25">
      <c r="A856">
        <v>12</v>
      </c>
      <c r="B856">
        <v>54</v>
      </c>
      <c r="C856" s="1" t="s">
        <v>881</v>
      </c>
      <c r="D856" s="1" t="s">
        <v>1259</v>
      </c>
      <c r="E856" s="1" t="s">
        <v>1260</v>
      </c>
      <c r="F856">
        <v>5623.8983364901242</v>
      </c>
      <c r="G856">
        <v>5623.8983364901242</v>
      </c>
      <c r="H856" s="1" t="s">
        <v>1901</v>
      </c>
      <c r="I856" t="b">
        <v>1</v>
      </c>
      <c r="J856">
        <v>0</v>
      </c>
      <c r="K856">
        <v>0</v>
      </c>
      <c r="L856" s="1" t="s">
        <v>1901</v>
      </c>
      <c r="M856">
        <v>5623.8983364901242</v>
      </c>
      <c r="N856" s="1" t="s">
        <v>2266</v>
      </c>
      <c r="O856" s="1" t="s">
        <v>1239</v>
      </c>
      <c r="P856">
        <v>99.4</v>
      </c>
      <c r="Q856">
        <v>99.4</v>
      </c>
      <c r="R856" s="1" t="s">
        <v>27</v>
      </c>
      <c r="S856">
        <v>99.4</v>
      </c>
      <c r="T856">
        <v>8.6108000000000295E-2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1272</v>
      </c>
    </row>
    <row r="857" spans="1:27" x14ac:dyDescent="0.25">
      <c r="A857">
        <v>12</v>
      </c>
      <c r="B857">
        <v>55</v>
      </c>
      <c r="C857" s="1" t="s">
        <v>882</v>
      </c>
      <c r="D857" s="1" t="s">
        <v>1259</v>
      </c>
      <c r="E857" s="1" t="s">
        <v>1260</v>
      </c>
      <c r="F857">
        <v>5593.828846944004</v>
      </c>
      <c r="G857">
        <v>5593.828846944004</v>
      </c>
      <c r="H857" s="1" t="s">
        <v>1902</v>
      </c>
      <c r="I857" t="b">
        <v>1</v>
      </c>
      <c r="J857">
        <v>0</v>
      </c>
      <c r="K857">
        <v>0</v>
      </c>
      <c r="L857" s="1" t="s">
        <v>1902</v>
      </c>
      <c r="M857">
        <v>5593.828846944004</v>
      </c>
      <c r="N857" s="1" t="s">
        <v>2266</v>
      </c>
      <c r="O857" s="1" t="s">
        <v>1239</v>
      </c>
      <c r="P857">
        <v>99.4</v>
      </c>
      <c r="Q857">
        <v>99.4</v>
      </c>
      <c r="R857" s="1" t="s">
        <v>27</v>
      </c>
      <c r="S857">
        <v>99.4</v>
      </c>
      <c r="T857">
        <v>8.5366899999999912E-2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1272</v>
      </c>
    </row>
    <row r="858" spans="1:27" x14ac:dyDescent="0.25">
      <c r="A858">
        <v>12</v>
      </c>
      <c r="B858">
        <v>56</v>
      </c>
      <c r="C858" s="1" t="s">
        <v>883</v>
      </c>
      <c r="D858" s="1" t="s">
        <v>1259</v>
      </c>
      <c r="E858" s="1" t="s">
        <v>1260</v>
      </c>
      <c r="F858">
        <v>6822.1400055528147</v>
      </c>
      <c r="G858">
        <v>6822.1400055528156</v>
      </c>
      <c r="H858" s="1" t="s">
        <v>1903</v>
      </c>
      <c r="I858" t="b">
        <v>1</v>
      </c>
      <c r="J858">
        <v>0</v>
      </c>
      <c r="K858">
        <v>0</v>
      </c>
      <c r="L858" s="1" t="s">
        <v>1903</v>
      </c>
      <c r="M858">
        <v>6822.1400055528165</v>
      </c>
      <c r="N858" s="1" t="s">
        <v>2266</v>
      </c>
      <c r="O858" s="1" t="s">
        <v>1239</v>
      </c>
      <c r="P858">
        <v>0</v>
      </c>
      <c r="Q858">
        <v>0</v>
      </c>
      <c r="R858" s="1" t="s">
        <v>27</v>
      </c>
      <c r="S858">
        <v>0</v>
      </c>
      <c r="T858">
        <v>8.4796199999999988E-2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1262</v>
      </c>
    </row>
    <row r="859" spans="1:27" x14ac:dyDescent="0.25">
      <c r="A859">
        <v>12</v>
      </c>
      <c r="B859">
        <v>57</v>
      </c>
      <c r="C859" s="1" t="s">
        <v>884</v>
      </c>
      <c r="D859" s="1" t="s">
        <v>1259</v>
      </c>
      <c r="E859" s="1" t="s">
        <v>1260</v>
      </c>
      <c r="F859">
        <v>6955.7096918124053</v>
      </c>
      <c r="G859">
        <v>6955.7096918124062</v>
      </c>
      <c r="H859" s="1" t="s">
        <v>1904</v>
      </c>
      <c r="I859" t="b">
        <v>1</v>
      </c>
      <c r="J859">
        <v>0</v>
      </c>
      <c r="K859">
        <v>0</v>
      </c>
      <c r="L859" s="1" t="s">
        <v>1904</v>
      </c>
      <c r="M859">
        <v>6955.7096918124062</v>
      </c>
      <c r="N859" s="1" t="s">
        <v>2266</v>
      </c>
      <c r="O859" s="1" t="s">
        <v>1239</v>
      </c>
      <c r="P859">
        <v>100.3</v>
      </c>
      <c r="Q859">
        <v>100.3</v>
      </c>
      <c r="R859" s="1" t="s">
        <v>27</v>
      </c>
      <c r="S859">
        <v>100.3</v>
      </c>
      <c r="T859">
        <v>8.4971400000000141E-2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1267</v>
      </c>
    </row>
    <row r="860" spans="1:27" x14ac:dyDescent="0.25">
      <c r="A860">
        <v>12</v>
      </c>
      <c r="B860">
        <v>58</v>
      </c>
      <c r="C860" s="1" t="s">
        <v>885</v>
      </c>
      <c r="D860" s="1" t="s">
        <v>1259</v>
      </c>
      <c r="E860" s="1" t="s">
        <v>1260</v>
      </c>
      <c r="F860">
        <v>5907.6187100076686</v>
      </c>
      <c r="G860">
        <v>5907.6187100076695</v>
      </c>
      <c r="H860" s="1" t="s">
        <v>1905</v>
      </c>
      <c r="I860" t="b">
        <v>1</v>
      </c>
      <c r="J860">
        <v>0</v>
      </c>
      <c r="K860">
        <v>0</v>
      </c>
      <c r="L860" s="1" t="s">
        <v>1905</v>
      </c>
      <c r="M860">
        <v>5907.6187100076695</v>
      </c>
      <c r="N860" s="1" t="s">
        <v>2266</v>
      </c>
      <c r="O860" s="1" t="s">
        <v>1239</v>
      </c>
      <c r="P860">
        <v>100.3</v>
      </c>
      <c r="Q860">
        <v>100.3</v>
      </c>
      <c r="R860" s="1" t="s">
        <v>27</v>
      </c>
      <c r="S860">
        <v>100.3</v>
      </c>
      <c r="T860">
        <v>8.4269400000000161E-2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1267</v>
      </c>
    </row>
    <row r="861" spans="1:27" x14ac:dyDescent="0.25">
      <c r="A861">
        <v>12</v>
      </c>
      <c r="B861">
        <v>59</v>
      </c>
      <c r="C861" s="1" t="s">
        <v>886</v>
      </c>
      <c r="D861" s="1" t="s">
        <v>1259</v>
      </c>
      <c r="E861" s="1" t="s">
        <v>1260</v>
      </c>
      <c r="F861">
        <v>6878.1235948591047</v>
      </c>
      <c r="G861">
        <v>6878.1235948591057</v>
      </c>
      <c r="H861" s="1" t="s">
        <v>1906</v>
      </c>
      <c r="I861" t="b">
        <v>1</v>
      </c>
      <c r="J861">
        <v>0</v>
      </c>
      <c r="K861">
        <v>0</v>
      </c>
      <c r="L861" s="1" t="s">
        <v>1906</v>
      </c>
      <c r="M861">
        <v>6878.1235948591066</v>
      </c>
      <c r="N861" s="1" t="s">
        <v>2266</v>
      </c>
      <c r="O861" s="1" t="s">
        <v>1239</v>
      </c>
      <c r="P861">
        <v>100.3</v>
      </c>
      <c r="Q861">
        <v>100.3</v>
      </c>
      <c r="R861" s="1" t="s">
        <v>27</v>
      </c>
      <c r="S861">
        <v>100.3</v>
      </c>
      <c r="T861">
        <v>8.4999299999999778E-2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1267</v>
      </c>
    </row>
    <row r="862" spans="1:27" x14ac:dyDescent="0.25">
      <c r="A862">
        <v>12</v>
      </c>
      <c r="B862">
        <v>60</v>
      </c>
      <c r="C862" s="1" t="s">
        <v>887</v>
      </c>
      <c r="D862" s="1" t="s">
        <v>1259</v>
      </c>
      <c r="E862" s="1" t="s">
        <v>1260</v>
      </c>
      <c r="F862">
        <v>5366.3046495629769</v>
      </c>
      <c r="G862">
        <v>5366.3046495629778</v>
      </c>
      <c r="H862" s="1" t="s">
        <v>1907</v>
      </c>
      <c r="I862" t="b">
        <v>1</v>
      </c>
      <c r="J862">
        <v>0</v>
      </c>
      <c r="K862">
        <v>0</v>
      </c>
      <c r="L862" s="1" t="s">
        <v>1907</v>
      </c>
      <c r="M862">
        <v>5366.3046495629778</v>
      </c>
      <c r="N862" s="1" t="s">
        <v>2266</v>
      </c>
      <c r="O862" s="1" t="s">
        <v>1239</v>
      </c>
      <c r="P862">
        <v>100.3</v>
      </c>
      <c r="Q862">
        <v>100.3</v>
      </c>
      <c r="R862" s="1" t="s">
        <v>27</v>
      </c>
      <c r="S862">
        <v>100.3</v>
      </c>
      <c r="T862">
        <v>9.9808600000000247E-2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1267</v>
      </c>
    </row>
    <row r="863" spans="1:27" x14ac:dyDescent="0.25">
      <c r="A863">
        <v>12</v>
      </c>
      <c r="B863">
        <v>61</v>
      </c>
      <c r="C863" s="1" t="s">
        <v>888</v>
      </c>
      <c r="D863" s="1" t="s">
        <v>1259</v>
      </c>
      <c r="E863" s="1" t="s">
        <v>1260</v>
      </c>
      <c r="F863">
        <v>7002.6763223796524</v>
      </c>
      <c r="G863">
        <v>7002.6763223796534</v>
      </c>
      <c r="H863" s="1" t="s">
        <v>1910</v>
      </c>
      <c r="I863" t="b">
        <v>1</v>
      </c>
      <c r="J863">
        <v>0</v>
      </c>
      <c r="K863">
        <v>0</v>
      </c>
      <c r="L863" s="1" t="s">
        <v>1910</v>
      </c>
      <c r="M863">
        <v>7002.6763223796534</v>
      </c>
      <c r="N863" s="1" t="s">
        <v>2266</v>
      </c>
      <c r="O863" s="1" t="s">
        <v>1239</v>
      </c>
      <c r="P863">
        <v>0</v>
      </c>
      <c r="Q863">
        <v>0</v>
      </c>
      <c r="R863" s="1" t="s">
        <v>27</v>
      </c>
      <c r="S863">
        <v>0</v>
      </c>
      <c r="T863">
        <v>8.4869199999999978E-2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1262</v>
      </c>
    </row>
    <row r="864" spans="1:27" x14ac:dyDescent="0.25">
      <c r="A864">
        <v>12</v>
      </c>
      <c r="B864">
        <v>62</v>
      </c>
      <c r="C864" s="1" t="s">
        <v>889</v>
      </c>
      <c r="D864" s="1" t="s">
        <v>1259</v>
      </c>
      <c r="E864" s="1" t="s">
        <v>1260</v>
      </c>
      <c r="F864">
        <v>5776.0938111633213</v>
      </c>
      <c r="G864">
        <v>5776.0938111633222</v>
      </c>
      <c r="H864" s="1" t="s">
        <v>1911</v>
      </c>
      <c r="I864" t="b">
        <v>1</v>
      </c>
      <c r="J864">
        <v>0</v>
      </c>
      <c r="K864">
        <v>0</v>
      </c>
      <c r="L864" s="1" t="s">
        <v>1911</v>
      </c>
      <c r="M864">
        <v>5776.0938111633213</v>
      </c>
      <c r="N864" s="1" t="s">
        <v>2266</v>
      </c>
      <c r="O864" s="1" t="s">
        <v>1239</v>
      </c>
      <c r="P864">
        <v>0</v>
      </c>
      <c r="Q864">
        <v>0</v>
      </c>
      <c r="R864" s="1" t="s">
        <v>27</v>
      </c>
      <c r="S864">
        <v>0</v>
      </c>
      <c r="T864">
        <v>8.4744099999999989E-2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1262</v>
      </c>
    </row>
    <row r="865" spans="1:27" x14ac:dyDescent="0.25">
      <c r="A865">
        <v>12</v>
      </c>
      <c r="B865">
        <v>63</v>
      </c>
      <c r="C865" s="1" t="s">
        <v>890</v>
      </c>
      <c r="D865" s="1" t="s">
        <v>1259</v>
      </c>
      <c r="E865" s="1" t="s">
        <v>1260</v>
      </c>
      <c r="F865">
        <v>6331.4375909957143</v>
      </c>
      <c r="G865">
        <v>6331.4375909957143</v>
      </c>
      <c r="H865" s="1" t="s">
        <v>1912</v>
      </c>
      <c r="I865" t="b">
        <v>1</v>
      </c>
      <c r="J865">
        <v>0</v>
      </c>
      <c r="K865">
        <v>0</v>
      </c>
      <c r="L865" s="1" t="s">
        <v>1912</v>
      </c>
      <c r="M865">
        <v>6331.4375909957143</v>
      </c>
      <c r="N865" s="1" t="s">
        <v>2266</v>
      </c>
      <c r="O865" s="1" t="s">
        <v>1239</v>
      </c>
      <c r="P865">
        <v>0</v>
      </c>
      <c r="Q865">
        <v>0</v>
      </c>
      <c r="R865" s="1" t="s">
        <v>27</v>
      </c>
      <c r="S865">
        <v>0</v>
      </c>
      <c r="T865">
        <v>8.4093800000000218E-2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1262</v>
      </c>
    </row>
    <row r="866" spans="1:27" x14ac:dyDescent="0.25">
      <c r="A866">
        <v>12</v>
      </c>
      <c r="B866">
        <v>64</v>
      </c>
      <c r="C866" s="1" t="s">
        <v>891</v>
      </c>
      <c r="D866" s="1" t="s">
        <v>1259</v>
      </c>
      <c r="E866" s="1" t="s">
        <v>1260</v>
      </c>
      <c r="F866">
        <v>7230.74894566694</v>
      </c>
      <c r="G866">
        <v>7230.7489456669427</v>
      </c>
      <c r="H866" s="1" t="s">
        <v>1913</v>
      </c>
      <c r="I866" t="b">
        <v>1</v>
      </c>
      <c r="J866">
        <v>0</v>
      </c>
      <c r="K866">
        <v>0</v>
      </c>
      <c r="L866" s="1" t="s">
        <v>1913</v>
      </c>
      <c r="M866">
        <v>7230.7489456669437</v>
      </c>
      <c r="N866" s="1" t="s">
        <v>2266</v>
      </c>
      <c r="O866" s="1" t="s">
        <v>1239</v>
      </c>
      <c r="P866">
        <v>99.4</v>
      </c>
      <c r="Q866">
        <v>99.4</v>
      </c>
      <c r="R866" s="1" t="s">
        <v>27</v>
      </c>
      <c r="S866">
        <v>99.4</v>
      </c>
      <c r="T866">
        <v>9.1200399999999959E-2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1272</v>
      </c>
    </row>
    <row r="867" spans="1:27" x14ac:dyDescent="0.25">
      <c r="A867">
        <v>12</v>
      </c>
      <c r="B867">
        <v>65</v>
      </c>
      <c r="C867" s="1" t="s">
        <v>892</v>
      </c>
      <c r="D867" s="1" t="s">
        <v>1259</v>
      </c>
      <c r="E867" s="1" t="s">
        <v>1260</v>
      </c>
      <c r="F867">
        <v>5643.0858843566466</v>
      </c>
      <c r="G867">
        <v>5643.0858843566475</v>
      </c>
      <c r="H867" s="1" t="s">
        <v>1914</v>
      </c>
      <c r="I867" t="b">
        <v>1</v>
      </c>
      <c r="J867">
        <v>0</v>
      </c>
      <c r="K867">
        <v>0</v>
      </c>
      <c r="L867" s="1" t="s">
        <v>1914</v>
      </c>
      <c r="M867">
        <v>5643.0858843566475</v>
      </c>
      <c r="N867" s="1" t="s">
        <v>2266</v>
      </c>
      <c r="O867" s="1" t="s">
        <v>1239</v>
      </c>
      <c r="P867">
        <v>99.4</v>
      </c>
      <c r="Q867">
        <v>99.4</v>
      </c>
      <c r="R867" s="1" t="s">
        <v>27</v>
      </c>
      <c r="S867">
        <v>99.4</v>
      </c>
      <c r="T867">
        <v>8.6849100000000234E-2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1272</v>
      </c>
    </row>
    <row r="868" spans="1:27" x14ac:dyDescent="0.25">
      <c r="A868">
        <v>12</v>
      </c>
      <c r="B868">
        <v>66</v>
      </c>
      <c r="C868" s="1" t="s">
        <v>893</v>
      </c>
      <c r="D868" s="1" t="s">
        <v>1259</v>
      </c>
      <c r="E868" s="1" t="s">
        <v>1260</v>
      </c>
      <c r="F868">
        <v>7666.7037747256836</v>
      </c>
      <c r="G868">
        <v>7666.7037747256845</v>
      </c>
      <c r="H868" s="1" t="s">
        <v>1915</v>
      </c>
      <c r="I868" t="b">
        <v>1</v>
      </c>
      <c r="J868">
        <v>0</v>
      </c>
      <c r="K868">
        <v>0</v>
      </c>
      <c r="L868" s="1" t="s">
        <v>1915</v>
      </c>
      <c r="M868">
        <v>7666.7037747256836</v>
      </c>
      <c r="N868" s="1" t="s">
        <v>2266</v>
      </c>
      <c r="O868" s="1" t="s">
        <v>1239</v>
      </c>
      <c r="P868">
        <v>99.4</v>
      </c>
      <c r="Q868">
        <v>99.4</v>
      </c>
      <c r="R868" s="1" t="s">
        <v>27</v>
      </c>
      <c r="S868">
        <v>99.4</v>
      </c>
      <c r="T868">
        <v>9.8172799999999949E-2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1272</v>
      </c>
    </row>
    <row r="869" spans="1:27" x14ac:dyDescent="0.25">
      <c r="A869">
        <v>12</v>
      </c>
      <c r="B869">
        <v>67</v>
      </c>
      <c r="C869" s="1" t="s">
        <v>894</v>
      </c>
      <c r="D869" s="1" t="s">
        <v>1259</v>
      </c>
      <c r="E869" s="1" t="s">
        <v>1260</v>
      </c>
      <c r="F869">
        <v>6644.574393468075</v>
      </c>
      <c r="G869">
        <v>6644.5743934680759</v>
      </c>
      <c r="H869" s="1" t="s">
        <v>1916</v>
      </c>
      <c r="I869" t="b">
        <v>1</v>
      </c>
      <c r="J869">
        <v>0</v>
      </c>
      <c r="K869">
        <v>0</v>
      </c>
      <c r="L869" s="1" t="s">
        <v>1916</v>
      </c>
      <c r="M869">
        <v>6644.5743934680759</v>
      </c>
      <c r="N869" s="1" t="s">
        <v>2266</v>
      </c>
      <c r="O869" s="1" t="s">
        <v>1239</v>
      </c>
      <c r="P869">
        <v>100.3</v>
      </c>
      <c r="Q869">
        <v>100.3</v>
      </c>
      <c r="R869" s="1" t="s">
        <v>27</v>
      </c>
      <c r="S869">
        <v>100.3</v>
      </c>
      <c r="T869">
        <v>8.4667200000000165E-2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1267</v>
      </c>
    </row>
    <row r="870" spans="1:27" x14ac:dyDescent="0.25">
      <c r="A870">
        <v>12</v>
      </c>
      <c r="B870">
        <v>68</v>
      </c>
      <c r="C870" s="1" t="s">
        <v>895</v>
      </c>
      <c r="D870" s="1" t="s">
        <v>1259</v>
      </c>
      <c r="E870" s="1" t="s">
        <v>1260</v>
      </c>
      <c r="F870">
        <v>7142.7442496330068</v>
      </c>
      <c r="G870">
        <v>7142.7442496330068</v>
      </c>
      <c r="H870" s="1" t="s">
        <v>1917</v>
      </c>
      <c r="I870" t="b">
        <v>1</v>
      </c>
      <c r="J870">
        <v>0</v>
      </c>
      <c r="K870">
        <v>0</v>
      </c>
      <c r="L870" s="1" t="s">
        <v>1917</v>
      </c>
      <c r="M870">
        <v>7142.7442496330068</v>
      </c>
      <c r="N870" s="1" t="s">
        <v>2266</v>
      </c>
      <c r="O870" s="1" t="s">
        <v>1239</v>
      </c>
      <c r="P870">
        <v>100.3</v>
      </c>
      <c r="Q870">
        <v>100.3</v>
      </c>
      <c r="R870" s="1" t="s">
        <v>27</v>
      </c>
      <c r="S870">
        <v>100.3</v>
      </c>
      <c r="T870">
        <v>8.8426699999999858E-2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1267</v>
      </c>
    </row>
    <row r="871" spans="1:27" x14ac:dyDescent="0.25">
      <c r="A871">
        <v>12</v>
      </c>
      <c r="B871">
        <v>69</v>
      </c>
      <c r="C871" s="1" t="s">
        <v>896</v>
      </c>
      <c r="D871" s="1" t="s">
        <v>1259</v>
      </c>
      <c r="E871" s="1" t="s">
        <v>1260</v>
      </c>
      <c r="F871">
        <v>7655.1754729625209</v>
      </c>
      <c r="G871">
        <v>7655.1754729625209</v>
      </c>
      <c r="H871" s="1" t="s">
        <v>1918</v>
      </c>
      <c r="I871" t="b">
        <v>1</v>
      </c>
      <c r="J871">
        <v>0</v>
      </c>
      <c r="K871">
        <v>0</v>
      </c>
      <c r="L871" s="1" t="s">
        <v>1918</v>
      </c>
      <c r="M871">
        <v>7655.1754729625209</v>
      </c>
      <c r="N871" s="1" t="s">
        <v>2266</v>
      </c>
      <c r="O871" s="1" t="s">
        <v>1239</v>
      </c>
      <c r="P871">
        <v>99.4</v>
      </c>
      <c r="Q871">
        <v>99.4</v>
      </c>
      <c r="R871" s="1" t="s">
        <v>27</v>
      </c>
      <c r="S871">
        <v>99.4</v>
      </c>
      <c r="T871">
        <v>8.5288299999999762E-2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1272</v>
      </c>
    </row>
    <row r="872" spans="1:27" x14ac:dyDescent="0.25">
      <c r="A872">
        <v>12</v>
      </c>
      <c r="B872">
        <v>70</v>
      </c>
      <c r="C872" s="1" t="s">
        <v>897</v>
      </c>
      <c r="D872" s="1" t="s">
        <v>1259</v>
      </c>
      <c r="E872" s="1" t="s">
        <v>1260</v>
      </c>
      <c r="F872">
        <v>6634.3474574224147</v>
      </c>
      <c r="G872">
        <v>6634.3474574224156</v>
      </c>
      <c r="H872" s="1" t="s">
        <v>1919</v>
      </c>
      <c r="I872" t="b">
        <v>1</v>
      </c>
      <c r="J872">
        <v>0</v>
      </c>
      <c r="K872">
        <v>0</v>
      </c>
      <c r="L872" s="1" t="s">
        <v>1919</v>
      </c>
      <c r="M872">
        <v>6634.3474574224156</v>
      </c>
      <c r="N872" s="1" t="s">
        <v>2266</v>
      </c>
      <c r="O872" s="1" t="s">
        <v>1239</v>
      </c>
      <c r="P872">
        <v>100.3</v>
      </c>
      <c r="Q872">
        <v>100.3</v>
      </c>
      <c r="R872" s="1" t="s">
        <v>27</v>
      </c>
      <c r="S872">
        <v>100.3</v>
      </c>
      <c r="T872">
        <v>8.4598600000000079E-2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1267</v>
      </c>
    </row>
    <row r="873" spans="1:27" x14ac:dyDescent="0.25">
      <c r="A873">
        <v>12</v>
      </c>
      <c r="B873">
        <v>71</v>
      </c>
      <c r="C873" s="1" t="s">
        <v>898</v>
      </c>
      <c r="D873" s="1" t="s">
        <v>1259</v>
      </c>
      <c r="E873" s="1" t="s">
        <v>1260</v>
      </c>
      <c r="F873">
        <v>5820.5886863688484</v>
      </c>
      <c r="G873">
        <v>5820.5886863688484</v>
      </c>
      <c r="H873" s="1" t="s">
        <v>1920</v>
      </c>
      <c r="I873" t="b">
        <v>1</v>
      </c>
      <c r="J873">
        <v>0</v>
      </c>
      <c r="K873">
        <v>0</v>
      </c>
      <c r="L873" s="1" t="s">
        <v>1920</v>
      </c>
      <c r="M873">
        <v>5820.5886863688474</v>
      </c>
      <c r="N873" s="1" t="s">
        <v>2266</v>
      </c>
      <c r="O873" s="1" t="s">
        <v>1239</v>
      </c>
      <c r="P873">
        <v>100.3</v>
      </c>
      <c r="Q873">
        <v>100.3</v>
      </c>
      <c r="R873" s="1" t="s">
        <v>27</v>
      </c>
      <c r="S873">
        <v>100.3</v>
      </c>
      <c r="T873">
        <v>8.5239499999999691E-2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1267</v>
      </c>
    </row>
    <row r="874" spans="1:27" x14ac:dyDescent="0.25">
      <c r="A874">
        <v>12</v>
      </c>
      <c r="B874">
        <v>72</v>
      </c>
      <c r="C874" s="1" t="s">
        <v>899</v>
      </c>
      <c r="D874" s="1" t="s">
        <v>1259</v>
      </c>
      <c r="E874" s="1" t="s">
        <v>1260</v>
      </c>
      <c r="F874">
        <v>6118.6907638076882</v>
      </c>
      <c r="G874">
        <v>6118.6907638076882</v>
      </c>
      <c r="H874" s="1" t="s">
        <v>1921</v>
      </c>
      <c r="I874" t="b">
        <v>1</v>
      </c>
      <c r="J874">
        <v>0</v>
      </c>
      <c r="K874">
        <v>0</v>
      </c>
      <c r="L874" s="1" t="s">
        <v>1921</v>
      </c>
      <c r="M874">
        <v>6118.6907638076882</v>
      </c>
      <c r="N874" s="1" t="s">
        <v>2266</v>
      </c>
      <c r="O874" s="1" t="s">
        <v>1239</v>
      </c>
      <c r="P874">
        <v>0</v>
      </c>
      <c r="Q874">
        <v>0</v>
      </c>
      <c r="R874" s="1" t="s">
        <v>27</v>
      </c>
      <c r="S874">
        <v>0</v>
      </c>
      <c r="T874">
        <v>8.6317699999999942E-2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1262</v>
      </c>
    </row>
    <row r="875" spans="1:27" x14ac:dyDescent="0.25">
      <c r="A875">
        <v>12</v>
      </c>
      <c r="B875">
        <v>73</v>
      </c>
      <c r="C875" s="1" t="s">
        <v>900</v>
      </c>
      <c r="D875" s="1" t="s">
        <v>1259</v>
      </c>
      <c r="E875" s="1" t="s">
        <v>1260</v>
      </c>
      <c r="F875">
        <v>5948.7708391736105</v>
      </c>
      <c r="G875">
        <v>5948.7708391736123</v>
      </c>
      <c r="H875" s="1" t="s">
        <v>1922</v>
      </c>
      <c r="I875" t="b">
        <v>1</v>
      </c>
      <c r="J875">
        <v>0</v>
      </c>
      <c r="K875">
        <v>0</v>
      </c>
      <c r="L875" s="1" t="s">
        <v>1922</v>
      </c>
      <c r="M875">
        <v>5948.7708391736123</v>
      </c>
      <c r="N875" s="1" t="s">
        <v>2266</v>
      </c>
      <c r="O875" s="1" t="s">
        <v>1239</v>
      </c>
      <c r="P875">
        <v>100.3</v>
      </c>
      <c r="Q875">
        <v>100.3</v>
      </c>
      <c r="R875" s="1" t="s">
        <v>27</v>
      </c>
      <c r="S875">
        <v>100.3</v>
      </c>
      <c r="T875">
        <v>0.11176569999999986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1267</v>
      </c>
    </row>
    <row r="876" spans="1:27" x14ac:dyDescent="0.25">
      <c r="A876">
        <v>12</v>
      </c>
      <c r="B876">
        <v>74</v>
      </c>
      <c r="C876" s="1" t="s">
        <v>901</v>
      </c>
      <c r="D876" s="1" t="s">
        <v>1259</v>
      </c>
      <c r="E876" s="1" t="s">
        <v>1260</v>
      </c>
      <c r="F876">
        <v>6487.6619838850747</v>
      </c>
      <c r="G876">
        <v>6487.6619838850747</v>
      </c>
      <c r="H876" s="1" t="s">
        <v>1923</v>
      </c>
      <c r="I876" t="b">
        <v>1</v>
      </c>
      <c r="J876">
        <v>0</v>
      </c>
      <c r="K876">
        <v>0</v>
      </c>
      <c r="L876" s="1" t="s">
        <v>1923</v>
      </c>
      <c r="M876">
        <v>6487.6619838850747</v>
      </c>
      <c r="N876" s="1" t="s">
        <v>2266</v>
      </c>
      <c r="O876" s="1" t="s">
        <v>1239</v>
      </c>
      <c r="P876">
        <v>100.3</v>
      </c>
      <c r="Q876">
        <v>100.3</v>
      </c>
      <c r="R876" s="1" t="s">
        <v>27</v>
      </c>
      <c r="S876">
        <v>100.3</v>
      </c>
      <c r="T876">
        <v>8.4758799999999912E-2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1267</v>
      </c>
    </row>
    <row r="877" spans="1:27" x14ac:dyDescent="0.25">
      <c r="A877">
        <v>12</v>
      </c>
      <c r="B877">
        <v>75</v>
      </c>
      <c r="C877" s="1" t="s">
        <v>902</v>
      </c>
      <c r="D877" s="1" t="s">
        <v>1259</v>
      </c>
      <c r="E877" s="1" t="s">
        <v>1260</v>
      </c>
      <c r="F877">
        <v>6208.9201738496722</v>
      </c>
      <c r="G877">
        <v>6208.920173849674</v>
      </c>
      <c r="H877" s="1" t="s">
        <v>1924</v>
      </c>
      <c r="I877" t="b">
        <v>1</v>
      </c>
      <c r="J877">
        <v>0</v>
      </c>
      <c r="K877">
        <v>0</v>
      </c>
      <c r="L877" s="1" t="s">
        <v>1924</v>
      </c>
      <c r="M877">
        <v>6208.920173849674</v>
      </c>
      <c r="N877" s="1" t="s">
        <v>2266</v>
      </c>
      <c r="O877" s="1" t="s">
        <v>1239</v>
      </c>
      <c r="P877">
        <v>0</v>
      </c>
      <c r="Q877">
        <v>0</v>
      </c>
      <c r="R877" s="1" t="s">
        <v>27</v>
      </c>
      <c r="S877">
        <v>0</v>
      </c>
      <c r="T877">
        <v>8.4234000000000364E-2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1262</v>
      </c>
    </row>
    <row r="878" spans="1:27" x14ac:dyDescent="0.25">
      <c r="A878">
        <v>12</v>
      </c>
      <c r="B878">
        <v>76</v>
      </c>
      <c r="C878" s="1" t="s">
        <v>903</v>
      </c>
      <c r="D878" s="1" t="s">
        <v>1259</v>
      </c>
      <c r="E878" s="1" t="s">
        <v>1260</v>
      </c>
      <c r="F878">
        <v>6013.9000499784725</v>
      </c>
      <c r="G878">
        <v>6013.9000499784734</v>
      </c>
      <c r="H878" s="1" t="s">
        <v>1925</v>
      </c>
      <c r="I878" t="b">
        <v>1</v>
      </c>
      <c r="J878">
        <v>0</v>
      </c>
      <c r="K878">
        <v>0</v>
      </c>
      <c r="L878" s="1" t="s">
        <v>1925</v>
      </c>
      <c r="M878">
        <v>6013.9000499784725</v>
      </c>
      <c r="N878" s="1" t="s">
        <v>2266</v>
      </c>
      <c r="O878" s="1" t="s">
        <v>1239</v>
      </c>
      <c r="P878">
        <v>99.4</v>
      </c>
      <c r="Q878">
        <v>99.4</v>
      </c>
      <c r="R878" s="1" t="s">
        <v>27</v>
      </c>
      <c r="S878">
        <v>99.4</v>
      </c>
      <c r="T878">
        <v>8.800209999999975E-2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1272</v>
      </c>
    </row>
    <row r="879" spans="1:27" x14ac:dyDescent="0.25">
      <c r="A879">
        <v>12</v>
      </c>
      <c r="B879">
        <v>77</v>
      </c>
      <c r="C879" s="1" t="s">
        <v>904</v>
      </c>
      <c r="D879" s="1" t="s">
        <v>1259</v>
      </c>
      <c r="E879" s="1" t="s">
        <v>1260</v>
      </c>
      <c r="F879">
        <v>6398.1473028387127</v>
      </c>
      <c r="G879">
        <v>6398.1473028387136</v>
      </c>
      <c r="H879" s="1" t="s">
        <v>1926</v>
      </c>
      <c r="I879" t="b">
        <v>1</v>
      </c>
      <c r="J879">
        <v>0</v>
      </c>
      <c r="K879">
        <v>0</v>
      </c>
      <c r="L879" s="1" t="s">
        <v>1926</v>
      </c>
      <c r="M879">
        <v>6398.1473028387145</v>
      </c>
      <c r="N879" s="1" t="s">
        <v>2266</v>
      </c>
      <c r="O879" s="1" t="s">
        <v>1239</v>
      </c>
      <c r="P879">
        <v>100.3</v>
      </c>
      <c r="Q879">
        <v>100.3</v>
      </c>
      <c r="R879" s="1" t="s">
        <v>27</v>
      </c>
      <c r="S879">
        <v>100.3</v>
      </c>
      <c r="T879">
        <v>8.4477799999999714E-2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1267</v>
      </c>
    </row>
    <row r="880" spans="1:27" x14ac:dyDescent="0.25">
      <c r="A880">
        <v>12</v>
      </c>
      <c r="B880">
        <v>78</v>
      </c>
      <c r="C880" s="1" t="s">
        <v>905</v>
      </c>
      <c r="D880" s="1" t="s">
        <v>1259</v>
      </c>
      <c r="E880" s="1" t="s">
        <v>1260</v>
      </c>
      <c r="F880">
        <v>5830.9547980679181</v>
      </c>
      <c r="G880">
        <v>5830.9547980679199</v>
      </c>
      <c r="H880" s="1" t="s">
        <v>1927</v>
      </c>
      <c r="I880" t="b">
        <v>1</v>
      </c>
      <c r="J880">
        <v>0</v>
      </c>
      <c r="K880">
        <v>0</v>
      </c>
      <c r="L880" s="1" t="s">
        <v>1927</v>
      </c>
      <c r="M880">
        <v>5830.9547980679199</v>
      </c>
      <c r="N880" s="1" t="s">
        <v>2266</v>
      </c>
      <c r="O880" s="1" t="s">
        <v>1239</v>
      </c>
      <c r="P880">
        <v>99.4</v>
      </c>
      <c r="Q880">
        <v>99.4</v>
      </c>
      <c r="R880" s="1" t="s">
        <v>27</v>
      </c>
      <c r="S880">
        <v>99.4</v>
      </c>
      <c r="T880">
        <v>8.5758600000000129E-2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1272</v>
      </c>
    </row>
    <row r="881" spans="1:27" x14ac:dyDescent="0.25">
      <c r="A881">
        <v>12</v>
      </c>
      <c r="B881">
        <v>79</v>
      </c>
      <c r="C881" s="1" t="s">
        <v>906</v>
      </c>
      <c r="D881" s="1" t="s">
        <v>1259</v>
      </c>
      <c r="E881" s="1" t="s">
        <v>1260</v>
      </c>
      <c r="F881">
        <v>5323.699069327271</v>
      </c>
      <c r="G881">
        <v>5323.6990693272719</v>
      </c>
      <c r="H881" s="1" t="s">
        <v>1928</v>
      </c>
      <c r="I881" t="b">
        <v>1</v>
      </c>
      <c r="J881">
        <v>0</v>
      </c>
      <c r="K881">
        <v>0</v>
      </c>
      <c r="L881" s="1" t="s">
        <v>1928</v>
      </c>
      <c r="M881">
        <v>5323.6990693272719</v>
      </c>
      <c r="N881" s="1" t="s">
        <v>2266</v>
      </c>
      <c r="O881" s="1" t="s">
        <v>1239</v>
      </c>
      <c r="P881">
        <v>99.4</v>
      </c>
      <c r="Q881">
        <v>99.85</v>
      </c>
      <c r="R881" s="1" t="s">
        <v>1270</v>
      </c>
      <c r="S881">
        <v>100.3</v>
      </c>
      <c r="T881">
        <v>8.4077000000000179E-2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1271</v>
      </c>
    </row>
    <row r="882" spans="1:27" x14ac:dyDescent="0.25">
      <c r="A882">
        <v>12</v>
      </c>
      <c r="B882">
        <v>80</v>
      </c>
      <c r="C882" s="1" t="s">
        <v>907</v>
      </c>
      <c r="D882" s="1" t="s">
        <v>1259</v>
      </c>
      <c r="E882" s="1" t="s">
        <v>1260</v>
      </c>
      <c r="F882">
        <v>7103.5730143640494</v>
      </c>
      <c r="G882">
        <v>7103.5730143640512</v>
      </c>
      <c r="H882" s="1" t="s">
        <v>1929</v>
      </c>
      <c r="I882" t="b">
        <v>1</v>
      </c>
      <c r="J882">
        <v>0</v>
      </c>
      <c r="K882">
        <v>0</v>
      </c>
      <c r="L882" s="1" t="s">
        <v>1929</v>
      </c>
      <c r="M882">
        <v>7103.5730143640512</v>
      </c>
      <c r="N882" s="1" t="s">
        <v>2266</v>
      </c>
      <c r="O882" s="1" t="s">
        <v>1239</v>
      </c>
      <c r="P882">
        <v>0</v>
      </c>
      <c r="Q882">
        <v>0</v>
      </c>
      <c r="R882" s="1" t="s">
        <v>27</v>
      </c>
      <c r="S882">
        <v>0</v>
      </c>
      <c r="T882">
        <v>8.5956299999999874E-2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1262</v>
      </c>
    </row>
    <row r="883" spans="1:27" x14ac:dyDescent="0.25">
      <c r="A883">
        <v>12</v>
      </c>
      <c r="B883">
        <v>81</v>
      </c>
      <c r="C883" s="1" t="s">
        <v>908</v>
      </c>
      <c r="D883" s="1" t="s">
        <v>1259</v>
      </c>
      <c r="E883" s="1" t="s">
        <v>1260</v>
      </c>
      <c r="F883">
        <v>6213.7060511933141</v>
      </c>
      <c r="G883">
        <v>6213.706051193315</v>
      </c>
      <c r="H883" s="1" t="s">
        <v>1930</v>
      </c>
      <c r="I883" t="b">
        <v>1</v>
      </c>
      <c r="J883">
        <v>0</v>
      </c>
      <c r="K883">
        <v>0</v>
      </c>
      <c r="L883" s="1" t="s">
        <v>1930</v>
      </c>
      <c r="M883">
        <v>6213.706051193315</v>
      </c>
      <c r="N883" s="1" t="s">
        <v>2266</v>
      </c>
      <c r="O883" s="1" t="s">
        <v>1239</v>
      </c>
      <c r="P883">
        <v>0</v>
      </c>
      <c r="Q883">
        <v>0</v>
      </c>
      <c r="R883" s="1" t="s">
        <v>27</v>
      </c>
      <c r="S883">
        <v>0</v>
      </c>
      <c r="T883">
        <v>8.4412600000000282E-2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1262</v>
      </c>
    </row>
    <row r="884" spans="1:27" x14ac:dyDescent="0.25">
      <c r="A884">
        <v>12</v>
      </c>
      <c r="B884">
        <v>82</v>
      </c>
      <c r="C884" s="1" t="s">
        <v>909</v>
      </c>
      <c r="D884" s="1" t="s">
        <v>1259</v>
      </c>
      <c r="E884" s="1" t="s">
        <v>1260</v>
      </c>
      <c r="F884">
        <v>7142.6391018655522</v>
      </c>
      <c r="G884">
        <v>7142.6391018655522</v>
      </c>
      <c r="H884" s="1" t="s">
        <v>1931</v>
      </c>
      <c r="I884" t="b">
        <v>1</v>
      </c>
      <c r="J884">
        <v>0</v>
      </c>
      <c r="K884">
        <v>0</v>
      </c>
      <c r="L884" s="1" t="s">
        <v>1931</v>
      </c>
      <c r="M884">
        <v>7142.6391018655513</v>
      </c>
      <c r="N884" s="1" t="s">
        <v>2266</v>
      </c>
      <c r="O884" s="1" t="s">
        <v>1239</v>
      </c>
      <c r="P884">
        <v>100.3</v>
      </c>
      <c r="Q884">
        <v>100.3</v>
      </c>
      <c r="R884" s="1" t="s">
        <v>27</v>
      </c>
      <c r="S884">
        <v>100.3</v>
      </c>
      <c r="T884">
        <v>8.4920799999999907E-2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1267</v>
      </c>
    </row>
    <row r="885" spans="1:27" x14ac:dyDescent="0.25">
      <c r="A885">
        <v>12</v>
      </c>
      <c r="B885">
        <v>83</v>
      </c>
      <c r="C885" s="1" t="s">
        <v>910</v>
      </c>
      <c r="D885" s="1" t="s">
        <v>1259</v>
      </c>
      <c r="E885" s="1" t="s">
        <v>1260</v>
      </c>
      <c r="F885">
        <v>6260.4305678601631</v>
      </c>
      <c r="G885">
        <v>6260.430567860164</v>
      </c>
      <c r="H885" s="1" t="s">
        <v>1932</v>
      </c>
      <c r="I885" t="b">
        <v>1</v>
      </c>
      <c r="J885">
        <v>0</v>
      </c>
      <c r="K885">
        <v>0</v>
      </c>
      <c r="L885" s="1" t="s">
        <v>1932</v>
      </c>
      <c r="M885">
        <v>6260.4305678601631</v>
      </c>
      <c r="N885" s="1" t="s">
        <v>2266</v>
      </c>
      <c r="O885" s="1" t="s">
        <v>1239</v>
      </c>
      <c r="P885">
        <v>100.3</v>
      </c>
      <c r="Q885">
        <v>100.3</v>
      </c>
      <c r="R885" s="1" t="s">
        <v>27</v>
      </c>
      <c r="S885">
        <v>100.3</v>
      </c>
      <c r="T885">
        <v>8.4684199999999876E-2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1267</v>
      </c>
    </row>
    <row r="886" spans="1:27" x14ac:dyDescent="0.25">
      <c r="A886">
        <v>12</v>
      </c>
      <c r="B886">
        <v>84</v>
      </c>
      <c r="C886" s="1" t="s">
        <v>911</v>
      </c>
      <c r="D886" s="1" t="s">
        <v>1259</v>
      </c>
      <c r="E886" s="1" t="s">
        <v>1260</v>
      </c>
      <c r="F886">
        <v>6420.7731280910211</v>
      </c>
      <c r="G886">
        <v>6420.773128091022</v>
      </c>
      <c r="H886" s="1" t="s">
        <v>1933</v>
      </c>
      <c r="I886" t="b">
        <v>1</v>
      </c>
      <c r="J886">
        <v>0</v>
      </c>
      <c r="K886">
        <v>0</v>
      </c>
      <c r="L886" s="1" t="s">
        <v>1933</v>
      </c>
      <c r="M886">
        <v>6420.773128091022</v>
      </c>
      <c r="N886" s="1" t="s">
        <v>2266</v>
      </c>
      <c r="O886" s="1" t="s">
        <v>1239</v>
      </c>
      <c r="P886">
        <v>0</v>
      </c>
      <c r="Q886">
        <v>0</v>
      </c>
      <c r="R886" s="1" t="s">
        <v>27</v>
      </c>
      <c r="S886">
        <v>0</v>
      </c>
      <c r="T886">
        <v>9.0102599999999811E-2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1262</v>
      </c>
    </row>
    <row r="887" spans="1:27" x14ac:dyDescent="0.25">
      <c r="A887">
        <v>12</v>
      </c>
      <c r="B887">
        <v>85</v>
      </c>
      <c r="C887" s="1" t="s">
        <v>912</v>
      </c>
      <c r="D887" s="1" t="s">
        <v>1259</v>
      </c>
      <c r="E887" s="1" t="s">
        <v>1260</v>
      </c>
      <c r="F887">
        <v>4334.7203769765738</v>
      </c>
      <c r="G887">
        <v>4334.7203769765747</v>
      </c>
      <c r="H887" s="1" t="s">
        <v>1934</v>
      </c>
      <c r="I887" t="b">
        <v>1</v>
      </c>
      <c r="J887">
        <v>0</v>
      </c>
      <c r="K887">
        <v>0</v>
      </c>
      <c r="L887" s="1" t="s">
        <v>1934</v>
      </c>
      <c r="M887">
        <v>4334.7203769765747</v>
      </c>
      <c r="N887" s="1" t="s">
        <v>2266</v>
      </c>
      <c r="O887" s="1" t="s">
        <v>1239</v>
      </c>
      <c r="P887">
        <v>100.3</v>
      </c>
      <c r="Q887">
        <v>100.3</v>
      </c>
      <c r="R887" s="1" t="s">
        <v>27</v>
      </c>
      <c r="S887">
        <v>100.3</v>
      </c>
      <c r="T887">
        <v>8.3898599999999934E-2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1267</v>
      </c>
    </row>
    <row r="888" spans="1:27" x14ac:dyDescent="0.25">
      <c r="A888">
        <v>12</v>
      </c>
      <c r="B888">
        <v>86</v>
      </c>
      <c r="C888" s="1" t="s">
        <v>913</v>
      </c>
      <c r="D888" s="1" t="s">
        <v>1259</v>
      </c>
      <c r="E888" s="1" t="s">
        <v>1260</v>
      </c>
      <c r="F888">
        <v>5410.1616476685667</v>
      </c>
      <c r="G888">
        <v>5410.1616476685676</v>
      </c>
      <c r="H888" s="1" t="s">
        <v>1935</v>
      </c>
      <c r="I888" t="b">
        <v>1</v>
      </c>
      <c r="J888">
        <v>0</v>
      </c>
      <c r="K888">
        <v>0</v>
      </c>
      <c r="L888" s="1" t="s">
        <v>1935</v>
      </c>
      <c r="M888">
        <v>5410.1616476685685</v>
      </c>
      <c r="N888" s="1" t="s">
        <v>2266</v>
      </c>
      <c r="O888" s="1" t="s">
        <v>1239</v>
      </c>
      <c r="P888">
        <v>0</v>
      </c>
      <c r="Q888">
        <v>0</v>
      </c>
      <c r="R888" s="1" t="s">
        <v>27</v>
      </c>
      <c r="S888">
        <v>0</v>
      </c>
      <c r="T888">
        <v>8.5764699999999916E-2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1262</v>
      </c>
    </row>
    <row r="889" spans="1:27" x14ac:dyDescent="0.25">
      <c r="A889">
        <v>12</v>
      </c>
      <c r="B889">
        <v>87</v>
      </c>
      <c r="C889" s="1" t="s">
        <v>914</v>
      </c>
      <c r="D889" s="1" t="s">
        <v>1259</v>
      </c>
      <c r="E889" s="1" t="s">
        <v>1260</v>
      </c>
      <c r="F889">
        <v>5806.2984655187274</v>
      </c>
      <c r="G889">
        <v>5806.2984655187274</v>
      </c>
      <c r="H889" s="1" t="s">
        <v>1936</v>
      </c>
      <c r="I889" t="b">
        <v>1</v>
      </c>
      <c r="J889">
        <v>0</v>
      </c>
      <c r="K889">
        <v>0</v>
      </c>
      <c r="L889" s="1" t="s">
        <v>1936</v>
      </c>
      <c r="M889">
        <v>5806.2984655187265</v>
      </c>
      <c r="N889" s="1" t="s">
        <v>2266</v>
      </c>
      <c r="O889" s="1" t="s">
        <v>1239</v>
      </c>
      <c r="P889">
        <v>0</v>
      </c>
      <c r="Q889">
        <v>0</v>
      </c>
      <c r="R889" s="1" t="s">
        <v>27</v>
      </c>
      <c r="S889">
        <v>0</v>
      </c>
      <c r="T889">
        <v>8.4182300000000154E-2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1262</v>
      </c>
    </row>
    <row r="890" spans="1:27" x14ac:dyDescent="0.25">
      <c r="A890">
        <v>12</v>
      </c>
      <c r="B890">
        <v>88</v>
      </c>
      <c r="C890" s="1" t="s">
        <v>915</v>
      </c>
      <c r="D890" s="1" t="s">
        <v>1259</v>
      </c>
      <c r="E890" s="1" t="s">
        <v>1260</v>
      </c>
      <c r="F890">
        <v>6376.807897692599</v>
      </c>
      <c r="G890">
        <v>6376.807897692599</v>
      </c>
      <c r="H890" s="1" t="s">
        <v>1937</v>
      </c>
      <c r="I890" t="b">
        <v>1</v>
      </c>
      <c r="J890">
        <v>0</v>
      </c>
      <c r="K890">
        <v>0</v>
      </c>
      <c r="L890" s="1" t="s">
        <v>1937</v>
      </c>
      <c r="M890">
        <v>6376.807897692599</v>
      </c>
      <c r="N890" s="1" t="s">
        <v>2266</v>
      </c>
      <c r="O890" s="1" t="s">
        <v>1239</v>
      </c>
      <c r="P890">
        <v>0</v>
      </c>
      <c r="Q890">
        <v>0</v>
      </c>
      <c r="R890" s="1" t="s">
        <v>27</v>
      </c>
      <c r="S890">
        <v>0</v>
      </c>
      <c r="T890">
        <v>8.7317800000000112E-2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1262</v>
      </c>
    </row>
    <row r="891" spans="1:27" x14ac:dyDescent="0.25">
      <c r="A891">
        <v>12</v>
      </c>
      <c r="B891">
        <v>89</v>
      </c>
      <c r="C891" s="1" t="s">
        <v>916</v>
      </c>
      <c r="D891" s="1" t="s">
        <v>1259</v>
      </c>
      <c r="E891" s="1" t="s">
        <v>1260</v>
      </c>
      <c r="F891">
        <v>6642.6066704305204</v>
      </c>
      <c r="G891">
        <v>6642.6066704305204</v>
      </c>
      <c r="H891" s="1" t="s">
        <v>1938</v>
      </c>
      <c r="I891" t="b">
        <v>1</v>
      </c>
      <c r="J891">
        <v>0</v>
      </c>
      <c r="K891">
        <v>0</v>
      </c>
      <c r="L891" s="1" t="s">
        <v>1938</v>
      </c>
      <c r="M891">
        <v>6642.6066704305204</v>
      </c>
      <c r="N891" s="1" t="s">
        <v>2266</v>
      </c>
      <c r="O891" s="1" t="s">
        <v>1239</v>
      </c>
      <c r="P891">
        <v>100.3</v>
      </c>
      <c r="Q891">
        <v>100.3</v>
      </c>
      <c r="R891" s="1" t="s">
        <v>1908</v>
      </c>
      <c r="S891">
        <v>100.3</v>
      </c>
      <c r="T891">
        <v>8.7210100000000068E-2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1909</v>
      </c>
    </row>
    <row r="892" spans="1:27" x14ac:dyDescent="0.25">
      <c r="A892">
        <v>12</v>
      </c>
      <c r="B892">
        <v>90</v>
      </c>
      <c r="C892" s="1" t="s">
        <v>917</v>
      </c>
      <c r="D892" s="1" t="s">
        <v>1259</v>
      </c>
      <c r="E892" s="1" t="s">
        <v>1260</v>
      </c>
      <c r="F892">
        <v>5112.187690256209</v>
      </c>
      <c r="G892">
        <v>5112.187690256209</v>
      </c>
      <c r="H892" s="1" t="s">
        <v>1939</v>
      </c>
      <c r="I892" t="b">
        <v>1</v>
      </c>
      <c r="J892">
        <v>0</v>
      </c>
      <c r="K892">
        <v>0</v>
      </c>
      <c r="L892" s="1" t="s">
        <v>1939</v>
      </c>
      <c r="M892">
        <v>5112.187690256209</v>
      </c>
      <c r="N892" s="1" t="s">
        <v>2266</v>
      </c>
      <c r="O892" s="1" t="s">
        <v>1239</v>
      </c>
      <c r="P892">
        <v>100.3</v>
      </c>
      <c r="Q892">
        <v>100.3</v>
      </c>
      <c r="R892" s="1" t="s">
        <v>27</v>
      </c>
      <c r="S892">
        <v>100.3</v>
      </c>
      <c r="T892">
        <v>8.4587400000000201E-2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1267</v>
      </c>
    </row>
    <row r="893" spans="1:27" x14ac:dyDescent="0.25">
      <c r="A893">
        <v>12</v>
      </c>
      <c r="B893">
        <v>91</v>
      </c>
      <c r="C893" s="1" t="s">
        <v>918</v>
      </c>
      <c r="D893" s="1" t="s">
        <v>1259</v>
      </c>
      <c r="E893" s="1" t="s">
        <v>1260</v>
      </c>
      <c r="F893">
        <v>6261.5214872886618</v>
      </c>
      <c r="G893">
        <v>6261.5214872886618</v>
      </c>
      <c r="H893" s="1" t="s">
        <v>1940</v>
      </c>
      <c r="I893" t="b">
        <v>1</v>
      </c>
      <c r="J893">
        <v>0</v>
      </c>
      <c r="K893">
        <v>0</v>
      </c>
      <c r="L893" s="1" t="s">
        <v>1940</v>
      </c>
      <c r="M893">
        <v>6261.5214872886618</v>
      </c>
      <c r="N893" s="1" t="s">
        <v>2266</v>
      </c>
      <c r="O893" s="1" t="s">
        <v>1239</v>
      </c>
      <c r="P893">
        <v>100.3</v>
      </c>
      <c r="Q893">
        <v>100.3</v>
      </c>
      <c r="R893" s="1" t="s">
        <v>27</v>
      </c>
      <c r="S893">
        <v>100.3</v>
      </c>
      <c r="T893">
        <v>8.5679400000000072E-2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1267</v>
      </c>
    </row>
    <row r="894" spans="1:27" x14ac:dyDescent="0.25">
      <c r="A894">
        <v>12</v>
      </c>
      <c r="B894">
        <v>92</v>
      </c>
      <c r="C894" s="1" t="s">
        <v>919</v>
      </c>
      <c r="D894" s="1" t="s">
        <v>1259</v>
      </c>
      <c r="E894" s="1" t="s">
        <v>1260</v>
      </c>
      <c r="F894">
        <v>6337.6674989812245</v>
      </c>
      <c r="G894">
        <v>6337.6674989812245</v>
      </c>
      <c r="H894" s="1" t="s">
        <v>1941</v>
      </c>
      <c r="I894" t="b">
        <v>1</v>
      </c>
      <c r="J894">
        <v>0</v>
      </c>
      <c r="K894">
        <v>0</v>
      </c>
      <c r="L894" s="1" t="s">
        <v>1941</v>
      </c>
      <c r="M894">
        <v>6337.6674989812254</v>
      </c>
      <c r="N894" s="1" t="s">
        <v>2266</v>
      </c>
      <c r="O894" s="1" t="s">
        <v>1239</v>
      </c>
      <c r="P894">
        <v>100.3</v>
      </c>
      <c r="Q894">
        <v>100.3</v>
      </c>
      <c r="R894" s="1" t="s">
        <v>27</v>
      </c>
      <c r="S894">
        <v>100.3</v>
      </c>
      <c r="T894">
        <v>8.4475900000000159E-2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1267</v>
      </c>
    </row>
    <row r="895" spans="1:27" x14ac:dyDescent="0.25">
      <c r="A895">
        <v>12</v>
      </c>
      <c r="B895">
        <v>93</v>
      </c>
      <c r="C895" s="1" t="s">
        <v>920</v>
      </c>
      <c r="D895" s="1" t="s">
        <v>1259</v>
      </c>
      <c r="E895" s="1" t="s">
        <v>1260</v>
      </c>
      <c r="F895">
        <v>5457.5627874553229</v>
      </c>
      <c r="G895">
        <v>5457.5627874553229</v>
      </c>
      <c r="H895" s="1" t="s">
        <v>1942</v>
      </c>
      <c r="I895" t="b">
        <v>1</v>
      </c>
      <c r="J895">
        <v>0</v>
      </c>
      <c r="K895">
        <v>0</v>
      </c>
      <c r="L895" s="1" t="s">
        <v>1942</v>
      </c>
      <c r="M895">
        <v>5457.5627874553229</v>
      </c>
      <c r="N895" s="1" t="s">
        <v>2266</v>
      </c>
      <c r="O895" s="1" t="s">
        <v>1239</v>
      </c>
      <c r="P895">
        <v>0</v>
      </c>
      <c r="Q895">
        <v>0</v>
      </c>
      <c r="R895" s="1" t="s">
        <v>27</v>
      </c>
      <c r="S895">
        <v>0</v>
      </c>
      <c r="T895">
        <v>8.427730000000011E-2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1262</v>
      </c>
    </row>
    <row r="896" spans="1:27" x14ac:dyDescent="0.25">
      <c r="A896">
        <v>12</v>
      </c>
      <c r="B896">
        <v>94</v>
      </c>
      <c r="C896" s="1" t="s">
        <v>921</v>
      </c>
      <c r="D896" s="1" t="s">
        <v>1259</v>
      </c>
      <c r="E896" s="1" t="s">
        <v>1260</v>
      </c>
      <c r="F896">
        <v>7119.145564537268</v>
      </c>
      <c r="G896">
        <v>7119.145564537268</v>
      </c>
      <c r="H896" s="1" t="s">
        <v>1943</v>
      </c>
      <c r="I896" t="b">
        <v>1</v>
      </c>
      <c r="J896">
        <v>0</v>
      </c>
      <c r="K896">
        <v>0</v>
      </c>
      <c r="L896" s="1" t="s">
        <v>1943</v>
      </c>
      <c r="M896">
        <v>7119.145564537268</v>
      </c>
      <c r="N896" s="1" t="s">
        <v>2266</v>
      </c>
      <c r="O896" s="1" t="s">
        <v>1239</v>
      </c>
      <c r="P896">
        <v>99.4</v>
      </c>
      <c r="Q896">
        <v>99.4</v>
      </c>
      <c r="R896" s="1" t="s">
        <v>27</v>
      </c>
      <c r="S896">
        <v>99.4</v>
      </c>
      <c r="T896">
        <v>8.5819499999999938E-2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1272</v>
      </c>
    </row>
    <row r="897" spans="1:27" x14ac:dyDescent="0.25">
      <c r="A897">
        <v>12</v>
      </c>
      <c r="B897">
        <v>95</v>
      </c>
      <c r="C897" s="1" t="s">
        <v>922</v>
      </c>
      <c r="D897" s="1" t="s">
        <v>1259</v>
      </c>
      <c r="E897" s="1" t="s">
        <v>1260</v>
      </c>
      <c r="F897">
        <v>5007.1464679709561</v>
      </c>
      <c r="G897">
        <v>5007.146467970957</v>
      </c>
      <c r="H897" s="1" t="s">
        <v>1944</v>
      </c>
      <c r="I897" t="b">
        <v>1</v>
      </c>
      <c r="J897">
        <v>0</v>
      </c>
      <c r="K897">
        <v>0</v>
      </c>
      <c r="L897" s="1" t="s">
        <v>1944</v>
      </c>
      <c r="M897">
        <v>5007.146467970957</v>
      </c>
      <c r="N897" s="1" t="s">
        <v>2266</v>
      </c>
      <c r="O897" s="1" t="s">
        <v>1239</v>
      </c>
      <c r="P897">
        <v>99.4</v>
      </c>
      <c r="Q897">
        <v>99.4</v>
      </c>
      <c r="R897" s="1" t="s">
        <v>27</v>
      </c>
      <c r="S897">
        <v>99.4</v>
      </c>
      <c r="T897">
        <v>8.5297699999999921E-2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1272</v>
      </c>
    </row>
    <row r="898" spans="1:27" x14ac:dyDescent="0.25">
      <c r="A898">
        <v>12</v>
      </c>
      <c r="B898">
        <v>96</v>
      </c>
      <c r="C898" s="1" t="s">
        <v>923</v>
      </c>
      <c r="D898" s="1" t="s">
        <v>1259</v>
      </c>
      <c r="E898" s="1" t="s">
        <v>1260</v>
      </c>
      <c r="F898">
        <v>7223.4081576676044</v>
      </c>
      <c r="G898">
        <v>7223.4081576676053</v>
      </c>
      <c r="H898" s="1" t="s">
        <v>1945</v>
      </c>
      <c r="I898" t="b">
        <v>1</v>
      </c>
      <c r="J898">
        <v>0</v>
      </c>
      <c r="K898">
        <v>0</v>
      </c>
      <c r="L898" s="1" t="s">
        <v>1945</v>
      </c>
      <c r="M898">
        <v>7223.4081576676053</v>
      </c>
      <c r="N898" s="1" t="s">
        <v>2266</v>
      </c>
      <c r="O898" s="1" t="s">
        <v>1239</v>
      </c>
      <c r="P898">
        <v>100.3</v>
      </c>
      <c r="Q898">
        <v>100.3</v>
      </c>
      <c r="R898" s="1" t="s">
        <v>27</v>
      </c>
      <c r="S898">
        <v>100.3</v>
      </c>
      <c r="T898">
        <v>8.4145600000000265E-2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1267</v>
      </c>
    </row>
    <row r="899" spans="1:27" x14ac:dyDescent="0.25">
      <c r="A899">
        <v>12</v>
      </c>
      <c r="B899">
        <v>97</v>
      </c>
      <c r="C899" s="1" t="s">
        <v>924</v>
      </c>
      <c r="D899" s="1" t="s">
        <v>1259</v>
      </c>
      <c r="E899" s="1" t="s">
        <v>1260</v>
      </c>
      <c r="F899">
        <v>6003.9512539373518</v>
      </c>
      <c r="G899">
        <v>6003.9512539373536</v>
      </c>
      <c r="H899" s="1" t="s">
        <v>1946</v>
      </c>
      <c r="I899" t="b">
        <v>1</v>
      </c>
      <c r="J899">
        <v>0</v>
      </c>
      <c r="K899">
        <v>0</v>
      </c>
      <c r="L899" s="1" t="s">
        <v>1946</v>
      </c>
      <c r="M899">
        <v>6003.9512539373536</v>
      </c>
      <c r="N899" s="1" t="s">
        <v>2266</v>
      </c>
      <c r="O899" s="1" t="s">
        <v>1239</v>
      </c>
      <c r="P899">
        <v>100.3</v>
      </c>
      <c r="Q899">
        <v>100.3</v>
      </c>
      <c r="R899" s="1" t="s">
        <v>27</v>
      </c>
      <c r="S899">
        <v>100.3</v>
      </c>
      <c r="T899">
        <v>8.4677300000000066E-2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1267</v>
      </c>
    </row>
    <row r="900" spans="1:27" x14ac:dyDescent="0.25">
      <c r="A900">
        <v>12</v>
      </c>
      <c r="B900">
        <v>98</v>
      </c>
      <c r="C900" s="1" t="s">
        <v>925</v>
      </c>
      <c r="D900" s="1" t="s">
        <v>1259</v>
      </c>
      <c r="E900" s="1" t="s">
        <v>1260</v>
      </c>
      <c r="F900">
        <v>6013.6453328285461</v>
      </c>
      <c r="G900">
        <v>6013.645332828547</v>
      </c>
      <c r="H900" s="1" t="s">
        <v>1947</v>
      </c>
      <c r="I900" t="b">
        <v>1</v>
      </c>
      <c r="J900">
        <v>0</v>
      </c>
      <c r="K900">
        <v>0</v>
      </c>
      <c r="L900" s="1" t="s">
        <v>1947</v>
      </c>
      <c r="M900">
        <v>6013.645332828547</v>
      </c>
      <c r="N900" s="1" t="s">
        <v>2266</v>
      </c>
      <c r="O900" s="1" t="s">
        <v>1239</v>
      </c>
      <c r="P900">
        <v>0</v>
      </c>
      <c r="Q900">
        <v>0</v>
      </c>
      <c r="R900" s="1" t="s">
        <v>27</v>
      </c>
      <c r="S900">
        <v>0</v>
      </c>
      <c r="T900">
        <v>8.419920000000003E-2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1262</v>
      </c>
    </row>
    <row r="901" spans="1:27" x14ac:dyDescent="0.25">
      <c r="A901">
        <v>12</v>
      </c>
      <c r="B901">
        <v>99</v>
      </c>
      <c r="C901" s="1" t="s">
        <v>926</v>
      </c>
      <c r="D901" s="1" t="s">
        <v>1259</v>
      </c>
      <c r="E901" s="1" t="s">
        <v>1260</v>
      </c>
      <c r="F901">
        <v>4833.8340184884491</v>
      </c>
      <c r="G901">
        <v>4833.8340184884491</v>
      </c>
      <c r="H901" s="1" t="s">
        <v>1948</v>
      </c>
      <c r="I901" t="b">
        <v>1</v>
      </c>
      <c r="J901">
        <v>0</v>
      </c>
      <c r="K901">
        <v>0</v>
      </c>
      <c r="L901" s="1" t="s">
        <v>1948</v>
      </c>
      <c r="M901">
        <v>4833.8340184884491</v>
      </c>
      <c r="N901" s="1" t="s">
        <v>2266</v>
      </c>
      <c r="O901" s="1" t="s">
        <v>1239</v>
      </c>
      <c r="P901">
        <v>100.3</v>
      </c>
      <c r="Q901">
        <v>100.3</v>
      </c>
      <c r="R901" s="1" t="s">
        <v>27</v>
      </c>
      <c r="S901">
        <v>100.3</v>
      </c>
      <c r="T901">
        <v>9.2748500000000345E-2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1267</v>
      </c>
    </row>
    <row r="902" spans="1:27" x14ac:dyDescent="0.25">
      <c r="A902">
        <v>13</v>
      </c>
      <c r="B902">
        <v>0</v>
      </c>
      <c r="C902" s="1" t="s">
        <v>927</v>
      </c>
      <c r="D902" s="1" t="s">
        <v>1259</v>
      </c>
      <c r="E902" s="1" t="s">
        <v>1260</v>
      </c>
      <c r="F902">
        <v>6146.7354985915572</v>
      </c>
      <c r="G902">
        <v>6146.7354985915572</v>
      </c>
      <c r="H902" s="1" t="s">
        <v>1949</v>
      </c>
      <c r="I902" t="b">
        <v>1</v>
      </c>
      <c r="J902">
        <v>0</v>
      </c>
      <c r="K902">
        <v>0</v>
      </c>
      <c r="L902" s="1" t="s">
        <v>1949</v>
      </c>
      <c r="M902">
        <v>6146.7354985915563</v>
      </c>
      <c r="N902" s="1" t="s">
        <v>2266</v>
      </c>
      <c r="O902" s="1" t="s">
        <v>1239</v>
      </c>
      <c r="P902">
        <v>100.3</v>
      </c>
      <c r="Q902">
        <v>100.3</v>
      </c>
      <c r="R902" s="1" t="s">
        <v>1908</v>
      </c>
      <c r="S902">
        <v>100.3</v>
      </c>
      <c r="T902">
        <v>0.20330209999999971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1909</v>
      </c>
    </row>
    <row r="903" spans="1:27" x14ac:dyDescent="0.25">
      <c r="A903">
        <v>13</v>
      </c>
      <c r="B903">
        <v>1</v>
      </c>
      <c r="C903" s="1" t="s">
        <v>928</v>
      </c>
      <c r="D903" s="1" t="s">
        <v>1259</v>
      </c>
      <c r="E903" s="1" t="s">
        <v>1260</v>
      </c>
      <c r="F903">
        <v>6015.9256309280427</v>
      </c>
      <c r="G903">
        <v>6015.9256309280427</v>
      </c>
      <c r="H903" s="1" t="s">
        <v>1950</v>
      </c>
      <c r="I903" t="b">
        <v>1</v>
      </c>
      <c r="J903">
        <v>0</v>
      </c>
      <c r="K903">
        <v>0</v>
      </c>
      <c r="L903" s="1" t="s">
        <v>1950</v>
      </c>
      <c r="M903">
        <v>6015.9256309280436</v>
      </c>
      <c r="N903" s="1" t="s">
        <v>2266</v>
      </c>
      <c r="O903" s="1" t="s">
        <v>1239</v>
      </c>
      <c r="P903">
        <v>99.4</v>
      </c>
      <c r="Q903">
        <v>99.85</v>
      </c>
      <c r="R903" s="1" t="s">
        <v>1270</v>
      </c>
      <c r="S903">
        <v>100.3</v>
      </c>
      <c r="T903">
        <v>0.20495289999999988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1302</v>
      </c>
    </row>
    <row r="904" spans="1:27" x14ac:dyDescent="0.25">
      <c r="A904">
        <v>13</v>
      </c>
      <c r="B904">
        <v>2</v>
      </c>
      <c r="C904" s="1" t="s">
        <v>929</v>
      </c>
      <c r="D904" s="1" t="s">
        <v>1259</v>
      </c>
      <c r="E904" s="1" t="s">
        <v>1260</v>
      </c>
      <c r="F904">
        <v>5764.0871247684909</v>
      </c>
      <c r="G904">
        <v>5764.0871247684918</v>
      </c>
      <c r="H904" s="1" t="s">
        <v>1951</v>
      </c>
      <c r="I904" t="b">
        <v>1</v>
      </c>
      <c r="J904">
        <v>0</v>
      </c>
      <c r="K904">
        <v>0</v>
      </c>
      <c r="L904" s="1" t="s">
        <v>1951</v>
      </c>
      <c r="M904">
        <v>5764.0871247684927</v>
      </c>
      <c r="N904" s="1" t="s">
        <v>2266</v>
      </c>
      <c r="O904" s="1" t="s">
        <v>1239</v>
      </c>
      <c r="P904">
        <v>99.4</v>
      </c>
      <c r="Q904">
        <v>99.85</v>
      </c>
      <c r="R904" s="1" t="s">
        <v>1270</v>
      </c>
      <c r="S904">
        <v>100.3</v>
      </c>
      <c r="T904">
        <v>0.20814049999999984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1271</v>
      </c>
    </row>
    <row r="905" spans="1:27" x14ac:dyDescent="0.25">
      <c r="A905">
        <v>13</v>
      </c>
      <c r="B905">
        <v>3</v>
      </c>
      <c r="C905" s="1" t="s">
        <v>930</v>
      </c>
      <c r="D905" s="1" t="s">
        <v>1259</v>
      </c>
      <c r="E905" s="1" t="s">
        <v>1260</v>
      </c>
      <c r="F905">
        <v>6573.5721536987203</v>
      </c>
      <c r="G905">
        <v>6573.5721536987212</v>
      </c>
      <c r="H905" s="1" t="s">
        <v>1953</v>
      </c>
      <c r="I905" t="b">
        <v>1</v>
      </c>
      <c r="J905">
        <v>0</v>
      </c>
      <c r="K905">
        <v>0</v>
      </c>
      <c r="L905" s="1" t="s">
        <v>1953</v>
      </c>
      <c r="M905">
        <v>6573.5721536987203</v>
      </c>
      <c r="N905" s="1" t="s">
        <v>2266</v>
      </c>
      <c r="O905" s="1" t="s">
        <v>1239</v>
      </c>
      <c r="P905">
        <v>100.3</v>
      </c>
      <c r="Q905">
        <v>100.3</v>
      </c>
      <c r="R905" s="1" t="s">
        <v>1908</v>
      </c>
      <c r="S905">
        <v>100.3</v>
      </c>
      <c r="T905">
        <v>0.246394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1909</v>
      </c>
    </row>
    <row r="906" spans="1:27" x14ac:dyDescent="0.25">
      <c r="A906">
        <v>13</v>
      </c>
      <c r="B906">
        <v>4</v>
      </c>
      <c r="C906" s="1" t="s">
        <v>931</v>
      </c>
      <c r="D906" s="1" t="s">
        <v>1259</v>
      </c>
      <c r="E906" s="1" t="s">
        <v>1260</v>
      </c>
      <c r="F906">
        <v>6314.832380688802</v>
      </c>
      <c r="G906">
        <v>6314.8323806888038</v>
      </c>
      <c r="H906" s="1" t="s">
        <v>1954</v>
      </c>
      <c r="I906" t="b">
        <v>1</v>
      </c>
      <c r="J906">
        <v>0</v>
      </c>
      <c r="K906">
        <v>0</v>
      </c>
      <c r="L906" s="1" t="s">
        <v>1954</v>
      </c>
      <c r="M906">
        <v>6314.8323806888038</v>
      </c>
      <c r="N906" s="1" t="s">
        <v>2266</v>
      </c>
      <c r="O906" s="1" t="s">
        <v>1239</v>
      </c>
      <c r="P906">
        <v>100.3</v>
      </c>
      <c r="Q906">
        <v>100.3</v>
      </c>
      <c r="R906" s="1" t="s">
        <v>1908</v>
      </c>
      <c r="S906">
        <v>100.3</v>
      </c>
      <c r="T906">
        <v>0.2022889000000001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1909</v>
      </c>
    </row>
    <row r="907" spans="1:27" x14ac:dyDescent="0.25">
      <c r="A907">
        <v>13</v>
      </c>
      <c r="B907">
        <v>5</v>
      </c>
      <c r="C907" s="1" t="s">
        <v>932</v>
      </c>
      <c r="D907" s="1" t="s">
        <v>1259</v>
      </c>
      <c r="E907" s="1" t="s">
        <v>1260</v>
      </c>
      <c r="F907">
        <v>5685.7131828509009</v>
      </c>
      <c r="G907">
        <v>5685.7131828509009</v>
      </c>
      <c r="H907" s="1" t="s">
        <v>1955</v>
      </c>
      <c r="I907" t="b">
        <v>1</v>
      </c>
      <c r="J907">
        <v>0</v>
      </c>
      <c r="K907">
        <v>0</v>
      </c>
      <c r="L907" s="1" t="s">
        <v>1955</v>
      </c>
      <c r="M907">
        <v>5685.7131828509009</v>
      </c>
      <c r="N907" s="1" t="s">
        <v>2266</v>
      </c>
      <c r="O907" s="1" t="s">
        <v>1239</v>
      </c>
      <c r="P907">
        <v>99.4</v>
      </c>
      <c r="Q907">
        <v>99.85</v>
      </c>
      <c r="R907" s="1" t="s">
        <v>1270</v>
      </c>
      <c r="S907">
        <v>100.3</v>
      </c>
      <c r="T907">
        <v>0.2027979000000002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1271</v>
      </c>
    </row>
    <row r="908" spans="1:27" x14ac:dyDescent="0.25">
      <c r="A908">
        <v>13</v>
      </c>
      <c r="B908">
        <v>6</v>
      </c>
      <c r="C908" s="1" t="s">
        <v>933</v>
      </c>
      <c r="D908" s="1" t="s">
        <v>1259</v>
      </c>
      <c r="E908" s="1" t="s">
        <v>1260</v>
      </c>
      <c r="F908">
        <v>6941.9603069957111</v>
      </c>
      <c r="G908">
        <v>6941.960306995712</v>
      </c>
      <c r="H908" s="1" t="s">
        <v>1956</v>
      </c>
      <c r="I908" t="b">
        <v>1</v>
      </c>
      <c r="J908">
        <v>0</v>
      </c>
      <c r="K908">
        <v>0</v>
      </c>
      <c r="L908" s="1" t="s">
        <v>1956</v>
      </c>
      <c r="M908">
        <v>6941.960306995712</v>
      </c>
      <c r="N908" s="1" t="s">
        <v>2266</v>
      </c>
      <c r="O908" s="1" t="s">
        <v>1239</v>
      </c>
      <c r="P908">
        <v>99.4</v>
      </c>
      <c r="Q908">
        <v>99.85</v>
      </c>
      <c r="R908" s="1" t="s">
        <v>1270</v>
      </c>
      <c r="S908">
        <v>100.3</v>
      </c>
      <c r="T908">
        <v>0.2012079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1302</v>
      </c>
    </row>
    <row r="909" spans="1:27" x14ac:dyDescent="0.25">
      <c r="A909">
        <v>13</v>
      </c>
      <c r="B909">
        <v>7</v>
      </c>
      <c r="C909" s="1" t="s">
        <v>934</v>
      </c>
      <c r="D909" s="1" t="s">
        <v>1259</v>
      </c>
      <c r="E909" s="1" t="s">
        <v>1260</v>
      </c>
      <c r="F909">
        <v>6150.2785490948736</v>
      </c>
      <c r="G909">
        <v>6150.2785490948745</v>
      </c>
      <c r="H909" s="1" t="s">
        <v>1959</v>
      </c>
      <c r="I909" t="b">
        <v>1</v>
      </c>
      <c r="J909">
        <v>0</v>
      </c>
      <c r="K909">
        <v>0</v>
      </c>
      <c r="L909" s="1" t="s">
        <v>1959</v>
      </c>
      <c r="M909">
        <v>6150.2785490948745</v>
      </c>
      <c r="N909" s="1" t="s">
        <v>2266</v>
      </c>
      <c r="O909" s="1" t="s">
        <v>1239</v>
      </c>
      <c r="P909">
        <v>99.4</v>
      </c>
      <c r="Q909">
        <v>99.85</v>
      </c>
      <c r="R909" s="1" t="s">
        <v>1270</v>
      </c>
      <c r="S909">
        <v>100.3</v>
      </c>
      <c r="T909">
        <v>0.20268109999999995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1271</v>
      </c>
    </row>
    <row r="910" spans="1:27" x14ac:dyDescent="0.25">
      <c r="A910">
        <v>13</v>
      </c>
      <c r="B910">
        <v>8</v>
      </c>
      <c r="C910" s="1" t="s">
        <v>935</v>
      </c>
      <c r="D910" s="1" t="s">
        <v>1259</v>
      </c>
      <c r="E910" s="1" t="s">
        <v>1260</v>
      </c>
      <c r="F910">
        <v>6771.5988403155352</v>
      </c>
      <c r="G910">
        <v>6771.5988403155352</v>
      </c>
      <c r="H910" s="1" t="s">
        <v>1960</v>
      </c>
      <c r="I910" t="b">
        <v>1</v>
      </c>
      <c r="J910">
        <v>0</v>
      </c>
      <c r="K910">
        <v>0</v>
      </c>
      <c r="L910" s="1" t="s">
        <v>1960</v>
      </c>
      <c r="M910">
        <v>6771.5988403155343</v>
      </c>
      <c r="N910" s="1" t="s">
        <v>2266</v>
      </c>
      <c r="O910" s="1" t="s">
        <v>1239</v>
      </c>
      <c r="P910">
        <v>99.4</v>
      </c>
      <c r="Q910">
        <v>99.85</v>
      </c>
      <c r="R910" s="1" t="s">
        <v>1270</v>
      </c>
      <c r="S910">
        <v>100.3</v>
      </c>
      <c r="T910">
        <v>0.20478830000000015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1302</v>
      </c>
    </row>
    <row r="911" spans="1:27" x14ac:dyDescent="0.25">
      <c r="A911">
        <v>13</v>
      </c>
      <c r="B911">
        <v>9</v>
      </c>
      <c r="C911" s="1" t="s">
        <v>936</v>
      </c>
      <c r="D911" s="1" t="s">
        <v>1259</v>
      </c>
      <c r="E911" s="1" t="s">
        <v>1260</v>
      </c>
      <c r="F911">
        <v>6198.9906136243962</v>
      </c>
      <c r="G911">
        <v>6198.9906136243962</v>
      </c>
      <c r="H911" s="1" t="s">
        <v>1961</v>
      </c>
      <c r="I911" t="b">
        <v>1</v>
      </c>
      <c r="J911">
        <v>0</v>
      </c>
      <c r="K911">
        <v>0</v>
      </c>
      <c r="L911" s="1" t="s">
        <v>1961</v>
      </c>
      <c r="M911">
        <v>6198.9906136243953</v>
      </c>
      <c r="N911" s="1" t="s">
        <v>2266</v>
      </c>
      <c r="O911" s="1" t="s">
        <v>1239</v>
      </c>
      <c r="P911">
        <v>99.4</v>
      </c>
      <c r="Q911">
        <v>99.85</v>
      </c>
      <c r="R911" s="1" t="s">
        <v>1270</v>
      </c>
      <c r="S911">
        <v>100.3</v>
      </c>
      <c r="T911">
        <v>0.20236389999999993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1302</v>
      </c>
    </row>
    <row r="912" spans="1:27" x14ac:dyDescent="0.25">
      <c r="A912">
        <v>13</v>
      </c>
      <c r="B912">
        <v>10</v>
      </c>
      <c r="C912" s="1" t="s">
        <v>937</v>
      </c>
      <c r="D912" s="1" t="s">
        <v>1259</v>
      </c>
      <c r="E912" s="1" t="s">
        <v>1260</v>
      </c>
      <c r="F912">
        <v>6177.0963843588033</v>
      </c>
      <c r="G912">
        <v>6177.0963843588052</v>
      </c>
      <c r="H912" s="1" t="s">
        <v>1962</v>
      </c>
      <c r="I912" t="b">
        <v>1</v>
      </c>
      <c r="J912">
        <v>0</v>
      </c>
      <c r="K912">
        <v>0</v>
      </c>
      <c r="L912" s="1" t="s">
        <v>1962</v>
      </c>
      <c r="M912">
        <v>6177.0963843588052</v>
      </c>
      <c r="N912" s="1" t="s">
        <v>2266</v>
      </c>
      <c r="O912" s="1" t="s">
        <v>1239</v>
      </c>
      <c r="P912">
        <v>99.4</v>
      </c>
      <c r="Q912">
        <v>99.85</v>
      </c>
      <c r="R912" s="1" t="s">
        <v>1270</v>
      </c>
      <c r="S912">
        <v>100.3</v>
      </c>
      <c r="T912">
        <v>0.20420609999999995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1302</v>
      </c>
    </row>
    <row r="913" spans="1:27" x14ac:dyDescent="0.25">
      <c r="A913">
        <v>13</v>
      </c>
      <c r="B913">
        <v>11</v>
      </c>
      <c r="C913" s="1" t="s">
        <v>938</v>
      </c>
      <c r="D913" s="1" t="s">
        <v>1259</v>
      </c>
      <c r="E913" s="1" t="s">
        <v>1260</v>
      </c>
      <c r="F913">
        <v>6260.4932061973213</v>
      </c>
      <c r="G913">
        <v>6260.4932061973223</v>
      </c>
      <c r="H913" s="1" t="s">
        <v>1963</v>
      </c>
      <c r="I913" t="b">
        <v>1</v>
      </c>
      <c r="J913">
        <v>0</v>
      </c>
      <c r="K913">
        <v>0</v>
      </c>
      <c r="L913" s="1" t="s">
        <v>1963</v>
      </c>
      <c r="M913">
        <v>6260.4932061973213</v>
      </c>
      <c r="N913" s="1" t="s">
        <v>2266</v>
      </c>
      <c r="O913" s="1" t="s">
        <v>1239</v>
      </c>
      <c r="P913">
        <v>99.4</v>
      </c>
      <c r="Q913">
        <v>99.85</v>
      </c>
      <c r="R913" s="1" t="s">
        <v>1270</v>
      </c>
      <c r="S913">
        <v>100.3</v>
      </c>
      <c r="T913">
        <v>0.20144570000000028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1271</v>
      </c>
    </row>
    <row r="914" spans="1:27" x14ac:dyDescent="0.25">
      <c r="A914">
        <v>13</v>
      </c>
      <c r="B914">
        <v>12</v>
      </c>
      <c r="C914" s="1" t="s">
        <v>939</v>
      </c>
      <c r="D914" s="1" t="s">
        <v>1259</v>
      </c>
      <c r="E914" s="1" t="s">
        <v>1260</v>
      </c>
      <c r="F914">
        <v>5184.2395647460735</v>
      </c>
      <c r="G914">
        <v>5184.2395647460735</v>
      </c>
      <c r="H914" s="1" t="s">
        <v>1966</v>
      </c>
      <c r="I914" t="b">
        <v>1</v>
      </c>
      <c r="J914">
        <v>0</v>
      </c>
      <c r="K914">
        <v>0</v>
      </c>
      <c r="L914" s="1" t="s">
        <v>1966</v>
      </c>
      <c r="M914">
        <v>5184.2395647460744</v>
      </c>
      <c r="N914" s="1" t="s">
        <v>2266</v>
      </c>
      <c r="O914" s="1" t="s">
        <v>1239</v>
      </c>
      <c r="P914">
        <v>99.4</v>
      </c>
      <c r="Q914">
        <v>100</v>
      </c>
      <c r="R914" s="1" t="s">
        <v>1952</v>
      </c>
      <c r="S914">
        <v>100.3</v>
      </c>
      <c r="T914">
        <v>0.20216330000000005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2023</v>
      </c>
    </row>
    <row r="915" spans="1:27" x14ac:dyDescent="0.25">
      <c r="A915">
        <v>13</v>
      </c>
      <c r="B915">
        <v>13</v>
      </c>
      <c r="C915" s="1" t="s">
        <v>940</v>
      </c>
      <c r="D915" s="1" t="s">
        <v>1259</v>
      </c>
      <c r="E915" s="1" t="s">
        <v>1260</v>
      </c>
      <c r="F915">
        <v>6315.6463876145708</v>
      </c>
      <c r="G915">
        <v>6315.6463876145708</v>
      </c>
      <c r="H915" s="1" t="s">
        <v>1967</v>
      </c>
      <c r="I915" t="b">
        <v>1</v>
      </c>
      <c r="J915">
        <v>0</v>
      </c>
      <c r="K915">
        <v>0</v>
      </c>
      <c r="L915" s="1" t="s">
        <v>1967</v>
      </c>
      <c r="M915">
        <v>6315.6463876145717</v>
      </c>
      <c r="N915" s="1" t="s">
        <v>2266</v>
      </c>
      <c r="O915" s="1" t="s">
        <v>1239</v>
      </c>
      <c r="P915">
        <v>100.3</v>
      </c>
      <c r="Q915">
        <v>100.3</v>
      </c>
      <c r="R915" s="1" t="s">
        <v>1908</v>
      </c>
      <c r="S915">
        <v>100.3</v>
      </c>
      <c r="T915">
        <v>0.20235579999999986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1909</v>
      </c>
    </row>
    <row r="916" spans="1:27" x14ac:dyDescent="0.25">
      <c r="A916">
        <v>13</v>
      </c>
      <c r="B916">
        <v>14</v>
      </c>
      <c r="C916" s="1" t="s">
        <v>941</v>
      </c>
      <c r="D916" s="1" t="s">
        <v>1259</v>
      </c>
      <c r="E916" s="1" t="s">
        <v>1260</v>
      </c>
      <c r="F916">
        <v>6130.4895611613183</v>
      </c>
      <c r="G916">
        <v>6130.4895611613183</v>
      </c>
      <c r="H916" s="1" t="s">
        <v>1968</v>
      </c>
      <c r="I916" t="b">
        <v>1</v>
      </c>
      <c r="J916">
        <v>0</v>
      </c>
      <c r="K916">
        <v>0</v>
      </c>
      <c r="L916" s="1" t="s">
        <v>1968</v>
      </c>
      <c r="M916">
        <v>6130.4895611613183</v>
      </c>
      <c r="N916" s="1" t="s">
        <v>2266</v>
      </c>
      <c r="O916" s="1" t="s">
        <v>1239</v>
      </c>
      <c r="P916">
        <v>99.4</v>
      </c>
      <c r="Q916">
        <v>100</v>
      </c>
      <c r="R916" s="1" t="s">
        <v>1952</v>
      </c>
      <c r="S916">
        <v>100.3</v>
      </c>
      <c r="T916">
        <v>0.20570529999999998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2023</v>
      </c>
    </row>
    <row r="917" spans="1:27" x14ac:dyDescent="0.25">
      <c r="A917">
        <v>13</v>
      </c>
      <c r="B917">
        <v>15</v>
      </c>
      <c r="C917" s="1" t="s">
        <v>942</v>
      </c>
      <c r="D917" s="1" t="s">
        <v>1259</v>
      </c>
      <c r="E917" s="1" t="s">
        <v>1260</v>
      </c>
      <c r="F917">
        <v>6187.6661785469323</v>
      </c>
      <c r="G917">
        <v>6187.6661785469332</v>
      </c>
      <c r="H917" s="1" t="s">
        <v>1969</v>
      </c>
      <c r="I917" t="b">
        <v>1</v>
      </c>
      <c r="J917">
        <v>0</v>
      </c>
      <c r="K917">
        <v>0</v>
      </c>
      <c r="L917" s="1" t="s">
        <v>1969</v>
      </c>
      <c r="M917">
        <v>6187.6661785469332</v>
      </c>
      <c r="N917" s="1" t="s">
        <v>2266</v>
      </c>
      <c r="O917" s="1" t="s">
        <v>1239</v>
      </c>
      <c r="P917">
        <v>86</v>
      </c>
      <c r="Q917">
        <v>92.7</v>
      </c>
      <c r="R917" s="1" t="s">
        <v>1991</v>
      </c>
      <c r="S917">
        <v>99.4</v>
      </c>
      <c r="T917">
        <v>0.20079880000000028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2268</v>
      </c>
    </row>
    <row r="918" spans="1:27" x14ac:dyDescent="0.25">
      <c r="A918">
        <v>13</v>
      </c>
      <c r="B918">
        <v>16</v>
      </c>
      <c r="C918" s="1" t="s">
        <v>943</v>
      </c>
      <c r="D918" s="1" t="s">
        <v>1259</v>
      </c>
      <c r="E918" s="1" t="s">
        <v>1260</v>
      </c>
      <c r="F918">
        <v>7248.91100412788</v>
      </c>
      <c r="G918">
        <v>7248.91100412788</v>
      </c>
      <c r="H918" s="1" t="s">
        <v>1970</v>
      </c>
      <c r="I918" t="b">
        <v>1</v>
      </c>
      <c r="J918">
        <v>0</v>
      </c>
      <c r="K918">
        <v>0</v>
      </c>
      <c r="L918" s="1" t="s">
        <v>1970</v>
      </c>
      <c r="M918">
        <v>7248.91100412788</v>
      </c>
      <c r="N918" s="1" t="s">
        <v>2266</v>
      </c>
      <c r="O918" s="1" t="s">
        <v>1239</v>
      </c>
      <c r="P918">
        <v>99.4</v>
      </c>
      <c r="Q918">
        <v>99.85</v>
      </c>
      <c r="R918" s="1" t="s">
        <v>1270</v>
      </c>
      <c r="S918">
        <v>100.3</v>
      </c>
      <c r="T918">
        <v>0.2033153999999997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1271</v>
      </c>
    </row>
    <row r="919" spans="1:27" x14ac:dyDescent="0.25">
      <c r="A919">
        <v>13</v>
      </c>
      <c r="B919">
        <v>17</v>
      </c>
      <c r="C919" s="1" t="s">
        <v>944</v>
      </c>
      <c r="D919" s="1" t="s">
        <v>1259</v>
      </c>
      <c r="E919" s="1" t="s">
        <v>1260</v>
      </c>
      <c r="F919">
        <v>7054.028493501025</v>
      </c>
      <c r="G919">
        <v>7054.0284935010259</v>
      </c>
      <c r="H919" s="1" t="s">
        <v>1971</v>
      </c>
      <c r="I919" t="b">
        <v>1</v>
      </c>
      <c r="J919">
        <v>0</v>
      </c>
      <c r="K919">
        <v>0</v>
      </c>
      <c r="L919" s="1" t="s">
        <v>1971</v>
      </c>
      <c r="M919">
        <v>7054.028493501025</v>
      </c>
      <c r="N919" s="1" t="s">
        <v>2266</v>
      </c>
      <c r="O919" s="1" t="s">
        <v>1239</v>
      </c>
      <c r="P919">
        <v>99.4</v>
      </c>
      <c r="Q919">
        <v>99.85</v>
      </c>
      <c r="R919" s="1" t="s">
        <v>1270</v>
      </c>
      <c r="S919">
        <v>100.3</v>
      </c>
      <c r="T919">
        <v>0.20368189999999986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1302</v>
      </c>
    </row>
    <row r="920" spans="1:27" x14ac:dyDescent="0.25">
      <c r="A920">
        <v>13</v>
      </c>
      <c r="B920">
        <v>18</v>
      </c>
      <c r="C920" s="1" t="s">
        <v>945</v>
      </c>
      <c r="D920" s="1" t="s">
        <v>1259</v>
      </c>
      <c r="E920" s="1" t="s">
        <v>1260</v>
      </c>
      <c r="F920">
        <v>5813.295169899593</v>
      </c>
      <c r="G920">
        <v>5813.2951698995939</v>
      </c>
      <c r="H920" s="1" t="s">
        <v>1972</v>
      </c>
      <c r="I920" t="b">
        <v>1</v>
      </c>
      <c r="J920">
        <v>0</v>
      </c>
      <c r="K920">
        <v>0</v>
      </c>
      <c r="L920" s="1" t="s">
        <v>1972</v>
      </c>
      <c r="M920">
        <v>5813.2951698995939</v>
      </c>
      <c r="N920" s="1" t="s">
        <v>2266</v>
      </c>
      <c r="O920" s="1" t="s">
        <v>1239</v>
      </c>
      <c r="P920">
        <v>100.3</v>
      </c>
      <c r="Q920">
        <v>100.3</v>
      </c>
      <c r="R920" s="1" t="s">
        <v>1908</v>
      </c>
      <c r="S920">
        <v>100.3</v>
      </c>
      <c r="T920">
        <v>0.20184860000000038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1909</v>
      </c>
    </row>
    <row r="921" spans="1:27" x14ac:dyDescent="0.25">
      <c r="A921">
        <v>13</v>
      </c>
      <c r="B921">
        <v>19</v>
      </c>
      <c r="C921" s="1" t="s">
        <v>946</v>
      </c>
      <c r="D921" s="1" t="s">
        <v>1259</v>
      </c>
      <c r="E921" s="1" t="s">
        <v>1260</v>
      </c>
      <c r="F921">
        <v>6892.7545380685697</v>
      </c>
      <c r="G921">
        <v>6892.7545380685697</v>
      </c>
      <c r="H921" s="1" t="s">
        <v>1973</v>
      </c>
      <c r="I921" t="b">
        <v>1</v>
      </c>
      <c r="J921">
        <v>0</v>
      </c>
      <c r="K921">
        <v>0</v>
      </c>
      <c r="L921" s="1" t="s">
        <v>1973</v>
      </c>
      <c r="M921">
        <v>6892.7545380685706</v>
      </c>
      <c r="N921" s="1" t="s">
        <v>2266</v>
      </c>
      <c r="O921" s="1" t="s">
        <v>1239</v>
      </c>
      <c r="P921">
        <v>100.3</v>
      </c>
      <c r="Q921">
        <v>100.3</v>
      </c>
      <c r="R921" s="1" t="s">
        <v>1908</v>
      </c>
      <c r="S921">
        <v>100.3</v>
      </c>
      <c r="T921">
        <v>0.20490140000000023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1909</v>
      </c>
    </row>
    <row r="922" spans="1:27" x14ac:dyDescent="0.25">
      <c r="A922">
        <v>13</v>
      </c>
      <c r="B922">
        <v>20</v>
      </c>
      <c r="C922" s="1" t="s">
        <v>947</v>
      </c>
      <c r="D922" s="1" t="s">
        <v>1259</v>
      </c>
      <c r="E922" s="1" t="s">
        <v>1260</v>
      </c>
      <c r="F922">
        <v>4672.8670894970955</v>
      </c>
      <c r="G922">
        <v>4672.8670894970965</v>
      </c>
      <c r="H922" s="1" t="s">
        <v>1974</v>
      </c>
      <c r="I922" t="b">
        <v>1</v>
      </c>
      <c r="J922">
        <v>0</v>
      </c>
      <c r="K922">
        <v>0</v>
      </c>
      <c r="L922" s="1" t="s">
        <v>1974</v>
      </c>
      <c r="M922">
        <v>4672.8670894970974</v>
      </c>
      <c r="N922" s="1" t="s">
        <v>2266</v>
      </c>
      <c r="O922" s="1" t="s">
        <v>1239</v>
      </c>
      <c r="P922">
        <v>99.4</v>
      </c>
      <c r="Q922">
        <v>99.85</v>
      </c>
      <c r="R922" s="1" t="s">
        <v>1270</v>
      </c>
      <c r="S922">
        <v>100.3</v>
      </c>
      <c r="T922">
        <v>0.20251079999999977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1271</v>
      </c>
    </row>
    <row r="923" spans="1:27" x14ac:dyDescent="0.25">
      <c r="A923">
        <v>13</v>
      </c>
      <c r="B923">
        <v>21</v>
      </c>
      <c r="C923" s="1" t="s">
        <v>948</v>
      </c>
      <c r="D923" s="1" t="s">
        <v>1259</v>
      </c>
      <c r="E923" s="1" t="s">
        <v>1260</v>
      </c>
      <c r="F923">
        <v>7668.8244192026104</v>
      </c>
      <c r="G923">
        <v>7668.8244192026104</v>
      </c>
      <c r="H923" s="1" t="s">
        <v>1975</v>
      </c>
      <c r="I923" t="b">
        <v>1</v>
      </c>
      <c r="J923">
        <v>0</v>
      </c>
      <c r="K923">
        <v>0</v>
      </c>
      <c r="L923" s="1" t="s">
        <v>1975</v>
      </c>
      <c r="M923">
        <v>7668.8244192026095</v>
      </c>
      <c r="N923" s="1" t="s">
        <v>2266</v>
      </c>
      <c r="O923" s="1" t="s">
        <v>1239</v>
      </c>
      <c r="P923">
        <v>100.3</v>
      </c>
      <c r="Q923">
        <v>100.3</v>
      </c>
      <c r="R923" s="1" t="s">
        <v>1908</v>
      </c>
      <c r="S923">
        <v>100.3</v>
      </c>
      <c r="T923">
        <v>0.20275370000000015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1909</v>
      </c>
    </row>
    <row r="924" spans="1:27" x14ac:dyDescent="0.25">
      <c r="A924">
        <v>13</v>
      </c>
      <c r="B924">
        <v>22</v>
      </c>
      <c r="C924" s="1" t="s">
        <v>949</v>
      </c>
      <c r="D924" s="1" t="s">
        <v>1259</v>
      </c>
      <c r="E924" s="1" t="s">
        <v>1260</v>
      </c>
      <c r="F924">
        <v>6295.0241056321265</v>
      </c>
      <c r="G924">
        <v>6295.0241056321274</v>
      </c>
      <c r="H924" s="1" t="s">
        <v>1976</v>
      </c>
      <c r="I924" t="b">
        <v>1</v>
      </c>
      <c r="J924">
        <v>0</v>
      </c>
      <c r="K924">
        <v>0</v>
      </c>
      <c r="L924" s="1" t="s">
        <v>1976</v>
      </c>
      <c r="M924">
        <v>6295.0241056321265</v>
      </c>
      <c r="N924" s="1" t="s">
        <v>2266</v>
      </c>
      <c r="O924" s="1" t="s">
        <v>1239</v>
      </c>
      <c r="P924">
        <v>99.4</v>
      </c>
      <c r="Q924">
        <v>99.85</v>
      </c>
      <c r="R924" s="1" t="s">
        <v>1270</v>
      </c>
      <c r="S924">
        <v>100.3</v>
      </c>
      <c r="T924">
        <v>0.20185849999999972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1302</v>
      </c>
    </row>
    <row r="925" spans="1:27" x14ac:dyDescent="0.25">
      <c r="A925">
        <v>13</v>
      </c>
      <c r="B925">
        <v>23</v>
      </c>
      <c r="C925" s="1" t="s">
        <v>950</v>
      </c>
      <c r="D925" s="1" t="s">
        <v>1259</v>
      </c>
      <c r="E925" s="1" t="s">
        <v>1260</v>
      </c>
      <c r="F925">
        <v>5307.1856038548513</v>
      </c>
      <c r="G925">
        <v>5307.1856038548513</v>
      </c>
      <c r="H925" s="1" t="s">
        <v>1977</v>
      </c>
      <c r="I925" t="b">
        <v>1</v>
      </c>
      <c r="J925">
        <v>0</v>
      </c>
      <c r="K925">
        <v>0</v>
      </c>
      <c r="L925" s="1" t="s">
        <v>1977</v>
      </c>
      <c r="M925">
        <v>5307.1856038548513</v>
      </c>
      <c r="N925" s="1" t="s">
        <v>2266</v>
      </c>
      <c r="O925" s="1" t="s">
        <v>1239</v>
      </c>
      <c r="P925">
        <v>99.4</v>
      </c>
      <c r="Q925">
        <v>99.85</v>
      </c>
      <c r="R925" s="1" t="s">
        <v>1270</v>
      </c>
      <c r="S925">
        <v>100.3</v>
      </c>
      <c r="T925">
        <v>0.20606740000000023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1271</v>
      </c>
    </row>
    <row r="926" spans="1:27" x14ac:dyDescent="0.25">
      <c r="A926">
        <v>13</v>
      </c>
      <c r="B926">
        <v>24</v>
      </c>
      <c r="C926" s="1" t="s">
        <v>951</v>
      </c>
      <c r="D926" s="1" t="s">
        <v>1259</v>
      </c>
      <c r="E926" s="1" t="s">
        <v>1260</v>
      </c>
      <c r="F926">
        <v>5620.9084527847372</v>
      </c>
      <c r="G926">
        <v>5620.9084527847381</v>
      </c>
      <c r="H926" s="1" t="s">
        <v>1978</v>
      </c>
      <c r="I926" t="b">
        <v>1</v>
      </c>
      <c r="J926">
        <v>0</v>
      </c>
      <c r="K926">
        <v>0</v>
      </c>
      <c r="L926" s="1" t="s">
        <v>1978</v>
      </c>
      <c r="M926">
        <v>5620.9084527847372</v>
      </c>
      <c r="N926" s="1" t="s">
        <v>2266</v>
      </c>
      <c r="O926" s="1" t="s">
        <v>1239</v>
      </c>
      <c r="P926">
        <v>100.3</v>
      </c>
      <c r="Q926">
        <v>100.3</v>
      </c>
      <c r="R926" s="1" t="s">
        <v>1908</v>
      </c>
      <c r="S926">
        <v>100.3</v>
      </c>
      <c r="T926">
        <v>0.20367520000000017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1909</v>
      </c>
    </row>
    <row r="927" spans="1:27" x14ac:dyDescent="0.25">
      <c r="A927">
        <v>13</v>
      </c>
      <c r="B927">
        <v>25</v>
      </c>
      <c r="C927" s="1" t="s">
        <v>952</v>
      </c>
      <c r="D927" s="1" t="s">
        <v>1259</v>
      </c>
      <c r="E927" s="1" t="s">
        <v>1260</v>
      </c>
      <c r="F927">
        <v>6909.9773130728208</v>
      </c>
      <c r="G927">
        <v>6909.9773130728227</v>
      </c>
      <c r="H927" s="1" t="s">
        <v>1979</v>
      </c>
      <c r="I927" t="b">
        <v>1</v>
      </c>
      <c r="J927">
        <v>0</v>
      </c>
      <c r="K927">
        <v>0</v>
      </c>
      <c r="L927" s="1" t="s">
        <v>1979</v>
      </c>
      <c r="M927">
        <v>6909.9773130728236</v>
      </c>
      <c r="N927" s="1" t="s">
        <v>2266</v>
      </c>
      <c r="O927" s="1" t="s">
        <v>1239</v>
      </c>
      <c r="P927">
        <v>99.4</v>
      </c>
      <c r="Q927">
        <v>99.85</v>
      </c>
      <c r="R927" s="1" t="s">
        <v>1270</v>
      </c>
      <c r="S927">
        <v>100.3</v>
      </c>
      <c r="T927">
        <v>0.20433239999999975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1271</v>
      </c>
    </row>
    <row r="928" spans="1:27" x14ac:dyDescent="0.25">
      <c r="A928">
        <v>13</v>
      </c>
      <c r="B928">
        <v>26</v>
      </c>
      <c r="C928" s="1" t="s">
        <v>953</v>
      </c>
      <c r="D928" s="1" t="s">
        <v>1259</v>
      </c>
      <c r="E928" s="1" t="s">
        <v>1260</v>
      </c>
      <c r="F928">
        <v>5370.9079634410145</v>
      </c>
      <c r="G928">
        <v>5370.9079634410155</v>
      </c>
      <c r="H928" s="1" t="s">
        <v>1980</v>
      </c>
      <c r="I928" t="b">
        <v>1</v>
      </c>
      <c r="J928">
        <v>0</v>
      </c>
      <c r="K928">
        <v>0</v>
      </c>
      <c r="L928" s="1" t="s">
        <v>1980</v>
      </c>
      <c r="M928">
        <v>5370.9079634410155</v>
      </c>
      <c r="N928" s="1" t="s">
        <v>2266</v>
      </c>
      <c r="O928" s="1" t="s">
        <v>1239</v>
      </c>
      <c r="P928">
        <v>99.4</v>
      </c>
      <c r="Q928">
        <v>99.85</v>
      </c>
      <c r="R928" s="1" t="s">
        <v>1270</v>
      </c>
      <c r="S928">
        <v>100.3</v>
      </c>
      <c r="T928">
        <v>0.20376759999999994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1302</v>
      </c>
    </row>
    <row r="929" spans="1:27" x14ac:dyDescent="0.25">
      <c r="A929">
        <v>13</v>
      </c>
      <c r="B929">
        <v>27</v>
      </c>
      <c r="C929" s="1" t="s">
        <v>954</v>
      </c>
      <c r="D929" s="1" t="s">
        <v>1259</v>
      </c>
      <c r="E929" s="1" t="s">
        <v>1260</v>
      </c>
      <c r="F929">
        <v>6345.0174734585762</v>
      </c>
      <c r="G929">
        <v>6345.0174734585771</v>
      </c>
      <c r="H929" s="1" t="s">
        <v>1981</v>
      </c>
      <c r="I929" t="b">
        <v>1</v>
      </c>
      <c r="J929">
        <v>0</v>
      </c>
      <c r="K929">
        <v>0</v>
      </c>
      <c r="L929" s="1" t="s">
        <v>1981</v>
      </c>
      <c r="M929">
        <v>6345.0174734585771</v>
      </c>
      <c r="N929" s="1" t="s">
        <v>2266</v>
      </c>
      <c r="O929" s="1" t="s">
        <v>1239</v>
      </c>
      <c r="P929">
        <v>99.4</v>
      </c>
      <c r="Q929">
        <v>99.85</v>
      </c>
      <c r="R929" s="1" t="s">
        <v>1270</v>
      </c>
      <c r="S929">
        <v>100.3</v>
      </c>
      <c r="T929">
        <v>0.2043197000000001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1271</v>
      </c>
    </row>
    <row r="930" spans="1:27" x14ac:dyDescent="0.25">
      <c r="A930">
        <v>13</v>
      </c>
      <c r="B930">
        <v>28</v>
      </c>
      <c r="C930" s="1" t="s">
        <v>955</v>
      </c>
      <c r="D930" s="1" t="s">
        <v>1259</v>
      </c>
      <c r="E930" s="1" t="s">
        <v>1260</v>
      </c>
      <c r="F930">
        <v>6349.8932765517984</v>
      </c>
      <c r="G930">
        <v>6349.8932765517993</v>
      </c>
      <c r="H930" s="1" t="s">
        <v>1982</v>
      </c>
      <c r="I930" t="b">
        <v>1</v>
      </c>
      <c r="J930">
        <v>0</v>
      </c>
      <c r="K930">
        <v>0</v>
      </c>
      <c r="L930" s="1" t="s">
        <v>1982</v>
      </c>
      <c r="M930">
        <v>6349.8932765517993</v>
      </c>
      <c r="N930" s="1" t="s">
        <v>2266</v>
      </c>
      <c r="O930" s="1" t="s">
        <v>1239</v>
      </c>
      <c r="P930">
        <v>86</v>
      </c>
      <c r="Q930">
        <v>92.7</v>
      </c>
      <c r="R930" s="1" t="s">
        <v>1991</v>
      </c>
      <c r="S930">
        <v>99.4</v>
      </c>
      <c r="T930">
        <v>0.20356549999999984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2268</v>
      </c>
    </row>
    <row r="931" spans="1:27" x14ac:dyDescent="0.25">
      <c r="A931">
        <v>13</v>
      </c>
      <c r="B931">
        <v>29</v>
      </c>
      <c r="C931" s="1" t="s">
        <v>956</v>
      </c>
      <c r="D931" s="1" t="s">
        <v>1259</v>
      </c>
      <c r="E931" s="1" t="s">
        <v>1260</v>
      </c>
      <c r="F931">
        <v>7577.0282828087384</v>
      </c>
      <c r="G931">
        <v>7577.0282828087384</v>
      </c>
      <c r="H931" s="1" t="s">
        <v>1983</v>
      </c>
      <c r="I931" t="b">
        <v>1</v>
      </c>
      <c r="J931">
        <v>0</v>
      </c>
      <c r="K931">
        <v>0</v>
      </c>
      <c r="L931" s="1" t="s">
        <v>1983</v>
      </c>
      <c r="M931">
        <v>7577.0282828087375</v>
      </c>
      <c r="N931" s="1" t="s">
        <v>2266</v>
      </c>
      <c r="O931" s="1" t="s">
        <v>1239</v>
      </c>
      <c r="P931">
        <v>99.4</v>
      </c>
      <c r="Q931">
        <v>99.85</v>
      </c>
      <c r="R931" s="1" t="s">
        <v>1270</v>
      </c>
      <c r="S931">
        <v>100.3</v>
      </c>
      <c r="T931">
        <v>0.20388660000000014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1302</v>
      </c>
    </row>
    <row r="932" spans="1:27" x14ac:dyDescent="0.25">
      <c r="A932">
        <v>13</v>
      </c>
      <c r="B932">
        <v>30</v>
      </c>
      <c r="C932" s="1" t="s">
        <v>957</v>
      </c>
      <c r="D932" s="1" t="s">
        <v>1259</v>
      </c>
      <c r="E932" s="1" t="s">
        <v>1260</v>
      </c>
      <c r="F932">
        <v>6839.0711146292915</v>
      </c>
      <c r="G932">
        <v>6839.0711146292924</v>
      </c>
      <c r="H932" s="1" t="s">
        <v>1984</v>
      </c>
      <c r="I932" t="b">
        <v>1</v>
      </c>
      <c r="J932">
        <v>0</v>
      </c>
      <c r="K932">
        <v>0</v>
      </c>
      <c r="L932" s="1" t="s">
        <v>1984</v>
      </c>
      <c r="M932">
        <v>6839.0711146292924</v>
      </c>
      <c r="N932" s="1" t="s">
        <v>2266</v>
      </c>
      <c r="O932" s="1" t="s">
        <v>1239</v>
      </c>
      <c r="P932">
        <v>86</v>
      </c>
      <c r="Q932">
        <v>92.7</v>
      </c>
      <c r="R932" s="1" t="s">
        <v>1991</v>
      </c>
      <c r="S932">
        <v>99.4</v>
      </c>
      <c r="T932">
        <v>0.20170520000000014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2268</v>
      </c>
    </row>
    <row r="933" spans="1:27" x14ac:dyDescent="0.25">
      <c r="A933">
        <v>13</v>
      </c>
      <c r="B933">
        <v>31</v>
      </c>
      <c r="C933" s="1" t="s">
        <v>958</v>
      </c>
      <c r="D933" s="1" t="s">
        <v>1259</v>
      </c>
      <c r="E933" s="1" t="s">
        <v>1260</v>
      </c>
      <c r="F933">
        <v>6345.9557516522109</v>
      </c>
      <c r="G933">
        <v>6345.9557516522118</v>
      </c>
      <c r="H933" s="1" t="s">
        <v>1985</v>
      </c>
      <c r="I933" t="b">
        <v>1</v>
      </c>
      <c r="J933">
        <v>0</v>
      </c>
      <c r="K933">
        <v>0</v>
      </c>
      <c r="L933" s="1" t="s">
        <v>1985</v>
      </c>
      <c r="M933">
        <v>6345.9557516522118</v>
      </c>
      <c r="N933" s="1" t="s">
        <v>2266</v>
      </c>
      <c r="O933" s="1" t="s">
        <v>1239</v>
      </c>
      <c r="P933">
        <v>100.3</v>
      </c>
      <c r="Q933">
        <v>100.3</v>
      </c>
      <c r="R933" s="1" t="s">
        <v>1908</v>
      </c>
      <c r="S933">
        <v>100.3</v>
      </c>
      <c r="T933">
        <v>0.20435459999999983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1909</v>
      </c>
    </row>
    <row r="934" spans="1:27" x14ac:dyDescent="0.25">
      <c r="A934">
        <v>13</v>
      </c>
      <c r="B934">
        <v>32</v>
      </c>
      <c r="C934" s="1" t="s">
        <v>959</v>
      </c>
      <c r="D934" s="1" t="s">
        <v>1259</v>
      </c>
      <c r="E934" s="1" t="s">
        <v>1260</v>
      </c>
      <c r="F934">
        <v>6004.7140930833293</v>
      </c>
      <c r="G934">
        <v>6004.7140930833293</v>
      </c>
      <c r="H934" s="1" t="s">
        <v>1986</v>
      </c>
      <c r="I934" t="b">
        <v>1</v>
      </c>
      <c r="J934">
        <v>0</v>
      </c>
      <c r="K934">
        <v>0</v>
      </c>
      <c r="L934" s="1" t="s">
        <v>1986</v>
      </c>
      <c r="M934">
        <v>6004.7140930833284</v>
      </c>
      <c r="N934" s="1" t="s">
        <v>2266</v>
      </c>
      <c r="O934" s="1" t="s">
        <v>1239</v>
      </c>
      <c r="P934">
        <v>100.3</v>
      </c>
      <c r="Q934">
        <v>100.3</v>
      </c>
      <c r="R934" s="1" t="s">
        <v>1908</v>
      </c>
      <c r="S934">
        <v>100.3</v>
      </c>
      <c r="T934">
        <v>0.20956360000000007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1909</v>
      </c>
    </row>
    <row r="935" spans="1:27" x14ac:dyDescent="0.25">
      <c r="A935">
        <v>13</v>
      </c>
      <c r="B935">
        <v>33</v>
      </c>
      <c r="C935" s="1" t="s">
        <v>960</v>
      </c>
      <c r="D935" s="1" t="s">
        <v>1259</v>
      </c>
      <c r="E935" s="1" t="s">
        <v>1260</v>
      </c>
      <c r="F935">
        <v>6651.0534015681715</v>
      </c>
      <c r="G935">
        <v>6651.0534015681715</v>
      </c>
      <c r="H935" s="1" t="s">
        <v>1987</v>
      </c>
      <c r="I935" t="b">
        <v>1</v>
      </c>
      <c r="J935">
        <v>0</v>
      </c>
      <c r="K935">
        <v>0</v>
      </c>
      <c r="L935" s="1" t="s">
        <v>1987</v>
      </c>
      <c r="M935">
        <v>6651.0534015681724</v>
      </c>
      <c r="N935" s="1" t="s">
        <v>2266</v>
      </c>
      <c r="O935" s="1" t="s">
        <v>1239</v>
      </c>
      <c r="P935">
        <v>99.4</v>
      </c>
      <c r="Q935">
        <v>100</v>
      </c>
      <c r="R935" s="1" t="s">
        <v>1952</v>
      </c>
      <c r="S935">
        <v>100.3</v>
      </c>
      <c r="T935">
        <v>0.20437630000000029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2314</v>
      </c>
    </row>
    <row r="936" spans="1:27" x14ac:dyDescent="0.25">
      <c r="A936">
        <v>13</v>
      </c>
      <c r="B936">
        <v>34</v>
      </c>
      <c r="C936" s="1" t="s">
        <v>961</v>
      </c>
      <c r="D936" s="1" t="s">
        <v>1259</v>
      </c>
      <c r="E936" s="1" t="s">
        <v>1260</v>
      </c>
      <c r="F936">
        <v>6611.6753265786892</v>
      </c>
      <c r="G936">
        <v>6611.6753265786911</v>
      </c>
      <c r="H936" s="1" t="s">
        <v>1988</v>
      </c>
      <c r="I936" t="b">
        <v>1</v>
      </c>
      <c r="J936">
        <v>0</v>
      </c>
      <c r="K936">
        <v>0</v>
      </c>
      <c r="L936" s="1" t="s">
        <v>1988</v>
      </c>
      <c r="M936">
        <v>6611.6753265786911</v>
      </c>
      <c r="N936" s="1" t="s">
        <v>2266</v>
      </c>
      <c r="O936" s="1" t="s">
        <v>1239</v>
      </c>
      <c r="P936">
        <v>99.4</v>
      </c>
      <c r="Q936">
        <v>99.85</v>
      </c>
      <c r="R936" s="1" t="s">
        <v>1270</v>
      </c>
      <c r="S936">
        <v>100.3</v>
      </c>
      <c r="T936">
        <v>0.20276209999999972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1271</v>
      </c>
    </row>
    <row r="937" spans="1:27" x14ac:dyDescent="0.25">
      <c r="A937">
        <v>13</v>
      </c>
      <c r="B937">
        <v>35</v>
      </c>
      <c r="C937" s="1" t="s">
        <v>962</v>
      </c>
      <c r="D937" s="1" t="s">
        <v>1259</v>
      </c>
      <c r="E937" s="1" t="s">
        <v>1260</v>
      </c>
      <c r="F937">
        <v>5529.6394174434463</v>
      </c>
      <c r="G937">
        <v>5529.6394174434472</v>
      </c>
      <c r="H937" s="1" t="s">
        <v>1989</v>
      </c>
      <c r="I937" t="b">
        <v>1</v>
      </c>
      <c r="J937">
        <v>0</v>
      </c>
      <c r="K937">
        <v>0</v>
      </c>
      <c r="L937" s="1" t="s">
        <v>1989</v>
      </c>
      <c r="M937">
        <v>5529.6394174434472</v>
      </c>
      <c r="N937" s="1" t="s">
        <v>2266</v>
      </c>
      <c r="O937" s="1" t="s">
        <v>1239</v>
      </c>
      <c r="P937">
        <v>99.4</v>
      </c>
      <c r="Q937">
        <v>99.85</v>
      </c>
      <c r="R937" s="1" t="s">
        <v>1270</v>
      </c>
      <c r="S937">
        <v>100.3</v>
      </c>
      <c r="T937">
        <v>0.22467300000000012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1302</v>
      </c>
    </row>
    <row r="938" spans="1:27" x14ac:dyDescent="0.25">
      <c r="A938">
        <v>13</v>
      </c>
      <c r="B938">
        <v>36</v>
      </c>
      <c r="C938" s="1" t="s">
        <v>963</v>
      </c>
      <c r="D938" s="1" t="s">
        <v>1259</v>
      </c>
      <c r="E938" s="1" t="s">
        <v>1260</v>
      </c>
      <c r="F938">
        <v>6875.8779277659432</v>
      </c>
      <c r="G938">
        <v>6875.8779277659432</v>
      </c>
      <c r="H938" s="1" t="s">
        <v>1990</v>
      </c>
      <c r="I938" t="b">
        <v>1</v>
      </c>
      <c r="J938">
        <v>0</v>
      </c>
      <c r="K938">
        <v>0</v>
      </c>
      <c r="L938" s="1" t="s">
        <v>1990</v>
      </c>
      <c r="M938">
        <v>6875.8779277659432</v>
      </c>
      <c r="N938" s="1" t="s">
        <v>2266</v>
      </c>
      <c r="O938" s="1" t="s">
        <v>1239</v>
      </c>
      <c r="P938">
        <v>99.4</v>
      </c>
      <c r="Q938">
        <v>99.85</v>
      </c>
      <c r="R938" s="1" t="s">
        <v>1270</v>
      </c>
      <c r="S938">
        <v>100.3</v>
      </c>
      <c r="T938">
        <v>0.20142189999999971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1302</v>
      </c>
    </row>
    <row r="939" spans="1:27" x14ac:dyDescent="0.25">
      <c r="A939">
        <v>13</v>
      </c>
      <c r="B939">
        <v>37</v>
      </c>
      <c r="C939" s="1" t="s">
        <v>964</v>
      </c>
      <c r="D939" s="1" t="s">
        <v>1259</v>
      </c>
      <c r="E939" s="1" t="s">
        <v>1260</v>
      </c>
      <c r="F939">
        <v>5596.7021089306809</v>
      </c>
      <c r="G939">
        <v>5596.7021089306818</v>
      </c>
      <c r="H939" s="1" t="s">
        <v>1993</v>
      </c>
      <c r="I939" t="b">
        <v>1</v>
      </c>
      <c r="J939">
        <v>0</v>
      </c>
      <c r="K939">
        <v>0</v>
      </c>
      <c r="L939" s="1" t="s">
        <v>1993</v>
      </c>
      <c r="M939">
        <v>5596.7021089306827</v>
      </c>
      <c r="N939" s="1" t="s">
        <v>2266</v>
      </c>
      <c r="O939" s="1" t="s">
        <v>1239</v>
      </c>
      <c r="P939">
        <v>99.4</v>
      </c>
      <c r="Q939">
        <v>99.85</v>
      </c>
      <c r="R939" s="1" t="s">
        <v>1270</v>
      </c>
      <c r="S939">
        <v>100.3</v>
      </c>
      <c r="T939">
        <v>0.2084558000000003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1302</v>
      </c>
    </row>
    <row r="940" spans="1:27" x14ac:dyDescent="0.25">
      <c r="A940">
        <v>13</v>
      </c>
      <c r="B940">
        <v>38</v>
      </c>
      <c r="C940" s="1" t="s">
        <v>965</v>
      </c>
      <c r="D940" s="1" t="s">
        <v>1259</v>
      </c>
      <c r="E940" s="1" t="s">
        <v>1260</v>
      </c>
      <c r="F940">
        <v>6708.3222104185716</v>
      </c>
      <c r="G940">
        <v>6708.3222104185716</v>
      </c>
      <c r="H940" s="1" t="s">
        <v>1994</v>
      </c>
      <c r="I940" t="b">
        <v>1</v>
      </c>
      <c r="J940">
        <v>0</v>
      </c>
      <c r="K940">
        <v>0</v>
      </c>
      <c r="L940" s="1" t="s">
        <v>1994</v>
      </c>
      <c r="M940">
        <v>6708.3222104185716</v>
      </c>
      <c r="N940" s="1" t="s">
        <v>2266</v>
      </c>
      <c r="O940" s="1" t="s">
        <v>1239</v>
      </c>
      <c r="P940">
        <v>99.4</v>
      </c>
      <c r="Q940">
        <v>99.85</v>
      </c>
      <c r="R940" s="1" t="s">
        <v>1270</v>
      </c>
      <c r="S940">
        <v>100.3</v>
      </c>
      <c r="T940">
        <v>0.20405560000000023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1302</v>
      </c>
    </row>
    <row r="941" spans="1:27" x14ac:dyDescent="0.25">
      <c r="A941">
        <v>13</v>
      </c>
      <c r="B941">
        <v>39</v>
      </c>
      <c r="C941" s="1" t="s">
        <v>966</v>
      </c>
      <c r="D941" s="1" t="s">
        <v>1259</v>
      </c>
      <c r="E941" s="1" t="s">
        <v>1260</v>
      </c>
      <c r="F941">
        <v>6375.3631795344736</v>
      </c>
      <c r="G941">
        <v>6375.3631795344745</v>
      </c>
      <c r="H941" s="1" t="s">
        <v>1995</v>
      </c>
      <c r="I941" t="b">
        <v>1</v>
      </c>
      <c r="J941">
        <v>0</v>
      </c>
      <c r="K941">
        <v>0</v>
      </c>
      <c r="L941" s="1" t="s">
        <v>1995</v>
      </c>
      <c r="M941">
        <v>6375.3631795344736</v>
      </c>
      <c r="N941" s="1" t="s">
        <v>2266</v>
      </c>
      <c r="O941" s="1" t="s">
        <v>1239</v>
      </c>
      <c r="P941">
        <v>99.4</v>
      </c>
      <c r="Q941">
        <v>99.85</v>
      </c>
      <c r="R941" s="1" t="s">
        <v>1270</v>
      </c>
      <c r="S941">
        <v>100.3</v>
      </c>
      <c r="T941">
        <v>0.20345409999999964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1271</v>
      </c>
    </row>
    <row r="942" spans="1:27" x14ac:dyDescent="0.25">
      <c r="A942">
        <v>13</v>
      </c>
      <c r="B942">
        <v>40</v>
      </c>
      <c r="C942" s="1" t="s">
        <v>967</v>
      </c>
      <c r="D942" s="1" t="s">
        <v>1259</v>
      </c>
      <c r="E942" s="1" t="s">
        <v>1260</v>
      </c>
      <c r="F942">
        <v>5275.4161071821081</v>
      </c>
      <c r="G942">
        <v>5275.416107182109</v>
      </c>
      <c r="H942" s="1" t="s">
        <v>1996</v>
      </c>
      <c r="I942" t="b">
        <v>1</v>
      </c>
      <c r="J942">
        <v>0</v>
      </c>
      <c r="K942">
        <v>0</v>
      </c>
      <c r="L942" s="1" t="s">
        <v>1996</v>
      </c>
      <c r="M942">
        <v>5275.416107182109</v>
      </c>
      <c r="N942" s="1" t="s">
        <v>2266</v>
      </c>
      <c r="O942" s="1" t="s">
        <v>1239</v>
      </c>
      <c r="P942">
        <v>100.3</v>
      </c>
      <c r="Q942">
        <v>100.3</v>
      </c>
      <c r="R942" s="1" t="s">
        <v>1908</v>
      </c>
      <c r="S942">
        <v>100.3</v>
      </c>
      <c r="T942">
        <v>0.2029122000000001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1909</v>
      </c>
    </row>
    <row r="943" spans="1:27" x14ac:dyDescent="0.25">
      <c r="A943">
        <v>13</v>
      </c>
      <c r="B943">
        <v>41</v>
      </c>
      <c r="C943" s="1" t="s">
        <v>968</v>
      </c>
      <c r="D943" s="1" t="s">
        <v>1259</v>
      </c>
      <c r="E943" s="1" t="s">
        <v>1260</v>
      </c>
      <c r="F943">
        <v>5195.1515820073182</v>
      </c>
      <c r="G943">
        <v>5195.1515820073191</v>
      </c>
      <c r="H943" s="1" t="s">
        <v>1997</v>
      </c>
      <c r="I943" t="b">
        <v>1</v>
      </c>
      <c r="J943">
        <v>0</v>
      </c>
      <c r="K943">
        <v>0</v>
      </c>
      <c r="L943" s="1" t="s">
        <v>1997</v>
      </c>
      <c r="M943">
        <v>5195.1515820073191</v>
      </c>
      <c r="N943" s="1" t="s">
        <v>2266</v>
      </c>
      <c r="O943" s="1" t="s">
        <v>1239</v>
      </c>
      <c r="P943">
        <v>99.4</v>
      </c>
      <c r="Q943">
        <v>99.85</v>
      </c>
      <c r="R943" s="1" t="s">
        <v>1270</v>
      </c>
      <c r="S943">
        <v>100.3</v>
      </c>
      <c r="T943">
        <v>0.20294079999999992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1302</v>
      </c>
    </row>
    <row r="944" spans="1:27" x14ac:dyDescent="0.25">
      <c r="A944">
        <v>13</v>
      </c>
      <c r="B944">
        <v>42</v>
      </c>
      <c r="C944" s="1" t="s">
        <v>969</v>
      </c>
      <c r="D944" s="1" t="s">
        <v>1259</v>
      </c>
      <c r="E944" s="1" t="s">
        <v>1260</v>
      </c>
      <c r="F944">
        <v>6327.312360852151</v>
      </c>
      <c r="G944">
        <v>6327.312360852151</v>
      </c>
      <c r="H944" s="1" t="s">
        <v>1999</v>
      </c>
      <c r="I944" t="b">
        <v>1</v>
      </c>
      <c r="J944">
        <v>0</v>
      </c>
      <c r="K944">
        <v>0</v>
      </c>
      <c r="L944" s="1" t="s">
        <v>1999</v>
      </c>
      <c r="M944">
        <v>6327.312360852151</v>
      </c>
      <c r="N944" s="1" t="s">
        <v>2266</v>
      </c>
      <c r="O944" s="1" t="s">
        <v>1239</v>
      </c>
      <c r="P944">
        <v>99.4</v>
      </c>
      <c r="Q944">
        <v>99.85</v>
      </c>
      <c r="R944" s="1" t="s">
        <v>1270</v>
      </c>
      <c r="S944">
        <v>100.3</v>
      </c>
      <c r="T944">
        <v>0.2099660000000001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1271</v>
      </c>
    </row>
    <row r="945" spans="1:27" x14ac:dyDescent="0.25">
      <c r="A945">
        <v>13</v>
      </c>
      <c r="B945">
        <v>43</v>
      </c>
      <c r="C945" s="1" t="s">
        <v>970</v>
      </c>
      <c r="D945" s="1" t="s">
        <v>1259</v>
      </c>
      <c r="E945" s="1" t="s">
        <v>1260</v>
      </c>
      <c r="F945">
        <v>7316.4627720826975</v>
      </c>
      <c r="G945">
        <v>7316.4627720826993</v>
      </c>
      <c r="H945" s="1" t="s">
        <v>2000</v>
      </c>
      <c r="I945" t="b">
        <v>1</v>
      </c>
      <c r="J945">
        <v>0</v>
      </c>
      <c r="K945">
        <v>0</v>
      </c>
      <c r="L945" s="1" t="s">
        <v>2000</v>
      </c>
      <c r="M945">
        <v>7316.4627720826993</v>
      </c>
      <c r="N945" s="1" t="s">
        <v>2266</v>
      </c>
      <c r="O945" s="1" t="s">
        <v>1239</v>
      </c>
      <c r="P945">
        <v>99.4</v>
      </c>
      <c r="Q945">
        <v>99.85</v>
      </c>
      <c r="R945" s="1" t="s">
        <v>1270</v>
      </c>
      <c r="S945">
        <v>100.3</v>
      </c>
      <c r="T945">
        <v>0.20377710000000038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1271</v>
      </c>
    </row>
    <row r="946" spans="1:27" x14ac:dyDescent="0.25">
      <c r="A946">
        <v>13</v>
      </c>
      <c r="B946">
        <v>44</v>
      </c>
      <c r="C946" s="1" t="s">
        <v>971</v>
      </c>
      <c r="D946" s="1" t="s">
        <v>1259</v>
      </c>
      <c r="E946" s="1" t="s">
        <v>1260</v>
      </c>
      <c r="F946">
        <v>5080.7813806533222</v>
      </c>
      <c r="G946">
        <v>5080.7813806533231</v>
      </c>
      <c r="H946" s="1" t="s">
        <v>2001</v>
      </c>
      <c r="I946" t="b">
        <v>1</v>
      </c>
      <c r="J946">
        <v>0</v>
      </c>
      <c r="K946">
        <v>0</v>
      </c>
      <c r="L946" s="1" t="s">
        <v>2001</v>
      </c>
      <c r="M946">
        <v>5080.7813806533231</v>
      </c>
      <c r="N946" s="1" t="s">
        <v>2266</v>
      </c>
      <c r="O946" s="1" t="s">
        <v>1239</v>
      </c>
      <c r="P946">
        <v>100.3</v>
      </c>
      <c r="Q946">
        <v>100.3</v>
      </c>
      <c r="R946" s="1" t="s">
        <v>1908</v>
      </c>
      <c r="S946">
        <v>100.3</v>
      </c>
      <c r="T946">
        <v>0.20270279999999996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1909</v>
      </c>
    </row>
    <row r="947" spans="1:27" x14ac:dyDescent="0.25">
      <c r="A947">
        <v>13</v>
      </c>
      <c r="B947">
        <v>45</v>
      </c>
      <c r="C947" s="1" t="s">
        <v>972</v>
      </c>
      <c r="D947" s="1" t="s">
        <v>1259</v>
      </c>
      <c r="E947" s="1" t="s">
        <v>1260</v>
      </c>
      <c r="F947">
        <v>5974.0534231259771</v>
      </c>
      <c r="G947">
        <v>5974.053423125978</v>
      </c>
      <c r="H947" s="1" t="s">
        <v>2002</v>
      </c>
      <c r="I947" t="b">
        <v>1</v>
      </c>
      <c r="J947">
        <v>0</v>
      </c>
      <c r="K947">
        <v>0</v>
      </c>
      <c r="L947" s="1" t="s">
        <v>2002</v>
      </c>
      <c r="M947">
        <v>5974.053423125978</v>
      </c>
      <c r="N947" s="1" t="s">
        <v>2266</v>
      </c>
      <c r="O947" s="1" t="s">
        <v>1239</v>
      </c>
      <c r="P947">
        <v>100.3</v>
      </c>
      <c r="Q947">
        <v>100.3</v>
      </c>
      <c r="R947" s="1" t="s">
        <v>1908</v>
      </c>
      <c r="S947">
        <v>100.3</v>
      </c>
      <c r="T947">
        <v>0.21522370000000013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1909</v>
      </c>
    </row>
    <row r="948" spans="1:27" x14ac:dyDescent="0.25">
      <c r="A948">
        <v>13</v>
      </c>
      <c r="B948">
        <v>46</v>
      </c>
      <c r="C948" s="1" t="s">
        <v>973</v>
      </c>
      <c r="D948" s="1" t="s">
        <v>1259</v>
      </c>
      <c r="E948" s="1" t="s">
        <v>1260</v>
      </c>
      <c r="F948">
        <v>5990.3037109046099</v>
      </c>
      <c r="G948">
        <v>5990.3037109046099</v>
      </c>
      <c r="H948" s="1" t="s">
        <v>2003</v>
      </c>
      <c r="I948" t="b">
        <v>1</v>
      </c>
      <c r="J948">
        <v>0</v>
      </c>
      <c r="K948">
        <v>0</v>
      </c>
      <c r="L948" s="1" t="s">
        <v>2003</v>
      </c>
      <c r="M948">
        <v>5990.3037109046109</v>
      </c>
      <c r="N948" s="1" t="s">
        <v>2266</v>
      </c>
      <c r="O948" s="1" t="s">
        <v>1239</v>
      </c>
      <c r="P948">
        <v>99.4</v>
      </c>
      <c r="Q948">
        <v>99.85</v>
      </c>
      <c r="R948" s="1" t="s">
        <v>1270</v>
      </c>
      <c r="S948">
        <v>100.3</v>
      </c>
      <c r="T948">
        <v>0.20364339999999981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1271</v>
      </c>
    </row>
    <row r="949" spans="1:27" x14ac:dyDescent="0.25">
      <c r="A949">
        <v>13</v>
      </c>
      <c r="B949">
        <v>47</v>
      </c>
      <c r="C949" s="1" t="s">
        <v>974</v>
      </c>
      <c r="D949" s="1" t="s">
        <v>1259</v>
      </c>
      <c r="E949" s="1" t="s">
        <v>1260</v>
      </c>
      <c r="F949">
        <v>6535.121289058824</v>
      </c>
      <c r="G949">
        <v>6535.121289058824</v>
      </c>
      <c r="H949" s="1" t="s">
        <v>2004</v>
      </c>
      <c r="I949" t="b">
        <v>1</v>
      </c>
      <c r="J949">
        <v>0</v>
      </c>
      <c r="K949">
        <v>0</v>
      </c>
      <c r="L949" s="1" t="s">
        <v>2004</v>
      </c>
      <c r="M949">
        <v>6535.1212890588249</v>
      </c>
      <c r="N949" s="1" t="s">
        <v>2266</v>
      </c>
      <c r="O949" s="1" t="s">
        <v>1239</v>
      </c>
      <c r="P949">
        <v>99.4</v>
      </c>
      <c r="Q949">
        <v>99.85</v>
      </c>
      <c r="R949" s="1" t="s">
        <v>1270</v>
      </c>
      <c r="S949">
        <v>100.3</v>
      </c>
      <c r="T949">
        <v>0.20505130000000005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1271</v>
      </c>
    </row>
    <row r="950" spans="1:27" x14ac:dyDescent="0.25">
      <c r="A950">
        <v>13</v>
      </c>
      <c r="B950">
        <v>48</v>
      </c>
      <c r="C950" s="1" t="s">
        <v>975</v>
      </c>
      <c r="D950" s="1" t="s">
        <v>1259</v>
      </c>
      <c r="E950" s="1" t="s">
        <v>1260</v>
      </c>
      <c r="F950">
        <v>4971.3509966009069</v>
      </c>
      <c r="G950">
        <v>4971.3509966009087</v>
      </c>
      <c r="H950" s="1" t="s">
        <v>2005</v>
      </c>
      <c r="I950" t="b">
        <v>1</v>
      </c>
      <c r="J950">
        <v>0</v>
      </c>
      <c r="K950">
        <v>0</v>
      </c>
      <c r="L950" s="1" t="s">
        <v>2005</v>
      </c>
      <c r="M950">
        <v>4971.3509966009087</v>
      </c>
      <c r="N950" s="1" t="s">
        <v>2266</v>
      </c>
      <c r="O950" s="1" t="s">
        <v>1239</v>
      </c>
      <c r="P950">
        <v>99.4</v>
      </c>
      <c r="Q950">
        <v>99.85</v>
      </c>
      <c r="R950" s="1" t="s">
        <v>1270</v>
      </c>
      <c r="S950">
        <v>100.3</v>
      </c>
      <c r="T950">
        <v>0.20287800000000011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1302</v>
      </c>
    </row>
    <row r="951" spans="1:27" x14ac:dyDescent="0.25">
      <c r="A951">
        <v>13</v>
      </c>
      <c r="B951">
        <v>49</v>
      </c>
      <c r="C951" s="1" t="s">
        <v>976</v>
      </c>
      <c r="D951" s="1" t="s">
        <v>1259</v>
      </c>
      <c r="E951" s="1" t="s">
        <v>1260</v>
      </c>
      <c r="F951">
        <v>6851.7018457283848</v>
      </c>
      <c r="G951">
        <v>6851.7018457283848</v>
      </c>
      <c r="H951" s="1" t="s">
        <v>2006</v>
      </c>
      <c r="I951" t="b">
        <v>1</v>
      </c>
      <c r="J951">
        <v>0</v>
      </c>
      <c r="K951">
        <v>0</v>
      </c>
      <c r="L951" s="1" t="s">
        <v>2006</v>
      </c>
      <c r="M951">
        <v>6851.7018457283848</v>
      </c>
      <c r="N951" s="1" t="s">
        <v>2266</v>
      </c>
      <c r="O951" s="1" t="s">
        <v>1239</v>
      </c>
      <c r="P951">
        <v>86</v>
      </c>
      <c r="Q951">
        <v>97.61666666666666</v>
      </c>
      <c r="R951" s="1" t="s">
        <v>2317</v>
      </c>
      <c r="S951">
        <v>100.3</v>
      </c>
      <c r="T951">
        <v>0.20678600000000014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2318</v>
      </c>
    </row>
    <row r="952" spans="1:27" x14ac:dyDescent="0.25">
      <c r="A952">
        <v>13</v>
      </c>
      <c r="B952">
        <v>50</v>
      </c>
      <c r="C952" s="1" t="s">
        <v>977</v>
      </c>
      <c r="D952" s="1" t="s">
        <v>1259</v>
      </c>
      <c r="E952" s="1" t="s">
        <v>1260</v>
      </c>
      <c r="F952">
        <v>7097.7495532933408</v>
      </c>
      <c r="G952">
        <v>7097.7495532933408</v>
      </c>
      <c r="H952" s="1" t="s">
        <v>2007</v>
      </c>
      <c r="I952" t="b">
        <v>1</v>
      </c>
      <c r="J952">
        <v>0</v>
      </c>
      <c r="K952">
        <v>0</v>
      </c>
      <c r="L952" s="1" t="s">
        <v>2007</v>
      </c>
      <c r="M952">
        <v>7097.7495532933408</v>
      </c>
      <c r="N952" s="1" t="s">
        <v>2266</v>
      </c>
      <c r="O952" s="1" t="s">
        <v>1239</v>
      </c>
      <c r="P952">
        <v>99.4</v>
      </c>
      <c r="Q952">
        <v>99.85</v>
      </c>
      <c r="R952" s="1" t="s">
        <v>1270</v>
      </c>
      <c r="S952">
        <v>100.3</v>
      </c>
      <c r="T952">
        <v>0.2163621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1271</v>
      </c>
    </row>
    <row r="953" spans="1:27" x14ac:dyDescent="0.25">
      <c r="A953">
        <v>13</v>
      </c>
      <c r="B953">
        <v>51</v>
      </c>
      <c r="C953" s="1" t="s">
        <v>978</v>
      </c>
      <c r="D953" s="1" t="s">
        <v>1259</v>
      </c>
      <c r="E953" s="1" t="s">
        <v>1260</v>
      </c>
      <c r="F953">
        <v>7203.7451721870111</v>
      </c>
      <c r="G953">
        <v>7203.7451721870111</v>
      </c>
      <c r="H953" s="1" t="s">
        <v>2008</v>
      </c>
      <c r="I953" t="b">
        <v>1</v>
      </c>
      <c r="J953">
        <v>0</v>
      </c>
      <c r="K953">
        <v>0</v>
      </c>
      <c r="L953" s="1" t="s">
        <v>2008</v>
      </c>
      <c r="M953">
        <v>7203.7451721870102</v>
      </c>
      <c r="N953" s="1" t="s">
        <v>2266</v>
      </c>
      <c r="O953" s="1" t="s">
        <v>1239</v>
      </c>
      <c r="P953">
        <v>99.4</v>
      </c>
      <c r="Q953">
        <v>99.85</v>
      </c>
      <c r="R953" s="1" t="s">
        <v>1270</v>
      </c>
      <c r="S953">
        <v>100.3</v>
      </c>
      <c r="T953">
        <v>0.20283639999999981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1302</v>
      </c>
    </row>
    <row r="954" spans="1:27" x14ac:dyDescent="0.25">
      <c r="A954">
        <v>13</v>
      </c>
      <c r="B954">
        <v>52</v>
      </c>
      <c r="C954" s="1" t="s">
        <v>979</v>
      </c>
      <c r="D954" s="1" t="s">
        <v>1259</v>
      </c>
      <c r="E954" s="1" t="s">
        <v>1260</v>
      </c>
      <c r="F954">
        <v>5564.4844976391514</v>
      </c>
      <c r="G954">
        <v>5564.4844976391523</v>
      </c>
      <c r="H954" s="1" t="s">
        <v>2009</v>
      </c>
      <c r="I954" t="b">
        <v>1</v>
      </c>
      <c r="J954">
        <v>0</v>
      </c>
      <c r="K954">
        <v>0</v>
      </c>
      <c r="L954" s="1" t="s">
        <v>2009</v>
      </c>
      <c r="M954">
        <v>5564.4844976391514</v>
      </c>
      <c r="N954" s="1" t="s">
        <v>2266</v>
      </c>
      <c r="O954" s="1" t="s">
        <v>1239</v>
      </c>
      <c r="P954">
        <v>99.4</v>
      </c>
      <c r="Q954">
        <v>99.85</v>
      </c>
      <c r="R954" s="1" t="s">
        <v>1270</v>
      </c>
      <c r="S954">
        <v>100.3</v>
      </c>
      <c r="T954">
        <v>0.21465580000000006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1271</v>
      </c>
    </row>
    <row r="955" spans="1:27" x14ac:dyDescent="0.25">
      <c r="A955">
        <v>13</v>
      </c>
      <c r="B955">
        <v>53</v>
      </c>
      <c r="C955" s="1" t="s">
        <v>980</v>
      </c>
      <c r="D955" s="1" t="s">
        <v>1259</v>
      </c>
      <c r="E955" s="1" t="s">
        <v>1260</v>
      </c>
      <c r="F955">
        <v>6461.4849215293634</v>
      </c>
      <c r="G955">
        <v>6461.4849215293643</v>
      </c>
      <c r="H955" s="1" t="s">
        <v>2010</v>
      </c>
      <c r="I955" t="b">
        <v>1</v>
      </c>
      <c r="J955">
        <v>0</v>
      </c>
      <c r="K955">
        <v>0</v>
      </c>
      <c r="L955" s="1" t="s">
        <v>2010</v>
      </c>
      <c r="M955">
        <v>6461.4849215293643</v>
      </c>
      <c r="N955" s="1" t="s">
        <v>2266</v>
      </c>
      <c r="O955" s="1" t="s">
        <v>1239</v>
      </c>
      <c r="P955">
        <v>100.3</v>
      </c>
      <c r="Q955">
        <v>100.3</v>
      </c>
      <c r="R955" s="1" t="s">
        <v>1908</v>
      </c>
      <c r="S955">
        <v>100.3</v>
      </c>
      <c r="T955">
        <v>0.21415729999999966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1909</v>
      </c>
    </row>
    <row r="956" spans="1:27" x14ac:dyDescent="0.25">
      <c r="A956">
        <v>13</v>
      </c>
      <c r="B956">
        <v>54</v>
      </c>
      <c r="C956" s="1" t="s">
        <v>981</v>
      </c>
      <c r="D956" s="1" t="s">
        <v>1259</v>
      </c>
      <c r="E956" s="1" t="s">
        <v>1260</v>
      </c>
      <c r="F956">
        <v>5917.9346122967954</v>
      </c>
      <c r="G956">
        <v>5917.9346122967954</v>
      </c>
      <c r="H956" s="1" t="s">
        <v>2011</v>
      </c>
      <c r="I956" t="b">
        <v>1</v>
      </c>
      <c r="J956">
        <v>0</v>
      </c>
      <c r="K956">
        <v>0</v>
      </c>
      <c r="L956" s="1" t="s">
        <v>2011</v>
      </c>
      <c r="M956">
        <v>5917.9346122967945</v>
      </c>
      <c r="N956" s="1" t="s">
        <v>2266</v>
      </c>
      <c r="O956" s="1" t="s">
        <v>1239</v>
      </c>
      <c r="P956">
        <v>100.3</v>
      </c>
      <c r="Q956">
        <v>100.3</v>
      </c>
      <c r="R956" s="1" t="s">
        <v>1908</v>
      </c>
      <c r="S956">
        <v>100.3</v>
      </c>
      <c r="T956">
        <v>0.21480319999999997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1909</v>
      </c>
    </row>
    <row r="957" spans="1:27" x14ac:dyDescent="0.25">
      <c r="A957">
        <v>13</v>
      </c>
      <c r="B957">
        <v>55</v>
      </c>
      <c r="C957" s="1" t="s">
        <v>982</v>
      </c>
      <c r="D957" s="1" t="s">
        <v>1259</v>
      </c>
      <c r="E957" s="1" t="s">
        <v>1260</v>
      </c>
      <c r="F957">
        <v>6728.1294777314279</v>
      </c>
      <c r="G957">
        <v>6728.1294777314279</v>
      </c>
      <c r="H957" s="1" t="s">
        <v>2012</v>
      </c>
      <c r="I957" t="b">
        <v>1</v>
      </c>
      <c r="J957">
        <v>0</v>
      </c>
      <c r="K957">
        <v>0</v>
      </c>
      <c r="L957" s="1" t="s">
        <v>2012</v>
      </c>
      <c r="M957">
        <v>6728.1294777314279</v>
      </c>
      <c r="N957" s="1" t="s">
        <v>2266</v>
      </c>
      <c r="O957" s="1" t="s">
        <v>1239</v>
      </c>
      <c r="P957">
        <v>99.4</v>
      </c>
      <c r="Q957">
        <v>99.85</v>
      </c>
      <c r="R957" s="1" t="s">
        <v>1270</v>
      </c>
      <c r="S957">
        <v>100.3</v>
      </c>
      <c r="T957">
        <v>0.20522740000000006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1302</v>
      </c>
    </row>
    <row r="958" spans="1:27" x14ac:dyDescent="0.25">
      <c r="A958">
        <v>13</v>
      </c>
      <c r="B958">
        <v>56</v>
      </c>
      <c r="C958" s="1" t="s">
        <v>983</v>
      </c>
      <c r="D958" s="1" t="s">
        <v>1259</v>
      </c>
      <c r="E958" s="1" t="s">
        <v>1260</v>
      </c>
      <c r="F958">
        <v>5586.2540434279663</v>
      </c>
      <c r="G958">
        <v>5586.2540434279663</v>
      </c>
      <c r="H958" s="1" t="s">
        <v>2013</v>
      </c>
      <c r="I958" t="b">
        <v>1</v>
      </c>
      <c r="J958">
        <v>0</v>
      </c>
      <c r="K958">
        <v>0</v>
      </c>
      <c r="L958" s="1" t="s">
        <v>2013</v>
      </c>
      <c r="M958">
        <v>5586.2540434279663</v>
      </c>
      <c r="N958" s="1" t="s">
        <v>2266</v>
      </c>
      <c r="O958" s="1" t="s">
        <v>1239</v>
      </c>
      <c r="P958">
        <v>86</v>
      </c>
      <c r="Q958">
        <v>92.7</v>
      </c>
      <c r="R958" s="1" t="s">
        <v>1991</v>
      </c>
      <c r="S958">
        <v>99.4</v>
      </c>
      <c r="T958">
        <v>0.20456120000000011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2268</v>
      </c>
    </row>
    <row r="959" spans="1:27" x14ac:dyDescent="0.25">
      <c r="A959">
        <v>13</v>
      </c>
      <c r="B959">
        <v>57</v>
      </c>
      <c r="C959" s="1" t="s">
        <v>984</v>
      </c>
      <c r="D959" s="1" t="s">
        <v>1259</v>
      </c>
      <c r="E959" s="1" t="s">
        <v>1260</v>
      </c>
      <c r="F959">
        <v>6694.4687595492906</v>
      </c>
      <c r="G959">
        <v>6694.4687595492915</v>
      </c>
      <c r="H959" s="1" t="s">
        <v>2014</v>
      </c>
      <c r="I959" t="b">
        <v>1</v>
      </c>
      <c r="J959">
        <v>0</v>
      </c>
      <c r="K959">
        <v>0</v>
      </c>
      <c r="L959" s="1" t="s">
        <v>2014</v>
      </c>
      <c r="M959">
        <v>6694.4687595492924</v>
      </c>
      <c r="N959" s="1" t="s">
        <v>2266</v>
      </c>
      <c r="O959" s="1" t="s">
        <v>1239</v>
      </c>
      <c r="P959">
        <v>100.3</v>
      </c>
      <c r="Q959">
        <v>100.3</v>
      </c>
      <c r="R959" s="1" t="s">
        <v>1908</v>
      </c>
      <c r="S959">
        <v>100.3</v>
      </c>
      <c r="T959">
        <v>0.20871720000000016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1909</v>
      </c>
    </row>
    <row r="960" spans="1:27" x14ac:dyDescent="0.25">
      <c r="A960">
        <v>13</v>
      </c>
      <c r="B960">
        <v>58</v>
      </c>
      <c r="C960" s="1" t="s">
        <v>985</v>
      </c>
      <c r="D960" s="1" t="s">
        <v>1259</v>
      </c>
      <c r="E960" s="1" t="s">
        <v>1260</v>
      </c>
      <c r="F960">
        <v>7241.3681462736067</v>
      </c>
      <c r="G960">
        <v>7241.3681462736085</v>
      </c>
      <c r="H960" s="1" t="s">
        <v>2015</v>
      </c>
      <c r="I960" t="b">
        <v>1</v>
      </c>
      <c r="J960">
        <v>0</v>
      </c>
      <c r="K960">
        <v>0</v>
      </c>
      <c r="L960" s="1" t="s">
        <v>2015</v>
      </c>
      <c r="M960">
        <v>7241.3681462736085</v>
      </c>
      <c r="N960" s="1" t="s">
        <v>2266</v>
      </c>
      <c r="O960" s="1" t="s">
        <v>1239</v>
      </c>
      <c r="P960">
        <v>85.2</v>
      </c>
      <c r="Q960">
        <v>95.266666666666666</v>
      </c>
      <c r="R960" s="1" t="s">
        <v>2319</v>
      </c>
      <c r="S960">
        <v>100.3</v>
      </c>
      <c r="T960">
        <v>0.20350940000000017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2320</v>
      </c>
    </row>
    <row r="961" spans="1:27" x14ac:dyDescent="0.25">
      <c r="A961">
        <v>13</v>
      </c>
      <c r="B961">
        <v>59</v>
      </c>
      <c r="C961" s="1" t="s">
        <v>986</v>
      </c>
      <c r="D961" s="1" t="s">
        <v>1259</v>
      </c>
      <c r="E961" s="1" t="s">
        <v>1260</v>
      </c>
      <c r="F961">
        <v>7082.3388740619566</v>
      </c>
      <c r="G961">
        <v>7082.3388740619566</v>
      </c>
      <c r="H961" s="1" t="s">
        <v>2016</v>
      </c>
      <c r="I961" t="b">
        <v>1</v>
      </c>
      <c r="J961">
        <v>0</v>
      </c>
      <c r="K961">
        <v>0</v>
      </c>
      <c r="L961" s="1" t="s">
        <v>2016</v>
      </c>
      <c r="M961">
        <v>7082.3388740619566</v>
      </c>
      <c r="N961" s="1" t="s">
        <v>2266</v>
      </c>
      <c r="O961" s="1" t="s">
        <v>1239</v>
      </c>
      <c r="P961">
        <v>99.4</v>
      </c>
      <c r="Q961">
        <v>100</v>
      </c>
      <c r="R961" s="1" t="s">
        <v>1952</v>
      </c>
      <c r="S961">
        <v>100.3</v>
      </c>
      <c r="T961">
        <v>0.21031600000000017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2314</v>
      </c>
    </row>
    <row r="962" spans="1:27" x14ac:dyDescent="0.25">
      <c r="A962">
        <v>13</v>
      </c>
      <c r="B962">
        <v>60</v>
      </c>
      <c r="C962" s="1" t="s">
        <v>987</v>
      </c>
      <c r="D962" s="1" t="s">
        <v>1259</v>
      </c>
      <c r="E962" s="1" t="s">
        <v>1260</v>
      </c>
      <c r="F962">
        <v>6771.9075979444469</v>
      </c>
      <c r="G962">
        <v>6771.9075979444469</v>
      </c>
      <c r="H962" s="1" t="s">
        <v>2017</v>
      </c>
      <c r="I962" t="b">
        <v>1</v>
      </c>
      <c r="J962">
        <v>0</v>
      </c>
      <c r="K962">
        <v>0</v>
      </c>
      <c r="L962" s="1" t="s">
        <v>2017</v>
      </c>
      <c r="M962">
        <v>6771.9075979444469</v>
      </c>
      <c r="N962" s="1" t="s">
        <v>2266</v>
      </c>
      <c r="O962" s="1" t="s">
        <v>1239</v>
      </c>
      <c r="P962">
        <v>99.4</v>
      </c>
      <c r="Q962">
        <v>99.85</v>
      </c>
      <c r="R962" s="1" t="s">
        <v>1270</v>
      </c>
      <c r="S962">
        <v>100.3</v>
      </c>
      <c r="T962">
        <v>0.20317849999999993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1302</v>
      </c>
    </row>
    <row r="963" spans="1:27" x14ac:dyDescent="0.25">
      <c r="A963">
        <v>13</v>
      </c>
      <c r="B963">
        <v>61</v>
      </c>
      <c r="C963" s="1" t="s">
        <v>988</v>
      </c>
      <c r="D963" s="1" t="s">
        <v>1259</v>
      </c>
      <c r="E963" s="1" t="s">
        <v>1260</v>
      </c>
      <c r="F963">
        <v>5930.5034642827613</v>
      </c>
      <c r="G963">
        <v>5930.5034642827623</v>
      </c>
      <c r="H963" s="1" t="s">
        <v>2018</v>
      </c>
      <c r="I963" t="b">
        <v>1</v>
      </c>
      <c r="J963">
        <v>0</v>
      </c>
      <c r="K963">
        <v>0</v>
      </c>
      <c r="L963" s="1" t="s">
        <v>2018</v>
      </c>
      <c r="M963">
        <v>5930.5034642827623</v>
      </c>
      <c r="N963" s="1" t="s">
        <v>2266</v>
      </c>
      <c r="O963" s="1" t="s">
        <v>1239</v>
      </c>
      <c r="P963">
        <v>100.3</v>
      </c>
      <c r="Q963">
        <v>100.3</v>
      </c>
      <c r="R963" s="1" t="s">
        <v>1908</v>
      </c>
      <c r="S963">
        <v>100.3</v>
      </c>
      <c r="T963">
        <v>0.20492430000000006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1909</v>
      </c>
    </row>
    <row r="964" spans="1:27" x14ac:dyDescent="0.25">
      <c r="A964">
        <v>13</v>
      </c>
      <c r="B964">
        <v>62</v>
      </c>
      <c r="C964" s="1" t="s">
        <v>989</v>
      </c>
      <c r="D964" s="1" t="s">
        <v>1259</v>
      </c>
      <c r="E964" s="1" t="s">
        <v>1260</v>
      </c>
      <c r="F964">
        <v>5414.402324616035</v>
      </c>
      <c r="G964">
        <v>5414.4023246160359</v>
      </c>
      <c r="H964" s="1" t="s">
        <v>2019</v>
      </c>
      <c r="I964" t="b">
        <v>1</v>
      </c>
      <c r="J964">
        <v>0</v>
      </c>
      <c r="K964">
        <v>0</v>
      </c>
      <c r="L964" s="1" t="s">
        <v>2019</v>
      </c>
      <c r="M964">
        <v>5414.4023246160359</v>
      </c>
      <c r="N964" s="1" t="s">
        <v>2266</v>
      </c>
      <c r="O964" s="1" t="s">
        <v>1239</v>
      </c>
      <c r="P964">
        <v>99.4</v>
      </c>
      <c r="Q964">
        <v>99.85</v>
      </c>
      <c r="R964" s="1" t="s">
        <v>1270</v>
      </c>
      <c r="S964">
        <v>100.3</v>
      </c>
      <c r="T964">
        <v>0.20400920000000022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1271</v>
      </c>
    </row>
    <row r="965" spans="1:27" x14ac:dyDescent="0.25">
      <c r="A965">
        <v>13</v>
      </c>
      <c r="B965">
        <v>63</v>
      </c>
      <c r="C965" s="1" t="s">
        <v>990</v>
      </c>
      <c r="D965" s="1" t="s">
        <v>1259</v>
      </c>
      <c r="E965" s="1" t="s">
        <v>1260</v>
      </c>
      <c r="F965">
        <v>7340.7774514223529</v>
      </c>
      <c r="G965">
        <v>7340.7774514223538</v>
      </c>
      <c r="H965" s="1" t="s">
        <v>2020</v>
      </c>
      <c r="I965" t="b">
        <v>1</v>
      </c>
      <c r="J965">
        <v>0</v>
      </c>
      <c r="K965">
        <v>0</v>
      </c>
      <c r="L965" s="1" t="s">
        <v>2020</v>
      </c>
      <c r="M965">
        <v>7340.7774514223538</v>
      </c>
      <c r="N965" s="1" t="s">
        <v>2266</v>
      </c>
      <c r="O965" s="1" t="s">
        <v>1239</v>
      </c>
      <c r="P965">
        <v>86</v>
      </c>
      <c r="Q965">
        <v>93.15</v>
      </c>
      <c r="R965" s="1" t="s">
        <v>1571</v>
      </c>
      <c r="S965">
        <v>100.3</v>
      </c>
      <c r="T965">
        <v>0.20618649999999983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1572</v>
      </c>
    </row>
    <row r="966" spans="1:27" x14ac:dyDescent="0.25">
      <c r="A966">
        <v>13</v>
      </c>
      <c r="B966">
        <v>64</v>
      </c>
      <c r="C966" s="1" t="s">
        <v>991</v>
      </c>
      <c r="D966" s="1" t="s">
        <v>1259</v>
      </c>
      <c r="E966" s="1" t="s">
        <v>1260</v>
      </c>
      <c r="F966">
        <v>7089.2478738718874</v>
      </c>
      <c r="G966">
        <v>7089.2478738718883</v>
      </c>
      <c r="H966" s="1" t="s">
        <v>2021</v>
      </c>
      <c r="I966" t="b">
        <v>1</v>
      </c>
      <c r="J966">
        <v>0</v>
      </c>
      <c r="K966">
        <v>0</v>
      </c>
      <c r="L966" s="1" t="s">
        <v>2021</v>
      </c>
      <c r="M966">
        <v>7089.2478738718883</v>
      </c>
      <c r="N966" s="1" t="s">
        <v>2266</v>
      </c>
      <c r="O966" s="1" t="s">
        <v>1239</v>
      </c>
      <c r="P966">
        <v>99.4</v>
      </c>
      <c r="Q966">
        <v>99.85</v>
      </c>
      <c r="R966" s="1" t="s">
        <v>1270</v>
      </c>
      <c r="S966">
        <v>100.3</v>
      </c>
      <c r="T966">
        <v>0.20642020000000016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1271</v>
      </c>
    </row>
    <row r="967" spans="1:27" x14ac:dyDescent="0.25">
      <c r="A967">
        <v>13</v>
      </c>
      <c r="B967">
        <v>65</v>
      </c>
      <c r="C967" s="1" t="s">
        <v>992</v>
      </c>
      <c r="D967" s="1" t="s">
        <v>1259</v>
      </c>
      <c r="E967" s="1" t="s">
        <v>1260</v>
      </c>
      <c r="F967">
        <v>6983.9311097219243</v>
      </c>
      <c r="G967">
        <v>6983.9311097219252</v>
      </c>
      <c r="H967" s="1" t="s">
        <v>2022</v>
      </c>
      <c r="I967" t="b">
        <v>1</v>
      </c>
      <c r="J967">
        <v>0</v>
      </c>
      <c r="K967">
        <v>0</v>
      </c>
      <c r="L967" s="1" t="s">
        <v>2022</v>
      </c>
      <c r="M967">
        <v>6983.9311097219252</v>
      </c>
      <c r="N967" s="1" t="s">
        <v>2266</v>
      </c>
      <c r="O967" s="1" t="s">
        <v>1239</v>
      </c>
      <c r="P967">
        <v>99.4</v>
      </c>
      <c r="Q967">
        <v>99.85</v>
      </c>
      <c r="R967" s="1" t="s">
        <v>1270</v>
      </c>
      <c r="S967">
        <v>100.3</v>
      </c>
      <c r="T967">
        <v>0.20682730000000005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1271</v>
      </c>
    </row>
    <row r="968" spans="1:27" x14ac:dyDescent="0.25">
      <c r="A968">
        <v>13</v>
      </c>
      <c r="B968">
        <v>66</v>
      </c>
      <c r="C968" s="1" t="s">
        <v>993</v>
      </c>
      <c r="D968" s="1" t="s">
        <v>1259</v>
      </c>
      <c r="E968" s="1" t="s">
        <v>1260</v>
      </c>
      <c r="F968">
        <v>6654.7701405720218</v>
      </c>
      <c r="G968">
        <v>6654.7701405720218</v>
      </c>
      <c r="H968" s="1" t="s">
        <v>2024</v>
      </c>
      <c r="I968" t="b">
        <v>1</v>
      </c>
      <c r="J968">
        <v>0</v>
      </c>
      <c r="K968">
        <v>0</v>
      </c>
      <c r="L968" s="1" t="s">
        <v>2024</v>
      </c>
      <c r="M968">
        <v>6654.7701405720218</v>
      </c>
      <c r="N968" s="1" t="s">
        <v>2266</v>
      </c>
      <c r="O968" s="1" t="s">
        <v>1239</v>
      </c>
      <c r="P968">
        <v>100.3</v>
      </c>
      <c r="Q968">
        <v>100.3</v>
      </c>
      <c r="R968" s="1" t="s">
        <v>1908</v>
      </c>
      <c r="S968">
        <v>100.3</v>
      </c>
      <c r="T968">
        <v>0.20576660000000002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1909</v>
      </c>
    </row>
    <row r="969" spans="1:27" x14ac:dyDescent="0.25">
      <c r="A969">
        <v>13</v>
      </c>
      <c r="B969">
        <v>67</v>
      </c>
      <c r="C969" s="1" t="s">
        <v>994</v>
      </c>
      <c r="D969" s="1" t="s">
        <v>1259</v>
      </c>
      <c r="E969" s="1" t="s">
        <v>1260</v>
      </c>
      <c r="F969">
        <v>7006.1391865094602</v>
      </c>
      <c r="G969">
        <v>7006.1391865094611</v>
      </c>
      <c r="H969" s="1" t="s">
        <v>2026</v>
      </c>
      <c r="I969" t="b">
        <v>1</v>
      </c>
      <c r="J969">
        <v>0</v>
      </c>
      <c r="K969">
        <v>0</v>
      </c>
      <c r="L969" s="1" t="s">
        <v>2026</v>
      </c>
      <c r="M969">
        <v>7006.1391865094602</v>
      </c>
      <c r="N969" s="1" t="s">
        <v>2266</v>
      </c>
      <c r="O969" s="1" t="s">
        <v>1239</v>
      </c>
      <c r="P969">
        <v>100.3</v>
      </c>
      <c r="Q969">
        <v>100.3</v>
      </c>
      <c r="R969" s="1" t="s">
        <v>1908</v>
      </c>
      <c r="S969">
        <v>100.3</v>
      </c>
      <c r="T969">
        <v>0.20988909999999983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1909</v>
      </c>
    </row>
    <row r="970" spans="1:27" x14ac:dyDescent="0.25">
      <c r="A970">
        <v>13</v>
      </c>
      <c r="B970">
        <v>68</v>
      </c>
      <c r="C970" s="1" t="s">
        <v>995</v>
      </c>
      <c r="D970" s="1" t="s">
        <v>1259</v>
      </c>
      <c r="E970" s="1" t="s">
        <v>1260</v>
      </c>
      <c r="F970">
        <v>6546.9130565859614</v>
      </c>
      <c r="G970">
        <v>6546.9130565859614</v>
      </c>
      <c r="H970" s="1" t="s">
        <v>2027</v>
      </c>
      <c r="I970" t="b">
        <v>1</v>
      </c>
      <c r="J970">
        <v>0</v>
      </c>
      <c r="K970">
        <v>0</v>
      </c>
      <c r="L970" s="1" t="s">
        <v>2027</v>
      </c>
      <c r="M970">
        <v>6546.9130565859605</v>
      </c>
      <c r="N970" s="1" t="s">
        <v>2266</v>
      </c>
      <c r="O970" s="1" t="s">
        <v>1239</v>
      </c>
      <c r="P970">
        <v>99.4</v>
      </c>
      <c r="Q970">
        <v>100.075</v>
      </c>
      <c r="R970" s="1" t="s">
        <v>2025</v>
      </c>
      <c r="S970">
        <v>100.3</v>
      </c>
      <c r="T970">
        <v>0.20273679999999983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2276</v>
      </c>
    </row>
    <row r="971" spans="1:27" x14ac:dyDescent="0.25">
      <c r="A971">
        <v>13</v>
      </c>
      <c r="B971">
        <v>69</v>
      </c>
      <c r="C971" s="1" t="s">
        <v>996</v>
      </c>
      <c r="D971" s="1" t="s">
        <v>1259</v>
      </c>
      <c r="E971" s="1" t="s">
        <v>1260</v>
      </c>
      <c r="F971">
        <v>5213.2669230685469</v>
      </c>
      <c r="G971">
        <v>5213.2669230685469</v>
      </c>
      <c r="H971" s="1" t="s">
        <v>2028</v>
      </c>
      <c r="I971" t="b">
        <v>1</v>
      </c>
      <c r="J971">
        <v>0</v>
      </c>
      <c r="K971">
        <v>0</v>
      </c>
      <c r="L971" s="1" t="s">
        <v>2028</v>
      </c>
      <c r="M971">
        <v>5213.2669230685469</v>
      </c>
      <c r="N971" s="1" t="s">
        <v>2266</v>
      </c>
      <c r="O971" s="1" t="s">
        <v>1239</v>
      </c>
      <c r="P971">
        <v>99.4</v>
      </c>
      <c r="Q971">
        <v>99.85</v>
      </c>
      <c r="R971" s="1" t="s">
        <v>1270</v>
      </c>
      <c r="S971">
        <v>100.3</v>
      </c>
      <c r="T971">
        <v>0.21631950000000044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1271</v>
      </c>
    </row>
    <row r="972" spans="1:27" x14ac:dyDescent="0.25">
      <c r="A972">
        <v>13</v>
      </c>
      <c r="B972">
        <v>70</v>
      </c>
      <c r="C972" s="1" t="s">
        <v>997</v>
      </c>
      <c r="D972" s="1" t="s">
        <v>1259</v>
      </c>
      <c r="E972" s="1" t="s">
        <v>1260</v>
      </c>
      <c r="F972">
        <v>5541.0201479606885</v>
      </c>
      <c r="G972">
        <v>5541.0201479606903</v>
      </c>
      <c r="H972" s="1" t="s">
        <v>2029</v>
      </c>
      <c r="I972" t="b">
        <v>1</v>
      </c>
      <c r="J972">
        <v>0</v>
      </c>
      <c r="K972">
        <v>0</v>
      </c>
      <c r="L972" s="1" t="s">
        <v>2029</v>
      </c>
      <c r="M972">
        <v>5541.0201479606894</v>
      </c>
      <c r="N972" s="1" t="s">
        <v>2266</v>
      </c>
      <c r="O972" s="1" t="s">
        <v>1239</v>
      </c>
      <c r="P972">
        <v>99.4</v>
      </c>
      <c r="Q972">
        <v>99.85</v>
      </c>
      <c r="R972" s="1" t="s">
        <v>1270</v>
      </c>
      <c r="S972">
        <v>100.3</v>
      </c>
      <c r="T972">
        <v>0.20258799999999999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1271</v>
      </c>
    </row>
    <row r="973" spans="1:27" x14ac:dyDescent="0.25">
      <c r="A973">
        <v>13</v>
      </c>
      <c r="B973">
        <v>71</v>
      </c>
      <c r="C973" s="1" t="s">
        <v>998</v>
      </c>
      <c r="D973" s="1" t="s">
        <v>1259</v>
      </c>
      <c r="E973" s="1" t="s">
        <v>1260</v>
      </c>
      <c r="F973">
        <v>5767.3839048616865</v>
      </c>
      <c r="G973">
        <v>5767.3839048616874</v>
      </c>
      <c r="H973" s="1" t="s">
        <v>2030</v>
      </c>
      <c r="I973" t="b">
        <v>1</v>
      </c>
      <c r="J973">
        <v>0</v>
      </c>
      <c r="K973">
        <v>0</v>
      </c>
      <c r="L973" s="1" t="s">
        <v>2030</v>
      </c>
      <c r="M973">
        <v>5767.3839048616874</v>
      </c>
      <c r="N973" s="1" t="s">
        <v>2266</v>
      </c>
      <c r="O973" s="1" t="s">
        <v>1239</v>
      </c>
      <c r="P973">
        <v>100.3</v>
      </c>
      <c r="Q973">
        <v>100.3</v>
      </c>
      <c r="R973" s="1" t="s">
        <v>1908</v>
      </c>
      <c r="S973">
        <v>100.3</v>
      </c>
      <c r="T973">
        <v>0.20559670000000008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1909</v>
      </c>
    </row>
    <row r="974" spans="1:27" x14ac:dyDescent="0.25">
      <c r="A974">
        <v>13</v>
      </c>
      <c r="B974">
        <v>72</v>
      </c>
      <c r="C974" s="1" t="s">
        <v>999</v>
      </c>
      <c r="D974" s="1" t="s">
        <v>1259</v>
      </c>
      <c r="E974" s="1" t="s">
        <v>1260</v>
      </c>
      <c r="F974">
        <v>6540.0478218388607</v>
      </c>
      <c r="G974">
        <v>6540.0478218388616</v>
      </c>
      <c r="H974" s="1" t="s">
        <v>2031</v>
      </c>
      <c r="I974" t="b">
        <v>1</v>
      </c>
      <c r="J974">
        <v>0</v>
      </c>
      <c r="K974">
        <v>0</v>
      </c>
      <c r="L974" s="1" t="s">
        <v>2031</v>
      </c>
      <c r="M974">
        <v>6540.0478218388625</v>
      </c>
      <c r="N974" s="1" t="s">
        <v>2266</v>
      </c>
      <c r="O974" s="1" t="s">
        <v>1239</v>
      </c>
      <c r="P974">
        <v>99.4</v>
      </c>
      <c r="Q974">
        <v>99.85</v>
      </c>
      <c r="R974" s="1" t="s">
        <v>1270</v>
      </c>
      <c r="S974">
        <v>100.3</v>
      </c>
      <c r="T974">
        <v>0.21947640000000002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1302</v>
      </c>
    </row>
    <row r="975" spans="1:27" x14ac:dyDescent="0.25">
      <c r="A975">
        <v>13</v>
      </c>
      <c r="B975">
        <v>73</v>
      </c>
      <c r="C975" s="1" t="s">
        <v>1000</v>
      </c>
      <c r="D975" s="1" t="s">
        <v>1259</v>
      </c>
      <c r="E975" s="1" t="s">
        <v>1260</v>
      </c>
      <c r="F975">
        <v>6815.6904121318667</v>
      </c>
      <c r="G975">
        <v>6815.6904121318667</v>
      </c>
      <c r="H975" s="1" t="s">
        <v>2032</v>
      </c>
      <c r="I975" t="b">
        <v>1</v>
      </c>
      <c r="J975">
        <v>0</v>
      </c>
      <c r="K975">
        <v>0</v>
      </c>
      <c r="L975" s="1" t="s">
        <v>2032</v>
      </c>
      <c r="M975">
        <v>6815.6904121318667</v>
      </c>
      <c r="N975" s="1" t="s">
        <v>2266</v>
      </c>
      <c r="O975" s="1" t="s">
        <v>1239</v>
      </c>
      <c r="P975">
        <v>100.3</v>
      </c>
      <c r="Q975">
        <v>100.3</v>
      </c>
      <c r="R975" s="1" t="s">
        <v>1908</v>
      </c>
      <c r="S975">
        <v>100.3</v>
      </c>
      <c r="T975">
        <v>0.20278440000000009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1909</v>
      </c>
    </row>
    <row r="976" spans="1:27" x14ac:dyDescent="0.25">
      <c r="A976">
        <v>13</v>
      </c>
      <c r="B976">
        <v>74</v>
      </c>
      <c r="C976" s="1" t="s">
        <v>1001</v>
      </c>
      <c r="D976" s="1" t="s">
        <v>1259</v>
      </c>
      <c r="E976" s="1" t="s">
        <v>1260</v>
      </c>
      <c r="F976">
        <v>5568.5739203142894</v>
      </c>
      <c r="G976">
        <v>5568.5739203142894</v>
      </c>
      <c r="H976" s="1" t="s">
        <v>2033</v>
      </c>
      <c r="I976" t="b">
        <v>1</v>
      </c>
      <c r="J976">
        <v>0</v>
      </c>
      <c r="K976">
        <v>0</v>
      </c>
      <c r="L976" s="1" t="s">
        <v>2033</v>
      </c>
      <c r="M976">
        <v>5568.5739203142894</v>
      </c>
      <c r="N976" s="1" t="s">
        <v>2266</v>
      </c>
      <c r="O976" s="1" t="s">
        <v>1239</v>
      </c>
      <c r="P976">
        <v>99.4</v>
      </c>
      <c r="Q976">
        <v>99.85</v>
      </c>
      <c r="R976" s="1" t="s">
        <v>1270</v>
      </c>
      <c r="S976">
        <v>100.3</v>
      </c>
      <c r="T976">
        <v>0.27572609999999997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1302</v>
      </c>
    </row>
    <row r="977" spans="1:27" x14ac:dyDescent="0.25">
      <c r="A977">
        <v>13</v>
      </c>
      <c r="B977">
        <v>75</v>
      </c>
      <c r="C977" s="1" t="s">
        <v>1002</v>
      </c>
      <c r="D977" s="1" t="s">
        <v>1259</v>
      </c>
      <c r="E977" s="1" t="s">
        <v>1260</v>
      </c>
      <c r="F977">
        <v>6694.4281763223844</v>
      </c>
      <c r="G977">
        <v>6694.4281763223853</v>
      </c>
      <c r="H977" s="1" t="s">
        <v>2034</v>
      </c>
      <c r="I977" t="b">
        <v>1</v>
      </c>
      <c r="J977">
        <v>0</v>
      </c>
      <c r="K977">
        <v>0</v>
      </c>
      <c r="L977" s="1" t="s">
        <v>2034</v>
      </c>
      <c r="M977">
        <v>6694.4281763223853</v>
      </c>
      <c r="N977" s="1" t="s">
        <v>2266</v>
      </c>
      <c r="O977" s="1" t="s">
        <v>1239</v>
      </c>
      <c r="P977">
        <v>99.4</v>
      </c>
      <c r="Q977">
        <v>99.85</v>
      </c>
      <c r="R977" s="1" t="s">
        <v>1952</v>
      </c>
      <c r="S977">
        <v>100.3</v>
      </c>
      <c r="T977">
        <v>0.20450269999999993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2273</v>
      </c>
    </row>
    <row r="978" spans="1:27" x14ac:dyDescent="0.25">
      <c r="A978">
        <v>13</v>
      </c>
      <c r="B978">
        <v>76</v>
      </c>
      <c r="C978" s="1" t="s">
        <v>1003</v>
      </c>
      <c r="D978" s="1" t="s">
        <v>1259</v>
      </c>
      <c r="E978" s="1" t="s">
        <v>1260</v>
      </c>
      <c r="F978">
        <v>7482.4934653990895</v>
      </c>
      <c r="G978">
        <v>7482.4934653990913</v>
      </c>
      <c r="H978" s="1" t="s">
        <v>2035</v>
      </c>
      <c r="I978" t="b">
        <v>1</v>
      </c>
      <c r="J978">
        <v>0</v>
      </c>
      <c r="K978">
        <v>0</v>
      </c>
      <c r="L978" s="1" t="s">
        <v>2035</v>
      </c>
      <c r="M978">
        <v>7482.4934653990904</v>
      </c>
      <c r="N978" s="1" t="s">
        <v>2266</v>
      </c>
      <c r="O978" s="1" t="s">
        <v>1239</v>
      </c>
      <c r="P978">
        <v>86</v>
      </c>
      <c r="Q978">
        <v>93.15</v>
      </c>
      <c r="R978" s="1" t="s">
        <v>1571</v>
      </c>
      <c r="S978">
        <v>100.3</v>
      </c>
      <c r="T978">
        <v>0.20364039999999983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1572</v>
      </c>
    </row>
    <row r="979" spans="1:27" x14ac:dyDescent="0.25">
      <c r="A979">
        <v>13</v>
      </c>
      <c r="B979">
        <v>77</v>
      </c>
      <c r="C979" s="1" t="s">
        <v>1004</v>
      </c>
      <c r="D979" s="1" t="s">
        <v>1259</v>
      </c>
      <c r="E979" s="1" t="s">
        <v>1260</v>
      </c>
      <c r="F979">
        <v>7083.5073890032436</v>
      </c>
      <c r="G979">
        <v>7083.5073890032445</v>
      </c>
      <c r="H979" s="1" t="s">
        <v>2036</v>
      </c>
      <c r="I979" t="b">
        <v>1</v>
      </c>
      <c r="J979">
        <v>0</v>
      </c>
      <c r="K979">
        <v>0</v>
      </c>
      <c r="L979" s="1" t="s">
        <v>2036</v>
      </c>
      <c r="M979">
        <v>7083.5073890032445</v>
      </c>
      <c r="N979" s="1" t="s">
        <v>2266</v>
      </c>
      <c r="O979" s="1" t="s">
        <v>1239</v>
      </c>
      <c r="P979">
        <v>99.4</v>
      </c>
      <c r="Q979">
        <v>99.85</v>
      </c>
      <c r="R979" s="1" t="s">
        <v>1270</v>
      </c>
      <c r="S979">
        <v>100.3</v>
      </c>
      <c r="T979">
        <v>0.20553419999999978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1271</v>
      </c>
    </row>
    <row r="980" spans="1:27" x14ac:dyDescent="0.25">
      <c r="A980">
        <v>13</v>
      </c>
      <c r="B980">
        <v>78</v>
      </c>
      <c r="C980" s="1" t="s">
        <v>1005</v>
      </c>
      <c r="D980" s="1" t="s">
        <v>1259</v>
      </c>
      <c r="E980" s="1" t="s">
        <v>1260</v>
      </c>
      <c r="F980">
        <v>7205.2698458667528</v>
      </c>
      <c r="G980">
        <v>7205.2698458667528</v>
      </c>
      <c r="H980" s="1" t="s">
        <v>2037</v>
      </c>
      <c r="I980" t="b">
        <v>1</v>
      </c>
      <c r="J980">
        <v>0</v>
      </c>
      <c r="K980">
        <v>0</v>
      </c>
      <c r="L980" s="1" t="s">
        <v>2037</v>
      </c>
      <c r="M980">
        <v>7205.2698458667528</v>
      </c>
      <c r="N980" s="1" t="s">
        <v>2266</v>
      </c>
      <c r="O980" s="1" t="s">
        <v>1239</v>
      </c>
      <c r="P980">
        <v>99.4</v>
      </c>
      <c r="Q980">
        <v>99.85</v>
      </c>
      <c r="R980" s="1" t="s">
        <v>1270</v>
      </c>
      <c r="S980">
        <v>100.3</v>
      </c>
      <c r="T980">
        <v>0.20286490000000024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1271</v>
      </c>
    </row>
    <row r="981" spans="1:27" x14ac:dyDescent="0.25">
      <c r="A981">
        <v>13</v>
      </c>
      <c r="B981">
        <v>79</v>
      </c>
      <c r="C981" s="1" t="s">
        <v>1006</v>
      </c>
      <c r="D981" s="1" t="s">
        <v>1259</v>
      </c>
      <c r="E981" s="1" t="s">
        <v>1260</v>
      </c>
      <c r="F981">
        <v>6646.9072925613455</v>
      </c>
      <c r="G981">
        <v>6646.9072925613473</v>
      </c>
      <c r="H981" s="1" t="s">
        <v>2038</v>
      </c>
      <c r="I981" t="b">
        <v>1</v>
      </c>
      <c r="J981">
        <v>0</v>
      </c>
      <c r="K981">
        <v>0</v>
      </c>
      <c r="L981" s="1" t="s">
        <v>2038</v>
      </c>
      <c r="M981">
        <v>6646.9072925613464</v>
      </c>
      <c r="N981" s="1" t="s">
        <v>2266</v>
      </c>
      <c r="O981" s="1" t="s">
        <v>1239</v>
      </c>
      <c r="P981">
        <v>99.4</v>
      </c>
      <c r="Q981">
        <v>99.85</v>
      </c>
      <c r="R981" s="1" t="s">
        <v>1270</v>
      </c>
      <c r="S981">
        <v>100.3</v>
      </c>
      <c r="T981">
        <v>0.20513139999999996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1302</v>
      </c>
    </row>
    <row r="982" spans="1:27" x14ac:dyDescent="0.25">
      <c r="A982">
        <v>13</v>
      </c>
      <c r="B982">
        <v>80</v>
      </c>
      <c r="C982" s="1" t="s">
        <v>1007</v>
      </c>
      <c r="D982" s="1" t="s">
        <v>1259</v>
      </c>
      <c r="E982" s="1" t="s">
        <v>1260</v>
      </c>
      <c r="F982">
        <v>5952.8443214499857</v>
      </c>
      <c r="G982">
        <v>5952.8443214499857</v>
      </c>
      <c r="H982" s="1" t="s">
        <v>2039</v>
      </c>
      <c r="I982" t="b">
        <v>1</v>
      </c>
      <c r="J982">
        <v>0</v>
      </c>
      <c r="K982">
        <v>0</v>
      </c>
      <c r="L982" s="1" t="s">
        <v>2039</v>
      </c>
      <c r="M982">
        <v>5952.8443214499866</v>
      </c>
      <c r="N982" s="1" t="s">
        <v>2266</v>
      </c>
      <c r="O982" s="1" t="s">
        <v>1239</v>
      </c>
      <c r="P982">
        <v>99.4</v>
      </c>
      <c r="Q982">
        <v>99.85</v>
      </c>
      <c r="R982" s="1" t="s">
        <v>1270</v>
      </c>
      <c r="S982">
        <v>100.3</v>
      </c>
      <c r="T982">
        <v>0.20541479999999979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1271</v>
      </c>
    </row>
    <row r="983" spans="1:27" x14ac:dyDescent="0.25">
      <c r="A983">
        <v>13</v>
      </c>
      <c r="B983">
        <v>81</v>
      </c>
      <c r="C983" s="1" t="s">
        <v>1008</v>
      </c>
      <c r="D983" s="1" t="s">
        <v>1259</v>
      </c>
      <c r="E983" s="1" t="s">
        <v>1260</v>
      </c>
      <c r="F983">
        <v>5847.1812695635499</v>
      </c>
      <c r="G983">
        <v>5847.1812695635499</v>
      </c>
      <c r="H983" s="1" t="s">
        <v>2040</v>
      </c>
      <c r="I983" t="b">
        <v>1</v>
      </c>
      <c r="J983">
        <v>0</v>
      </c>
      <c r="K983">
        <v>0</v>
      </c>
      <c r="L983" s="1" t="s">
        <v>2040</v>
      </c>
      <c r="M983">
        <v>5847.1812695635499</v>
      </c>
      <c r="N983" s="1" t="s">
        <v>2266</v>
      </c>
      <c r="O983" s="1" t="s">
        <v>1239</v>
      </c>
      <c r="P983">
        <v>99.4</v>
      </c>
      <c r="Q983">
        <v>99.85</v>
      </c>
      <c r="R983" s="1" t="s">
        <v>1270</v>
      </c>
      <c r="S983">
        <v>100.3</v>
      </c>
      <c r="T983">
        <v>0.20330910000000024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1302</v>
      </c>
    </row>
    <row r="984" spans="1:27" x14ac:dyDescent="0.25">
      <c r="A984">
        <v>13</v>
      </c>
      <c r="B984">
        <v>82</v>
      </c>
      <c r="C984" s="1" t="s">
        <v>1009</v>
      </c>
      <c r="D984" s="1" t="s">
        <v>1259</v>
      </c>
      <c r="E984" s="1" t="s">
        <v>1260</v>
      </c>
      <c r="F984">
        <v>6672.2226490724033</v>
      </c>
      <c r="G984">
        <v>6672.2226490724051</v>
      </c>
      <c r="H984" s="1" t="s">
        <v>2041</v>
      </c>
      <c r="I984" t="b">
        <v>1</v>
      </c>
      <c r="J984">
        <v>0</v>
      </c>
      <c r="K984">
        <v>0</v>
      </c>
      <c r="L984" s="1" t="s">
        <v>2041</v>
      </c>
      <c r="M984">
        <v>6672.2226490724051</v>
      </c>
      <c r="N984" s="1" t="s">
        <v>2266</v>
      </c>
      <c r="O984" s="1" t="s">
        <v>1239</v>
      </c>
      <c r="P984">
        <v>99.4</v>
      </c>
      <c r="Q984">
        <v>99.85</v>
      </c>
      <c r="R984" s="1" t="s">
        <v>1270</v>
      </c>
      <c r="S984">
        <v>100.3</v>
      </c>
      <c r="T984">
        <v>0.20971300000000026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1302</v>
      </c>
    </row>
    <row r="985" spans="1:27" x14ac:dyDescent="0.25">
      <c r="A985">
        <v>13</v>
      </c>
      <c r="B985">
        <v>83</v>
      </c>
      <c r="C985" s="1" t="s">
        <v>1010</v>
      </c>
      <c r="D985" s="1" t="s">
        <v>1259</v>
      </c>
      <c r="E985" s="1" t="s">
        <v>1260</v>
      </c>
      <c r="F985">
        <v>5323.5790137255935</v>
      </c>
      <c r="G985">
        <v>5323.5790137255945</v>
      </c>
      <c r="H985" s="1" t="s">
        <v>2042</v>
      </c>
      <c r="I985" t="b">
        <v>1</v>
      </c>
      <c r="J985">
        <v>0</v>
      </c>
      <c r="K985">
        <v>0</v>
      </c>
      <c r="L985" s="1" t="s">
        <v>2042</v>
      </c>
      <c r="M985">
        <v>5323.5790137255935</v>
      </c>
      <c r="N985" s="1" t="s">
        <v>2266</v>
      </c>
      <c r="O985" s="1" t="s">
        <v>1239</v>
      </c>
      <c r="P985">
        <v>99.4</v>
      </c>
      <c r="Q985">
        <v>99.85</v>
      </c>
      <c r="R985" s="1" t="s">
        <v>1270</v>
      </c>
      <c r="S985">
        <v>100.3</v>
      </c>
      <c r="T985">
        <v>0.2087599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1271</v>
      </c>
    </row>
    <row r="986" spans="1:27" x14ac:dyDescent="0.25">
      <c r="A986">
        <v>13</v>
      </c>
      <c r="B986">
        <v>84</v>
      </c>
      <c r="C986" s="1" t="s">
        <v>1011</v>
      </c>
      <c r="D986" s="1" t="s">
        <v>1259</v>
      </c>
      <c r="E986" s="1" t="s">
        <v>1260</v>
      </c>
      <c r="F986">
        <v>5406.7782919245083</v>
      </c>
      <c r="G986">
        <v>5406.7782919245092</v>
      </c>
      <c r="H986" s="1" t="s">
        <v>2043</v>
      </c>
      <c r="I986" t="b">
        <v>1</v>
      </c>
      <c r="J986">
        <v>0</v>
      </c>
      <c r="K986">
        <v>0</v>
      </c>
      <c r="L986" s="1" t="s">
        <v>2043</v>
      </c>
      <c r="M986">
        <v>5406.7782919245092</v>
      </c>
      <c r="N986" s="1" t="s">
        <v>2266</v>
      </c>
      <c r="O986" s="1" t="s">
        <v>1239</v>
      </c>
      <c r="P986">
        <v>99.4</v>
      </c>
      <c r="Q986">
        <v>99.85</v>
      </c>
      <c r="R986" s="1" t="s">
        <v>1270</v>
      </c>
      <c r="S986">
        <v>100.3</v>
      </c>
      <c r="T986">
        <v>0.20361570000000029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1302</v>
      </c>
    </row>
    <row r="987" spans="1:27" x14ac:dyDescent="0.25">
      <c r="A987">
        <v>13</v>
      </c>
      <c r="B987">
        <v>85</v>
      </c>
      <c r="C987" s="1" t="s">
        <v>1012</v>
      </c>
      <c r="D987" s="1" t="s">
        <v>1259</v>
      </c>
      <c r="E987" s="1" t="s">
        <v>1260</v>
      </c>
      <c r="F987">
        <v>5197.9241080695865</v>
      </c>
      <c r="G987">
        <v>5197.9241080695865</v>
      </c>
      <c r="H987" s="1" t="s">
        <v>2044</v>
      </c>
      <c r="I987" t="b">
        <v>1</v>
      </c>
      <c r="J987">
        <v>0</v>
      </c>
      <c r="K987">
        <v>0</v>
      </c>
      <c r="L987" s="1" t="s">
        <v>2044</v>
      </c>
      <c r="M987">
        <v>5197.9241080695865</v>
      </c>
      <c r="N987" s="1" t="s">
        <v>2266</v>
      </c>
      <c r="O987" s="1" t="s">
        <v>1239</v>
      </c>
      <c r="P987">
        <v>99.4</v>
      </c>
      <c r="Q987">
        <v>99.85</v>
      </c>
      <c r="R987" s="1" t="s">
        <v>1270</v>
      </c>
      <c r="S987">
        <v>100.3</v>
      </c>
      <c r="T987">
        <v>0.20454619999999979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1271</v>
      </c>
    </row>
    <row r="988" spans="1:27" x14ac:dyDescent="0.25">
      <c r="A988">
        <v>13</v>
      </c>
      <c r="B988">
        <v>86</v>
      </c>
      <c r="C988" s="1" t="s">
        <v>1013</v>
      </c>
      <c r="D988" s="1" t="s">
        <v>1259</v>
      </c>
      <c r="E988" s="1" t="s">
        <v>1260</v>
      </c>
      <c r="F988">
        <v>6457.6738419352332</v>
      </c>
      <c r="G988">
        <v>6457.6738419352341</v>
      </c>
      <c r="H988" s="1" t="s">
        <v>2045</v>
      </c>
      <c r="I988" t="b">
        <v>1</v>
      </c>
      <c r="J988">
        <v>0</v>
      </c>
      <c r="K988">
        <v>0</v>
      </c>
      <c r="L988" s="1" t="s">
        <v>2045</v>
      </c>
      <c r="M988">
        <v>6457.6738419352341</v>
      </c>
      <c r="N988" s="1" t="s">
        <v>2266</v>
      </c>
      <c r="O988" s="1" t="s">
        <v>1239</v>
      </c>
      <c r="P988">
        <v>99.4</v>
      </c>
      <c r="Q988">
        <v>99.85</v>
      </c>
      <c r="R988" s="1" t="s">
        <v>1270</v>
      </c>
      <c r="S988">
        <v>100.3</v>
      </c>
      <c r="T988">
        <v>0.20239779999999996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1302</v>
      </c>
    </row>
    <row r="989" spans="1:27" x14ac:dyDescent="0.25">
      <c r="A989">
        <v>13</v>
      </c>
      <c r="B989">
        <v>87</v>
      </c>
      <c r="C989" s="1" t="s">
        <v>1014</v>
      </c>
      <c r="D989" s="1" t="s">
        <v>1259</v>
      </c>
      <c r="E989" s="1" t="s">
        <v>1260</v>
      </c>
      <c r="F989">
        <v>6250.6734007643236</v>
      </c>
      <c r="G989">
        <v>6250.6734007643245</v>
      </c>
      <c r="H989" s="1" t="s">
        <v>2046</v>
      </c>
      <c r="I989" t="b">
        <v>1</v>
      </c>
      <c r="J989">
        <v>0</v>
      </c>
      <c r="K989">
        <v>0</v>
      </c>
      <c r="L989" s="1" t="s">
        <v>2046</v>
      </c>
      <c r="M989">
        <v>6250.6734007643254</v>
      </c>
      <c r="N989" s="1" t="s">
        <v>2266</v>
      </c>
      <c r="O989" s="1" t="s">
        <v>1239</v>
      </c>
      <c r="P989">
        <v>100.3</v>
      </c>
      <c r="Q989">
        <v>100.3</v>
      </c>
      <c r="R989" s="1" t="s">
        <v>1908</v>
      </c>
      <c r="S989">
        <v>100.3</v>
      </c>
      <c r="T989">
        <v>0.20354349999999988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1909</v>
      </c>
    </row>
    <row r="990" spans="1:27" x14ac:dyDescent="0.25">
      <c r="A990">
        <v>13</v>
      </c>
      <c r="B990">
        <v>88</v>
      </c>
      <c r="C990" s="1" t="s">
        <v>1015</v>
      </c>
      <c r="D990" s="1" t="s">
        <v>1259</v>
      </c>
      <c r="E990" s="1" t="s">
        <v>1260</v>
      </c>
      <c r="F990">
        <v>6654.8767225641077</v>
      </c>
      <c r="G990">
        <v>6654.8767225641086</v>
      </c>
      <c r="H990" s="1" t="s">
        <v>2047</v>
      </c>
      <c r="I990" t="b">
        <v>1</v>
      </c>
      <c r="J990">
        <v>0</v>
      </c>
      <c r="K990">
        <v>0</v>
      </c>
      <c r="L990" s="1" t="s">
        <v>2047</v>
      </c>
      <c r="M990">
        <v>6654.8767225641086</v>
      </c>
      <c r="N990" s="1" t="s">
        <v>2266</v>
      </c>
      <c r="O990" s="1" t="s">
        <v>1239</v>
      </c>
      <c r="P990">
        <v>99.4</v>
      </c>
      <c r="Q990">
        <v>99.85</v>
      </c>
      <c r="R990" s="1" t="s">
        <v>1270</v>
      </c>
      <c r="S990">
        <v>100.3</v>
      </c>
      <c r="T990">
        <v>0.20210410000000012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1271</v>
      </c>
    </row>
    <row r="991" spans="1:27" x14ac:dyDescent="0.25">
      <c r="A991">
        <v>13</v>
      </c>
      <c r="B991">
        <v>89</v>
      </c>
      <c r="C991" s="1" t="s">
        <v>1016</v>
      </c>
      <c r="D991" s="1" t="s">
        <v>1259</v>
      </c>
      <c r="E991" s="1" t="s">
        <v>1260</v>
      </c>
      <c r="F991">
        <v>5809.653707201348</v>
      </c>
      <c r="G991">
        <v>5809.6537072013489</v>
      </c>
      <c r="H991" s="1" t="s">
        <v>2048</v>
      </c>
      <c r="I991" t="b">
        <v>1</v>
      </c>
      <c r="J991">
        <v>0</v>
      </c>
      <c r="K991">
        <v>0</v>
      </c>
      <c r="L991" s="1" t="s">
        <v>2048</v>
      </c>
      <c r="M991">
        <v>5809.6537072013489</v>
      </c>
      <c r="N991" s="1" t="s">
        <v>2266</v>
      </c>
      <c r="O991" s="1" t="s">
        <v>1239</v>
      </c>
      <c r="P991">
        <v>99.4</v>
      </c>
      <c r="Q991">
        <v>99.85</v>
      </c>
      <c r="R991" s="1" t="s">
        <v>1270</v>
      </c>
      <c r="S991">
        <v>100.3</v>
      </c>
      <c r="T991">
        <v>0.20282899999999993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1302</v>
      </c>
    </row>
    <row r="992" spans="1:27" x14ac:dyDescent="0.25">
      <c r="A992">
        <v>13</v>
      </c>
      <c r="B992">
        <v>90</v>
      </c>
      <c r="C992" s="1" t="s">
        <v>1017</v>
      </c>
      <c r="D992" s="1" t="s">
        <v>1259</v>
      </c>
      <c r="E992" s="1" t="s">
        <v>1260</v>
      </c>
      <c r="F992">
        <v>6534.9576144175953</v>
      </c>
      <c r="G992">
        <v>6534.9576144175971</v>
      </c>
      <c r="H992" s="1" t="s">
        <v>2049</v>
      </c>
      <c r="I992" t="b">
        <v>1</v>
      </c>
      <c r="J992">
        <v>0</v>
      </c>
      <c r="K992">
        <v>0</v>
      </c>
      <c r="L992" s="1" t="s">
        <v>2049</v>
      </c>
      <c r="M992">
        <v>6534.9576144175962</v>
      </c>
      <c r="N992" s="1" t="s">
        <v>2266</v>
      </c>
      <c r="O992" s="1" t="s">
        <v>1239</v>
      </c>
      <c r="P992">
        <v>100.3</v>
      </c>
      <c r="Q992">
        <v>100.3</v>
      </c>
      <c r="R992" s="1" t="s">
        <v>1908</v>
      </c>
      <c r="S992">
        <v>100.3</v>
      </c>
      <c r="T992">
        <v>0.2029687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1909</v>
      </c>
    </row>
    <row r="993" spans="1:27" x14ac:dyDescent="0.25">
      <c r="A993">
        <v>13</v>
      </c>
      <c r="B993">
        <v>91</v>
      </c>
      <c r="C993" s="1" t="s">
        <v>1018</v>
      </c>
      <c r="D993" s="1" t="s">
        <v>1259</v>
      </c>
      <c r="E993" s="1" t="s">
        <v>1260</v>
      </c>
      <c r="F993">
        <v>7525.7650999129964</v>
      </c>
      <c r="G993">
        <v>7525.7650999129983</v>
      </c>
      <c r="H993" s="1" t="s">
        <v>2050</v>
      </c>
      <c r="I993" t="b">
        <v>1</v>
      </c>
      <c r="J993">
        <v>0</v>
      </c>
      <c r="K993">
        <v>0</v>
      </c>
      <c r="L993" s="1" t="s">
        <v>2050</v>
      </c>
      <c r="M993">
        <v>7525.7650999129983</v>
      </c>
      <c r="N993" s="1" t="s">
        <v>2266</v>
      </c>
      <c r="O993" s="1" t="s">
        <v>1239</v>
      </c>
      <c r="P993">
        <v>100.3</v>
      </c>
      <c r="Q993">
        <v>100.3</v>
      </c>
      <c r="R993" s="1" t="s">
        <v>1908</v>
      </c>
      <c r="S993">
        <v>100.3</v>
      </c>
      <c r="T993">
        <v>0.20358169999999998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1909</v>
      </c>
    </row>
    <row r="994" spans="1:27" x14ac:dyDescent="0.25">
      <c r="A994">
        <v>13</v>
      </c>
      <c r="B994">
        <v>92</v>
      </c>
      <c r="C994" s="1" t="s">
        <v>1019</v>
      </c>
      <c r="D994" s="1" t="s">
        <v>1259</v>
      </c>
      <c r="E994" s="1" t="s">
        <v>1260</v>
      </c>
      <c r="F994">
        <v>6637.0044342726005</v>
      </c>
      <c r="G994">
        <v>6637.0044342726023</v>
      </c>
      <c r="H994" s="1" t="s">
        <v>2051</v>
      </c>
      <c r="I994" t="b">
        <v>1</v>
      </c>
      <c r="J994">
        <v>0</v>
      </c>
      <c r="K994">
        <v>0</v>
      </c>
      <c r="L994" s="1" t="s">
        <v>2051</v>
      </c>
      <c r="M994">
        <v>6637.0044342726023</v>
      </c>
      <c r="N994" s="1" t="s">
        <v>2266</v>
      </c>
      <c r="O994" s="1" t="s">
        <v>1239</v>
      </c>
      <c r="P994">
        <v>100.3</v>
      </c>
      <c r="Q994">
        <v>100.3</v>
      </c>
      <c r="R994" s="1" t="s">
        <v>1908</v>
      </c>
      <c r="S994">
        <v>100.3</v>
      </c>
      <c r="T994">
        <v>0.2028519000000002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1909</v>
      </c>
    </row>
    <row r="995" spans="1:27" x14ac:dyDescent="0.25">
      <c r="A995">
        <v>13</v>
      </c>
      <c r="B995">
        <v>93</v>
      </c>
      <c r="C995" s="1" t="s">
        <v>1020</v>
      </c>
      <c r="D995" s="1" t="s">
        <v>1259</v>
      </c>
      <c r="E995" s="1" t="s">
        <v>1260</v>
      </c>
      <c r="F995">
        <v>5526.5992072897252</v>
      </c>
      <c r="G995">
        <v>5526.5992072897252</v>
      </c>
      <c r="H995" s="1" t="s">
        <v>2052</v>
      </c>
      <c r="I995" t="b">
        <v>1</v>
      </c>
      <c r="J995">
        <v>0</v>
      </c>
      <c r="K995">
        <v>0</v>
      </c>
      <c r="L995" s="1" t="s">
        <v>2052</v>
      </c>
      <c r="M995">
        <v>5526.5992072897252</v>
      </c>
      <c r="N995" s="1" t="s">
        <v>2266</v>
      </c>
      <c r="O995" s="1" t="s">
        <v>1239</v>
      </c>
      <c r="P995">
        <v>100.3</v>
      </c>
      <c r="Q995">
        <v>100.3</v>
      </c>
      <c r="R995" s="1" t="s">
        <v>1908</v>
      </c>
      <c r="S995">
        <v>100.3</v>
      </c>
      <c r="T995">
        <v>0.20246279999999972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1909</v>
      </c>
    </row>
    <row r="996" spans="1:27" x14ac:dyDescent="0.25">
      <c r="A996">
        <v>13</v>
      </c>
      <c r="B996">
        <v>94</v>
      </c>
      <c r="C996" s="1" t="s">
        <v>1021</v>
      </c>
      <c r="D996" s="1" t="s">
        <v>1259</v>
      </c>
      <c r="E996" s="1" t="s">
        <v>1260</v>
      </c>
      <c r="F996">
        <v>5830.4175596073801</v>
      </c>
      <c r="G996">
        <v>5830.4175596073819</v>
      </c>
      <c r="H996" s="1" t="s">
        <v>2053</v>
      </c>
      <c r="I996" t="b">
        <v>1</v>
      </c>
      <c r="J996">
        <v>0</v>
      </c>
      <c r="K996">
        <v>0</v>
      </c>
      <c r="L996" s="1" t="s">
        <v>2053</v>
      </c>
      <c r="M996">
        <v>5830.4175596073819</v>
      </c>
      <c r="N996" s="1" t="s">
        <v>2266</v>
      </c>
      <c r="O996" s="1" t="s">
        <v>1239</v>
      </c>
      <c r="P996">
        <v>99.4</v>
      </c>
      <c r="Q996">
        <v>100</v>
      </c>
      <c r="R996" s="1" t="s">
        <v>1952</v>
      </c>
      <c r="S996">
        <v>100.3</v>
      </c>
      <c r="T996">
        <v>0.29928379999999999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1998</v>
      </c>
    </row>
    <row r="997" spans="1:27" x14ac:dyDescent="0.25">
      <c r="A997">
        <v>13</v>
      </c>
      <c r="B997">
        <v>95</v>
      </c>
      <c r="C997" s="1" t="s">
        <v>1022</v>
      </c>
      <c r="D997" s="1" t="s">
        <v>1259</v>
      </c>
      <c r="E997" s="1" t="s">
        <v>1260</v>
      </c>
      <c r="F997">
        <v>6576.0678544665243</v>
      </c>
      <c r="G997">
        <v>6576.0678544665243</v>
      </c>
      <c r="H997" s="1" t="s">
        <v>2054</v>
      </c>
      <c r="I997" t="b">
        <v>1</v>
      </c>
      <c r="J997">
        <v>0</v>
      </c>
      <c r="K997">
        <v>0</v>
      </c>
      <c r="L997" s="1" t="s">
        <v>2054</v>
      </c>
      <c r="M997">
        <v>6576.0678544665234</v>
      </c>
      <c r="N997" s="1" t="s">
        <v>2266</v>
      </c>
      <c r="O997" s="1" t="s">
        <v>1239</v>
      </c>
      <c r="P997">
        <v>85.2</v>
      </c>
      <c r="Q997">
        <v>92.75</v>
      </c>
      <c r="R997" s="1" t="s">
        <v>1957</v>
      </c>
      <c r="S997">
        <v>100.3</v>
      </c>
      <c r="T997">
        <v>0.20308070000000011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2267</v>
      </c>
    </row>
    <row r="998" spans="1:27" x14ac:dyDescent="0.25">
      <c r="A998">
        <v>13</v>
      </c>
      <c r="B998">
        <v>96</v>
      </c>
      <c r="C998" s="1" t="s">
        <v>1023</v>
      </c>
      <c r="D998" s="1" t="s">
        <v>1259</v>
      </c>
      <c r="E998" s="1" t="s">
        <v>1260</v>
      </c>
      <c r="F998">
        <v>7911.8376766720439</v>
      </c>
      <c r="G998">
        <v>7911.8376766720457</v>
      </c>
      <c r="H998" s="1" t="s">
        <v>2055</v>
      </c>
      <c r="I998" t="b">
        <v>1</v>
      </c>
      <c r="J998">
        <v>0</v>
      </c>
      <c r="K998">
        <v>0</v>
      </c>
      <c r="L998" s="1" t="s">
        <v>2055</v>
      </c>
      <c r="M998">
        <v>7911.8376766720457</v>
      </c>
      <c r="N998" s="1" t="s">
        <v>2266</v>
      </c>
      <c r="O998" s="1" t="s">
        <v>1239</v>
      </c>
      <c r="P998">
        <v>99.4</v>
      </c>
      <c r="Q998">
        <v>99.85</v>
      </c>
      <c r="R998" s="1" t="s">
        <v>1270</v>
      </c>
      <c r="S998">
        <v>100.3</v>
      </c>
      <c r="T998">
        <v>0.20333959999999962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1271</v>
      </c>
    </row>
    <row r="999" spans="1:27" x14ac:dyDescent="0.25">
      <c r="A999">
        <v>13</v>
      </c>
      <c r="B999">
        <v>97</v>
      </c>
      <c r="C999" s="1" t="s">
        <v>1024</v>
      </c>
      <c r="D999" s="1" t="s">
        <v>1259</v>
      </c>
      <c r="E999" s="1" t="s">
        <v>1260</v>
      </c>
      <c r="F999">
        <v>7420.3884535155739</v>
      </c>
      <c r="G999">
        <v>7420.3884535155739</v>
      </c>
      <c r="H999" s="1" t="s">
        <v>2056</v>
      </c>
      <c r="I999" t="b">
        <v>1</v>
      </c>
      <c r="J999">
        <v>0</v>
      </c>
      <c r="K999">
        <v>0</v>
      </c>
      <c r="L999" s="1" t="s">
        <v>2056</v>
      </c>
      <c r="M999">
        <v>7420.3884535155739</v>
      </c>
      <c r="N999" s="1" t="s">
        <v>2266</v>
      </c>
      <c r="O999" s="1" t="s">
        <v>1239</v>
      </c>
      <c r="P999">
        <v>99.4</v>
      </c>
      <c r="Q999">
        <v>99.85</v>
      </c>
      <c r="R999" s="1" t="s">
        <v>1270</v>
      </c>
      <c r="S999">
        <v>100.3</v>
      </c>
      <c r="T999">
        <v>0.20201930000000035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1302</v>
      </c>
    </row>
    <row r="1000" spans="1:27" x14ac:dyDescent="0.25">
      <c r="A1000">
        <v>13</v>
      </c>
      <c r="B1000">
        <v>98</v>
      </c>
      <c r="C1000" s="1" t="s">
        <v>1025</v>
      </c>
      <c r="D1000" s="1" t="s">
        <v>1259</v>
      </c>
      <c r="E1000" s="1" t="s">
        <v>1260</v>
      </c>
      <c r="F1000">
        <v>6921.1217138343482</v>
      </c>
      <c r="G1000">
        <v>6921.1217138343491</v>
      </c>
      <c r="H1000" s="1" t="s">
        <v>2057</v>
      </c>
      <c r="I1000" t="b">
        <v>1</v>
      </c>
      <c r="J1000">
        <v>0</v>
      </c>
      <c r="K1000">
        <v>0</v>
      </c>
      <c r="L1000" s="1" t="s">
        <v>2057</v>
      </c>
      <c r="M1000">
        <v>6921.1217138343491</v>
      </c>
      <c r="N1000" s="1" t="s">
        <v>2266</v>
      </c>
      <c r="O1000" s="1" t="s">
        <v>1239</v>
      </c>
      <c r="P1000">
        <v>86</v>
      </c>
      <c r="Q1000">
        <v>93.15</v>
      </c>
      <c r="R1000" s="1" t="s">
        <v>1571</v>
      </c>
      <c r="S1000">
        <v>100.3</v>
      </c>
      <c r="T1000">
        <v>0.20358560000000026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1572</v>
      </c>
    </row>
    <row r="1001" spans="1:27" x14ac:dyDescent="0.25">
      <c r="A1001">
        <v>13</v>
      </c>
      <c r="B1001">
        <v>99</v>
      </c>
      <c r="C1001" s="1" t="s">
        <v>1026</v>
      </c>
      <c r="D1001" s="1" t="s">
        <v>1259</v>
      </c>
      <c r="E1001" s="1" t="s">
        <v>1260</v>
      </c>
      <c r="F1001">
        <v>5523.6202289269295</v>
      </c>
      <c r="G1001">
        <v>5523.6202289269304</v>
      </c>
      <c r="H1001" s="1" t="s">
        <v>2058</v>
      </c>
      <c r="I1001" t="b">
        <v>1</v>
      </c>
      <c r="J1001">
        <v>0</v>
      </c>
      <c r="K1001">
        <v>0</v>
      </c>
      <c r="L1001" s="1" t="s">
        <v>2058</v>
      </c>
      <c r="M1001">
        <v>5523.6202289269295</v>
      </c>
      <c r="N1001" s="1" t="s">
        <v>2266</v>
      </c>
      <c r="O1001" s="1" t="s">
        <v>1239</v>
      </c>
      <c r="P1001">
        <v>99.4</v>
      </c>
      <c r="Q1001">
        <v>99.85</v>
      </c>
      <c r="R1001" s="1" t="s">
        <v>1270</v>
      </c>
      <c r="S1001">
        <v>100.3</v>
      </c>
      <c r="T1001">
        <v>0.20354830000000002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1271</v>
      </c>
    </row>
    <row r="1002" spans="1:27" x14ac:dyDescent="0.25">
      <c r="A1002">
        <v>14</v>
      </c>
      <c r="B1002">
        <v>0</v>
      </c>
      <c r="C1002" s="1" t="s">
        <v>1027</v>
      </c>
      <c r="D1002" s="1" t="s">
        <v>1259</v>
      </c>
      <c r="E1002" s="1" t="s">
        <v>1260</v>
      </c>
      <c r="F1002">
        <v>6176.5606946299067</v>
      </c>
      <c r="G1002">
        <v>6176.5606946299067</v>
      </c>
      <c r="H1002" s="1" t="s">
        <v>2059</v>
      </c>
      <c r="I1002" t="b">
        <v>1</v>
      </c>
      <c r="J1002">
        <v>0</v>
      </c>
      <c r="K1002">
        <v>0</v>
      </c>
      <c r="L1002" s="1" t="s">
        <v>2059</v>
      </c>
      <c r="M1002">
        <v>6176.5606946299076</v>
      </c>
      <c r="N1002" s="1" t="s">
        <v>2266</v>
      </c>
      <c r="O1002" s="1" t="s">
        <v>1239</v>
      </c>
      <c r="P1002">
        <v>85.2</v>
      </c>
      <c r="Q1002">
        <v>97.483333333333334</v>
      </c>
      <c r="R1002" s="1" t="s">
        <v>2321</v>
      </c>
      <c r="S1002">
        <v>100.3</v>
      </c>
      <c r="T1002">
        <v>0.66670739999999995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2322</v>
      </c>
    </row>
    <row r="1003" spans="1:27" x14ac:dyDescent="0.25">
      <c r="A1003">
        <v>14</v>
      </c>
      <c r="B1003">
        <v>1</v>
      </c>
      <c r="C1003" s="1" t="s">
        <v>1028</v>
      </c>
      <c r="D1003" s="1" t="s">
        <v>1259</v>
      </c>
      <c r="E1003" s="1" t="s">
        <v>1260</v>
      </c>
      <c r="F1003">
        <v>5568.9812973232929</v>
      </c>
      <c r="G1003">
        <v>5568.9812973232938</v>
      </c>
      <c r="H1003" s="1" t="s">
        <v>2060</v>
      </c>
      <c r="I1003" t="b">
        <v>1</v>
      </c>
      <c r="J1003">
        <v>0</v>
      </c>
      <c r="K1003">
        <v>0</v>
      </c>
      <c r="L1003" s="1" t="s">
        <v>2060</v>
      </c>
      <c r="M1003">
        <v>5568.9812973232938</v>
      </c>
      <c r="N1003" s="1" t="s">
        <v>2266</v>
      </c>
      <c r="O1003" s="1" t="s">
        <v>1239</v>
      </c>
      <c r="P1003">
        <v>85.2</v>
      </c>
      <c r="Q1003">
        <v>97.1</v>
      </c>
      <c r="R1003" s="1" t="s">
        <v>2092</v>
      </c>
      <c r="S1003">
        <v>100.3</v>
      </c>
      <c r="T1003">
        <v>0.51951320000000001</v>
      </c>
      <c r="U1003" s="1" t="s">
        <v>27</v>
      </c>
      <c r="V1003" s="1" t="s">
        <v>27</v>
      </c>
      <c r="W1003" s="1" t="s">
        <v>27</v>
      </c>
      <c r="X1003" s="1" t="s">
        <v>27</v>
      </c>
      <c r="Y1003" s="1" t="s">
        <v>27</v>
      </c>
      <c r="Z1003" s="1" t="s">
        <v>27</v>
      </c>
      <c r="AA1003" s="1" t="s">
        <v>2282</v>
      </c>
    </row>
    <row r="1004" spans="1:27" x14ac:dyDescent="0.25">
      <c r="A1004">
        <v>14</v>
      </c>
      <c r="B1004">
        <v>2</v>
      </c>
      <c r="C1004" s="1" t="s">
        <v>1029</v>
      </c>
      <c r="D1004" s="1" t="s">
        <v>1259</v>
      </c>
      <c r="E1004" s="1" t="s">
        <v>1260</v>
      </c>
      <c r="F1004">
        <v>6632.0143539125957</v>
      </c>
      <c r="G1004">
        <v>6632.0143539125957</v>
      </c>
      <c r="H1004" s="1" t="s">
        <v>2061</v>
      </c>
      <c r="I1004" t="b">
        <v>1</v>
      </c>
      <c r="J1004">
        <v>0</v>
      </c>
      <c r="K1004">
        <v>0</v>
      </c>
      <c r="L1004" s="1" t="s">
        <v>2061</v>
      </c>
      <c r="M1004">
        <v>6632.0143539125966</v>
      </c>
      <c r="N1004" s="1" t="s">
        <v>2266</v>
      </c>
      <c r="O1004" s="1" t="s">
        <v>1239</v>
      </c>
      <c r="P1004">
        <v>99.4</v>
      </c>
      <c r="Q1004">
        <v>100</v>
      </c>
      <c r="R1004" s="1" t="s">
        <v>2323</v>
      </c>
      <c r="S1004">
        <v>100.3</v>
      </c>
      <c r="T1004">
        <v>0.60521480000000016</v>
      </c>
      <c r="U1004" s="1" t="s">
        <v>27</v>
      </c>
      <c r="V1004" s="1" t="s">
        <v>27</v>
      </c>
      <c r="W1004" s="1" t="s">
        <v>27</v>
      </c>
      <c r="X1004" s="1" t="s">
        <v>27</v>
      </c>
      <c r="Y1004" s="1" t="s">
        <v>27</v>
      </c>
      <c r="Z1004" s="1" t="s">
        <v>27</v>
      </c>
      <c r="AA1004" s="1" t="s">
        <v>2324</v>
      </c>
    </row>
    <row r="1005" spans="1:27" x14ac:dyDescent="0.25">
      <c r="A1005">
        <v>14</v>
      </c>
      <c r="B1005">
        <v>3</v>
      </c>
      <c r="C1005" s="1" t="s">
        <v>1030</v>
      </c>
      <c r="D1005" s="1" t="s">
        <v>1259</v>
      </c>
      <c r="E1005" s="1" t="s">
        <v>1260</v>
      </c>
      <c r="F1005">
        <v>6681.3935940643169</v>
      </c>
      <c r="G1005">
        <v>6681.3935940643169</v>
      </c>
      <c r="H1005" s="1" t="s">
        <v>2062</v>
      </c>
      <c r="I1005" t="b">
        <v>1</v>
      </c>
      <c r="J1005">
        <v>0</v>
      </c>
      <c r="K1005">
        <v>0</v>
      </c>
      <c r="L1005" s="1" t="s">
        <v>2062</v>
      </c>
      <c r="M1005">
        <v>6681.3935940643169</v>
      </c>
      <c r="N1005" s="1" t="s">
        <v>2266</v>
      </c>
      <c r="O1005" s="1" t="s">
        <v>1239</v>
      </c>
      <c r="P1005">
        <v>99.4</v>
      </c>
      <c r="Q1005">
        <v>99.94</v>
      </c>
      <c r="R1005" s="1" t="s">
        <v>2070</v>
      </c>
      <c r="S1005">
        <v>100.3</v>
      </c>
      <c r="T1005">
        <v>0.51666170000000022</v>
      </c>
      <c r="U1005" s="1" t="s">
        <v>27</v>
      </c>
      <c r="V1005" s="1" t="s">
        <v>27</v>
      </c>
      <c r="W1005" s="1" t="s">
        <v>27</v>
      </c>
      <c r="X1005" s="1" t="s">
        <v>27</v>
      </c>
      <c r="Y1005" s="1" t="s">
        <v>27</v>
      </c>
      <c r="Z1005" s="1" t="s">
        <v>27</v>
      </c>
      <c r="AA1005" s="1" t="s">
        <v>2071</v>
      </c>
    </row>
    <row r="1006" spans="1:27" x14ac:dyDescent="0.25">
      <c r="A1006">
        <v>14</v>
      </c>
      <c r="B1006">
        <v>4</v>
      </c>
      <c r="C1006" s="1" t="s">
        <v>1031</v>
      </c>
      <c r="D1006" s="1" t="s">
        <v>1259</v>
      </c>
      <c r="E1006" s="1" t="s">
        <v>1260</v>
      </c>
      <c r="F1006">
        <v>8050.4282172423891</v>
      </c>
      <c r="G1006">
        <v>8050.4282172423891</v>
      </c>
      <c r="H1006" s="1" t="s">
        <v>2063</v>
      </c>
      <c r="I1006" t="b">
        <v>1</v>
      </c>
      <c r="J1006">
        <v>0</v>
      </c>
      <c r="K1006">
        <v>0</v>
      </c>
      <c r="L1006" s="1" t="s">
        <v>2063</v>
      </c>
      <c r="M1006">
        <v>8050.4282172423891</v>
      </c>
      <c r="N1006" s="1" t="s">
        <v>2266</v>
      </c>
      <c r="O1006" s="1" t="s">
        <v>1239</v>
      </c>
      <c r="P1006">
        <v>99.4</v>
      </c>
      <c r="Q1006">
        <v>99.94</v>
      </c>
      <c r="R1006" s="1" t="s">
        <v>2070</v>
      </c>
      <c r="S1006">
        <v>100.3</v>
      </c>
      <c r="T1006">
        <v>0.51875660000000012</v>
      </c>
      <c r="U1006" s="1" t="s">
        <v>27</v>
      </c>
      <c r="V1006" s="1" t="s">
        <v>27</v>
      </c>
      <c r="W1006" s="1" t="s">
        <v>27</v>
      </c>
      <c r="X1006" s="1" t="s">
        <v>27</v>
      </c>
      <c r="Y1006" s="1" t="s">
        <v>27</v>
      </c>
      <c r="Z1006" s="1" t="s">
        <v>27</v>
      </c>
      <c r="AA1006" s="1" t="s">
        <v>2071</v>
      </c>
    </row>
    <row r="1007" spans="1:27" x14ac:dyDescent="0.25">
      <c r="A1007">
        <v>14</v>
      </c>
      <c r="B1007">
        <v>5</v>
      </c>
      <c r="C1007" s="1" t="s">
        <v>1032</v>
      </c>
      <c r="D1007" s="1" t="s">
        <v>1259</v>
      </c>
      <c r="E1007" s="1" t="s">
        <v>1260</v>
      </c>
      <c r="F1007">
        <v>5769.6199037891292</v>
      </c>
      <c r="G1007">
        <v>5769.6199037891292</v>
      </c>
      <c r="H1007" s="1" t="s">
        <v>2064</v>
      </c>
      <c r="I1007" t="b">
        <v>1</v>
      </c>
      <c r="J1007">
        <v>0</v>
      </c>
      <c r="K1007">
        <v>0</v>
      </c>
      <c r="L1007" s="1" t="s">
        <v>2064</v>
      </c>
      <c r="M1007">
        <v>5769.6199037891283</v>
      </c>
      <c r="N1007" s="1" t="s">
        <v>2266</v>
      </c>
      <c r="O1007" s="1" t="s">
        <v>1239</v>
      </c>
      <c r="P1007">
        <v>99.4</v>
      </c>
      <c r="Q1007">
        <v>99.940000000000012</v>
      </c>
      <c r="R1007" s="1" t="s">
        <v>2070</v>
      </c>
      <c r="S1007">
        <v>100.3</v>
      </c>
      <c r="T1007">
        <v>0.51906879999999989</v>
      </c>
      <c r="U1007" s="1" t="s">
        <v>27</v>
      </c>
      <c r="V1007" s="1" t="s">
        <v>27</v>
      </c>
      <c r="W1007" s="1" t="s">
        <v>27</v>
      </c>
      <c r="X1007" s="1" t="s">
        <v>27</v>
      </c>
      <c r="Y1007" s="1" t="s">
        <v>27</v>
      </c>
      <c r="Z1007" s="1" t="s">
        <v>27</v>
      </c>
      <c r="AA1007" s="1" t="s">
        <v>2150</v>
      </c>
    </row>
    <row r="1008" spans="1:27" x14ac:dyDescent="0.25">
      <c r="A1008">
        <v>14</v>
      </c>
      <c r="B1008">
        <v>6</v>
      </c>
      <c r="C1008" s="1" t="s">
        <v>1033</v>
      </c>
      <c r="D1008" s="1" t="s">
        <v>1259</v>
      </c>
      <c r="E1008" s="1" t="s">
        <v>1260</v>
      </c>
      <c r="F1008">
        <v>6550.1247542927213</v>
      </c>
      <c r="G1008">
        <v>6550.1247542927231</v>
      </c>
      <c r="H1008" s="1" t="s">
        <v>2065</v>
      </c>
      <c r="I1008" t="b">
        <v>1</v>
      </c>
      <c r="J1008">
        <v>0</v>
      </c>
      <c r="K1008">
        <v>0</v>
      </c>
      <c r="L1008" s="1" t="s">
        <v>2065</v>
      </c>
      <c r="M1008">
        <v>6550.1247542927231</v>
      </c>
      <c r="N1008" s="1" t="s">
        <v>2266</v>
      </c>
      <c r="O1008" s="1" t="s">
        <v>1239</v>
      </c>
      <c r="P1008">
        <v>99.4</v>
      </c>
      <c r="Q1008">
        <v>99.940000000000012</v>
      </c>
      <c r="R1008" s="1" t="s">
        <v>2070</v>
      </c>
      <c r="S1008">
        <v>100.3</v>
      </c>
      <c r="T1008">
        <v>0.51456819999999981</v>
      </c>
      <c r="U1008" s="1" t="s">
        <v>27</v>
      </c>
      <c r="V1008" s="1" t="s">
        <v>27</v>
      </c>
      <c r="W1008" s="1" t="s">
        <v>27</v>
      </c>
      <c r="X1008" s="1" t="s">
        <v>27</v>
      </c>
      <c r="Y1008" s="1" t="s">
        <v>27</v>
      </c>
      <c r="Z1008" s="1" t="s">
        <v>27</v>
      </c>
      <c r="AA1008" s="1" t="s">
        <v>2074</v>
      </c>
    </row>
    <row r="1009" spans="1:27" x14ac:dyDescent="0.25">
      <c r="A1009">
        <v>14</v>
      </c>
      <c r="B1009">
        <v>7</v>
      </c>
      <c r="C1009" s="1" t="s">
        <v>1034</v>
      </c>
      <c r="D1009" s="1" t="s">
        <v>1259</v>
      </c>
      <c r="E1009" s="1" t="s">
        <v>1260</v>
      </c>
      <c r="F1009">
        <v>5807.2503577488187</v>
      </c>
      <c r="G1009">
        <v>5807.2503577488187</v>
      </c>
      <c r="H1009" s="1" t="s">
        <v>2066</v>
      </c>
      <c r="I1009" t="b">
        <v>1</v>
      </c>
      <c r="J1009">
        <v>0</v>
      </c>
      <c r="K1009">
        <v>0</v>
      </c>
      <c r="L1009" s="1" t="s">
        <v>2066</v>
      </c>
      <c r="M1009">
        <v>5807.2503577488196</v>
      </c>
      <c r="N1009" s="1" t="s">
        <v>2266</v>
      </c>
      <c r="O1009" s="1" t="s">
        <v>1239</v>
      </c>
      <c r="P1009">
        <v>99.4</v>
      </c>
      <c r="Q1009">
        <v>99.940000000000012</v>
      </c>
      <c r="R1009" s="1" t="s">
        <v>2070</v>
      </c>
      <c r="S1009">
        <v>100.3</v>
      </c>
      <c r="T1009">
        <v>0.51879490000000006</v>
      </c>
      <c r="U1009" s="1" t="s">
        <v>27</v>
      </c>
      <c r="V1009" s="1" t="s">
        <v>27</v>
      </c>
      <c r="W1009" s="1" t="s">
        <v>27</v>
      </c>
      <c r="X1009" s="1" t="s">
        <v>27</v>
      </c>
      <c r="Y1009" s="1" t="s">
        <v>27</v>
      </c>
      <c r="Z1009" s="1" t="s">
        <v>27</v>
      </c>
      <c r="AA1009" s="1" t="s">
        <v>2074</v>
      </c>
    </row>
    <row r="1010" spans="1:27" x14ac:dyDescent="0.25">
      <c r="A1010">
        <v>14</v>
      </c>
      <c r="B1010">
        <v>8</v>
      </c>
      <c r="C1010" s="1" t="s">
        <v>1035</v>
      </c>
      <c r="D1010" s="1" t="s">
        <v>1259</v>
      </c>
      <c r="E1010" s="1" t="s">
        <v>1260</v>
      </c>
      <c r="F1010">
        <v>6100.7628948541687</v>
      </c>
      <c r="G1010">
        <v>6100.7628948541696</v>
      </c>
      <c r="H1010" s="1" t="s">
        <v>2067</v>
      </c>
      <c r="I1010" t="b">
        <v>1</v>
      </c>
      <c r="J1010">
        <v>0</v>
      </c>
      <c r="K1010">
        <v>0</v>
      </c>
      <c r="L1010" s="1" t="s">
        <v>2067</v>
      </c>
      <c r="M1010">
        <v>6100.7628948541696</v>
      </c>
      <c r="N1010" s="1" t="s">
        <v>2266</v>
      </c>
      <c r="O1010" s="1" t="s">
        <v>1239</v>
      </c>
      <c r="P1010">
        <v>99.4</v>
      </c>
      <c r="Q1010">
        <v>99.94</v>
      </c>
      <c r="R1010" s="1" t="s">
        <v>2070</v>
      </c>
      <c r="S1010">
        <v>100.3</v>
      </c>
      <c r="T1010">
        <v>0.51850789999999991</v>
      </c>
      <c r="U1010" s="1" t="s">
        <v>27</v>
      </c>
      <c r="V1010" s="1" t="s">
        <v>27</v>
      </c>
      <c r="W1010" s="1" t="s">
        <v>27</v>
      </c>
      <c r="X1010" s="1" t="s">
        <v>27</v>
      </c>
      <c r="Y1010" s="1" t="s">
        <v>27</v>
      </c>
      <c r="Z1010" s="1" t="s">
        <v>27</v>
      </c>
      <c r="AA1010" s="1" t="s">
        <v>2071</v>
      </c>
    </row>
    <row r="1011" spans="1:27" x14ac:dyDescent="0.25">
      <c r="A1011">
        <v>14</v>
      </c>
      <c r="B1011">
        <v>9</v>
      </c>
      <c r="C1011" s="1" t="s">
        <v>1036</v>
      </c>
      <c r="D1011" s="1" t="s">
        <v>1259</v>
      </c>
      <c r="E1011" s="1" t="s">
        <v>1260</v>
      </c>
      <c r="F1011">
        <v>6919.007445849029</v>
      </c>
      <c r="G1011">
        <v>6919.007445849029</v>
      </c>
      <c r="H1011" s="1" t="s">
        <v>2068</v>
      </c>
      <c r="I1011" t="b">
        <v>1</v>
      </c>
      <c r="J1011">
        <v>0</v>
      </c>
      <c r="K1011">
        <v>0</v>
      </c>
      <c r="L1011" s="1" t="s">
        <v>2068</v>
      </c>
      <c r="M1011">
        <v>6919.0074458490299</v>
      </c>
      <c r="N1011" s="1" t="s">
        <v>2266</v>
      </c>
      <c r="O1011" s="1" t="s">
        <v>1239</v>
      </c>
      <c r="P1011">
        <v>99.4</v>
      </c>
      <c r="Q1011">
        <v>99.94</v>
      </c>
      <c r="R1011" s="1" t="s">
        <v>2070</v>
      </c>
      <c r="S1011">
        <v>100.3</v>
      </c>
      <c r="T1011">
        <v>0.51710060000000002</v>
      </c>
      <c r="U1011" s="1" t="s">
        <v>27</v>
      </c>
      <c r="V1011" s="1" t="s">
        <v>27</v>
      </c>
      <c r="W1011" s="1" t="s">
        <v>27</v>
      </c>
      <c r="X1011" s="1" t="s">
        <v>27</v>
      </c>
      <c r="Y1011" s="1" t="s">
        <v>27</v>
      </c>
      <c r="Z1011" s="1" t="s">
        <v>27</v>
      </c>
      <c r="AA1011" s="1" t="s">
        <v>2071</v>
      </c>
    </row>
    <row r="1012" spans="1:27" x14ac:dyDescent="0.25">
      <c r="A1012">
        <v>14</v>
      </c>
      <c r="B1012">
        <v>10</v>
      </c>
      <c r="C1012" s="1" t="s">
        <v>1037</v>
      </c>
      <c r="D1012" s="1" t="s">
        <v>1259</v>
      </c>
      <c r="E1012" s="1" t="s">
        <v>1260</v>
      </c>
      <c r="F1012">
        <v>7242.1780955910617</v>
      </c>
      <c r="G1012">
        <v>7242.1780955910617</v>
      </c>
      <c r="H1012" s="1" t="s">
        <v>2069</v>
      </c>
      <c r="I1012" t="b">
        <v>1</v>
      </c>
      <c r="J1012">
        <v>0</v>
      </c>
      <c r="K1012">
        <v>0</v>
      </c>
      <c r="L1012" s="1" t="s">
        <v>2069</v>
      </c>
      <c r="M1012">
        <v>7242.1780955910617</v>
      </c>
      <c r="N1012" s="1" t="s">
        <v>2266</v>
      </c>
      <c r="O1012" s="1" t="s">
        <v>1239</v>
      </c>
      <c r="P1012">
        <v>99.4</v>
      </c>
      <c r="Q1012">
        <v>99.940000000000012</v>
      </c>
      <c r="R1012" s="1" t="s">
        <v>2070</v>
      </c>
      <c r="S1012">
        <v>100.3</v>
      </c>
      <c r="T1012">
        <v>0.51911459999999998</v>
      </c>
      <c r="U1012" s="1" t="s">
        <v>27</v>
      </c>
      <c r="V1012" s="1" t="s">
        <v>27</v>
      </c>
      <c r="W1012" s="1" t="s">
        <v>27</v>
      </c>
      <c r="X1012" s="1" t="s">
        <v>27</v>
      </c>
      <c r="Y1012" s="1" t="s">
        <v>27</v>
      </c>
      <c r="Z1012" s="1" t="s">
        <v>27</v>
      </c>
      <c r="AA1012" s="1" t="s">
        <v>2074</v>
      </c>
    </row>
    <row r="1013" spans="1:27" x14ac:dyDescent="0.25">
      <c r="A1013">
        <v>14</v>
      </c>
      <c r="B1013">
        <v>11</v>
      </c>
      <c r="C1013" s="1" t="s">
        <v>1038</v>
      </c>
      <c r="D1013" s="1" t="s">
        <v>1259</v>
      </c>
      <c r="E1013" s="1" t="s">
        <v>1260</v>
      </c>
      <c r="F1013">
        <v>6972.0449663899171</v>
      </c>
      <c r="G1013">
        <v>6972.044966389918</v>
      </c>
      <c r="H1013" s="1" t="s">
        <v>2072</v>
      </c>
      <c r="I1013" t="b">
        <v>1</v>
      </c>
      <c r="J1013">
        <v>0</v>
      </c>
      <c r="K1013">
        <v>0</v>
      </c>
      <c r="L1013" s="1" t="s">
        <v>2072</v>
      </c>
      <c r="M1013">
        <v>6972.044966389918</v>
      </c>
      <c r="N1013" s="1" t="s">
        <v>2266</v>
      </c>
      <c r="O1013" s="1" t="s">
        <v>1239</v>
      </c>
      <c r="P1013">
        <v>99.4</v>
      </c>
      <c r="Q1013">
        <v>99.940000000000012</v>
      </c>
      <c r="R1013" s="1" t="s">
        <v>2070</v>
      </c>
      <c r="S1013">
        <v>100.3</v>
      </c>
      <c r="T1013">
        <v>0.52768119999999996</v>
      </c>
      <c r="U1013" s="1" t="s">
        <v>27</v>
      </c>
      <c r="V1013" s="1" t="s">
        <v>27</v>
      </c>
      <c r="W1013" s="1" t="s">
        <v>27</v>
      </c>
      <c r="X1013" s="1" t="s">
        <v>27</v>
      </c>
      <c r="Y1013" s="1" t="s">
        <v>27</v>
      </c>
      <c r="Z1013" s="1" t="s">
        <v>27</v>
      </c>
      <c r="AA1013" s="1" t="s">
        <v>2275</v>
      </c>
    </row>
    <row r="1014" spans="1:27" x14ac:dyDescent="0.25">
      <c r="A1014">
        <v>14</v>
      </c>
      <c r="B1014">
        <v>12</v>
      </c>
      <c r="C1014" s="1" t="s">
        <v>1039</v>
      </c>
      <c r="D1014" s="1" t="s">
        <v>1259</v>
      </c>
      <c r="E1014" s="1" t="s">
        <v>1260</v>
      </c>
      <c r="F1014">
        <v>6163.6985600100243</v>
      </c>
      <c r="G1014">
        <v>6163.6985600100243</v>
      </c>
      <c r="H1014" s="1" t="s">
        <v>2073</v>
      </c>
      <c r="I1014" t="b">
        <v>1</v>
      </c>
      <c r="J1014">
        <v>0</v>
      </c>
      <c r="K1014">
        <v>0</v>
      </c>
      <c r="L1014" s="1" t="s">
        <v>2073</v>
      </c>
      <c r="M1014">
        <v>6163.6985600100243</v>
      </c>
      <c r="N1014" s="1" t="s">
        <v>2266</v>
      </c>
      <c r="O1014" s="1" t="s">
        <v>1239</v>
      </c>
      <c r="P1014">
        <v>99.4</v>
      </c>
      <c r="Q1014">
        <v>100.12</v>
      </c>
      <c r="R1014" s="1" t="s">
        <v>2112</v>
      </c>
      <c r="S1014">
        <v>100.3</v>
      </c>
      <c r="T1014">
        <v>0.52150400000000019</v>
      </c>
      <c r="U1014" s="1" t="s">
        <v>27</v>
      </c>
      <c r="V1014" s="1" t="s">
        <v>27</v>
      </c>
      <c r="W1014" s="1" t="s">
        <v>27</v>
      </c>
      <c r="X1014" s="1" t="s">
        <v>27</v>
      </c>
      <c r="Y1014" s="1" t="s">
        <v>27</v>
      </c>
      <c r="Z1014" s="1" t="s">
        <v>27</v>
      </c>
      <c r="AA1014" s="1" t="s">
        <v>2113</v>
      </c>
    </row>
    <row r="1015" spans="1:27" x14ac:dyDescent="0.25">
      <c r="A1015">
        <v>14</v>
      </c>
      <c r="B1015">
        <v>13</v>
      </c>
      <c r="C1015" s="1" t="s">
        <v>1040</v>
      </c>
      <c r="D1015" s="1" t="s">
        <v>1259</v>
      </c>
      <c r="E1015" s="1" t="s">
        <v>1260</v>
      </c>
      <c r="F1015">
        <v>6738.6704503168066</v>
      </c>
      <c r="G1015">
        <v>6738.6704503168075</v>
      </c>
      <c r="H1015" s="1" t="s">
        <v>2075</v>
      </c>
      <c r="I1015" t="b">
        <v>1</v>
      </c>
      <c r="J1015">
        <v>0</v>
      </c>
      <c r="K1015">
        <v>0</v>
      </c>
      <c r="L1015" s="1" t="s">
        <v>2075</v>
      </c>
      <c r="M1015">
        <v>6738.6704503168075</v>
      </c>
      <c r="N1015" s="1" t="s">
        <v>2266</v>
      </c>
      <c r="O1015" s="1" t="s">
        <v>1239</v>
      </c>
      <c r="P1015">
        <v>99.4</v>
      </c>
      <c r="Q1015">
        <v>99.914285714285711</v>
      </c>
      <c r="R1015" s="1" t="s">
        <v>2325</v>
      </c>
      <c r="S1015">
        <v>100.3</v>
      </c>
      <c r="T1015">
        <v>0.51917480000000005</v>
      </c>
      <c r="U1015" s="1" t="s">
        <v>27</v>
      </c>
      <c r="V1015" s="1" t="s">
        <v>27</v>
      </c>
      <c r="W1015" s="1" t="s">
        <v>27</v>
      </c>
      <c r="X1015" s="1" t="s">
        <v>27</v>
      </c>
      <c r="Y1015" s="1" t="s">
        <v>27</v>
      </c>
      <c r="Z1015" s="1" t="s">
        <v>27</v>
      </c>
      <c r="AA1015" s="1" t="s">
        <v>2326</v>
      </c>
    </row>
    <row r="1016" spans="1:27" x14ac:dyDescent="0.25">
      <c r="A1016">
        <v>14</v>
      </c>
      <c r="B1016">
        <v>14</v>
      </c>
      <c r="C1016" s="1" t="s">
        <v>1041</v>
      </c>
      <c r="D1016" s="1" t="s">
        <v>1259</v>
      </c>
      <c r="E1016" s="1" t="s">
        <v>1260</v>
      </c>
      <c r="F1016">
        <v>6064.5619962658693</v>
      </c>
      <c r="G1016">
        <v>6064.5619962658702</v>
      </c>
      <c r="H1016" s="1" t="s">
        <v>2076</v>
      </c>
      <c r="I1016" t="b">
        <v>1</v>
      </c>
      <c r="J1016">
        <v>0</v>
      </c>
      <c r="K1016">
        <v>0</v>
      </c>
      <c r="L1016" s="1" t="s">
        <v>2076</v>
      </c>
      <c r="M1016">
        <v>6064.5619962658702</v>
      </c>
      <c r="N1016" s="1" t="s">
        <v>2266</v>
      </c>
      <c r="O1016" s="1" t="s">
        <v>1239</v>
      </c>
      <c r="P1016">
        <v>99.4</v>
      </c>
      <c r="Q1016">
        <v>99.940000000000012</v>
      </c>
      <c r="R1016" s="1" t="s">
        <v>2070</v>
      </c>
      <c r="S1016">
        <v>100.3</v>
      </c>
      <c r="T1016">
        <v>0.51849049999999997</v>
      </c>
      <c r="U1016" s="1" t="s">
        <v>27</v>
      </c>
      <c r="V1016" s="1" t="s">
        <v>27</v>
      </c>
      <c r="W1016" s="1" t="s">
        <v>27</v>
      </c>
      <c r="X1016" s="1" t="s">
        <v>27</v>
      </c>
      <c r="Y1016" s="1" t="s">
        <v>27</v>
      </c>
      <c r="Z1016" s="1" t="s">
        <v>27</v>
      </c>
      <c r="AA1016" s="1" t="s">
        <v>2074</v>
      </c>
    </row>
    <row r="1017" spans="1:27" x14ac:dyDescent="0.25">
      <c r="A1017">
        <v>14</v>
      </c>
      <c r="B1017">
        <v>15</v>
      </c>
      <c r="C1017" s="1" t="s">
        <v>1042</v>
      </c>
      <c r="D1017" s="1" t="s">
        <v>1259</v>
      </c>
      <c r="E1017" s="1" t="s">
        <v>1260</v>
      </c>
      <c r="F1017">
        <v>6457.25831440398</v>
      </c>
      <c r="G1017">
        <v>6457.2583144039809</v>
      </c>
      <c r="H1017" s="1" t="s">
        <v>2077</v>
      </c>
      <c r="I1017" t="b">
        <v>1</v>
      </c>
      <c r="J1017">
        <v>0</v>
      </c>
      <c r="K1017">
        <v>0</v>
      </c>
      <c r="L1017" s="1" t="s">
        <v>2077</v>
      </c>
      <c r="M1017">
        <v>6457.2583144039809</v>
      </c>
      <c r="N1017" s="1" t="s">
        <v>2266</v>
      </c>
      <c r="O1017" s="1" t="s">
        <v>1239</v>
      </c>
      <c r="P1017">
        <v>99.4</v>
      </c>
      <c r="Q1017">
        <v>99.940000000000012</v>
      </c>
      <c r="R1017" s="1" t="s">
        <v>2070</v>
      </c>
      <c r="S1017">
        <v>100.3</v>
      </c>
      <c r="T1017">
        <v>0.51734869999999988</v>
      </c>
      <c r="U1017" s="1" t="s">
        <v>27</v>
      </c>
      <c r="V1017" s="1" t="s">
        <v>27</v>
      </c>
      <c r="W1017" s="1" t="s">
        <v>27</v>
      </c>
      <c r="X1017" s="1" t="s">
        <v>27</v>
      </c>
      <c r="Y1017" s="1" t="s">
        <v>27</v>
      </c>
      <c r="Z1017" s="1" t="s">
        <v>27</v>
      </c>
      <c r="AA1017" s="1" t="s">
        <v>2275</v>
      </c>
    </row>
    <row r="1018" spans="1:27" x14ac:dyDescent="0.25">
      <c r="A1018">
        <v>14</v>
      </c>
      <c r="B1018">
        <v>16</v>
      </c>
      <c r="C1018" s="1" t="s">
        <v>1043</v>
      </c>
      <c r="D1018" s="1" t="s">
        <v>1259</v>
      </c>
      <c r="E1018" s="1" t="s">
        <v>1260</v>
      </c>
      <c r="F1018">
        <v>6658.7902734723521</v>
      </c>
      <c r="G1018">
        <v>6658.7902734723521</v>
      </c>
      <c r="H1018" s="1" t="s">
        <v>2078</v>
      </c>
      <c r="I1018" t="b">
        <v>1</v>
      </c>
      <c r="J1018">
        <v>0</v>
      </c>
      <c r="K1018">
        <v>0</v>
      </c>
      <c r="L1018" s="1" t="s">
        <v>2078</v>
      </c>
      <c r="M1018">
        <v>6658.7902734723521</v>
      </c>
      <c r="N1018" s="1" t="s">
        <v>2266</v>
      </c>
      <c r="O1018" s="1" t="s">
        <v>1239</v>
      </c>
      <c r="P1018">
        <v>99.4</v>
      </c>
      <c r="Q1018">
        <v>99.94</v>
      </c>
      <c r="R1018" s="1" t="s">
        <v>2070</v>
      </c>
      <c r="S1018">
        <v>100.3</v>
      </c>
      <c r="T1018">
        <v>0.53961020000000026</v>
      </c>
      <c r="U1018" s="1" t="s">
        <v>27</v>
      </c>
      <c r="V1018" s="1" t="s">
        <v>27</v>
      </c>
      <c r="W1018" s="1" t="s">
        <v>27</v>
      </c>
      <c r="X1018" s="1" t="s">
        <v>27</v>
      </c>
      <c r="Y1018" s="1" t="s">
        <v>27</v>
      </c>
      <c r="Z1018" s="1" t="s">
        <v>27</v>
      </c>
      <c r="AA1018" s="1" t="s">
        <v>2071</v>
      </c>
    </row>
    <row r="1019" spans="1:27" x14ac:dyDescent="0.25">
      <c r="A1019">
        <v>14</v>
      </c>
      <c r="B1019">
        <v>17</v>
      </c>
      <c r="C1019" s="1" t="s">
        <v>1044</v>
      </c>
      <c r="D1019" s="1" t="s">
        <v>1259</v>
      </c>
      <c r="E1019" s="1" t="s">
        <v>1260</v>
      </c>
      <c r="F1019">
        <v>7258.2513103321753</v>
      </c>
      <c r="G1019">
        <v>7258.2513103321753</v>
      </c>
      <c r="H1019" s="1" t="s">
        <v>2079</v>
      </c>
      <c r="I1019" t="b">
        <v>1</v>
      </c>
      <c r="J1019">
        <v>0</v>
      </c>
      <c r="K1019">
        <v>0</v>
      </c>
      <c r="L1019" s="1" t="s">
        <v>2079</v>
      </c>
      <c r="M1019">
        <v>7258.2513103321753</v>
      </c>
      <c r="N1019" s="1" t="s">
        <v>2266</v>
      </c>
      <c r="O1019" s="1" t="s">
        <v>1239</v>
      </c>
      <c r="P1019">
        <v>99.4</v>
      </c>
      <c r="Q1019">
        <v>99.94</v>
      </c>
      <c r="R1019" s="1" t="s">
        <v>2070</v>
      </c>
      <c r="S1019">
        <v>100.3</v>
      </c>
      <c r="T1019">
        <v>0.53076769999999973</v>
      </c>
      <c r="U1019" s="1" t="s">
        <v>27</v>
      </c>
      <c r="V1019" s="1" t="s">
        <v>27</v>
      </c>
      <c r="W1019" s="1" t="s">
        <v>27</v>
      </c>
      <c r="X1019" s="1" t="s">
        <v>27</v>
      </c>
      <c r="Y1019" s="1" t="s">
        <v>27</v>
      </c>
      <c r="Z1019" s="1" t="s">
        <v>27</v>
      </c>
      <c r="AA1019" s="1" t="s">
        <v>2071</v>
      </c>
    </row>
    <row r="1020" spans="1:27" x14ac:dyDescent="0.25">
      <c r="A1020">
        <v>14</v>
      </c>
      <c r="B1020">
        <v>18</v>
      </c>
      <c r="C1020" s="1" t="s">
        <v>1045</v>
      </c>
      <c r="D1020" s="1" t="s">
        <v>1259</v>
      </c>
      <c r="E1020" s="1" t="s">
        <v>1260</v>
      </c>
      <c r="F1020">
        <v>6306.7503554212435</v>
      </c>
      <c r="G1020">
        <v>6306.7503554212453</v>
      </c>
      <c r="H1020" s="1" t="s">
        <v>2080</v>
      </c>
      <c r="I1020" t="b">
        <v>1</v>
      </c>
      <c r="J1020">
        <v>0</v>
      </c>
      <c r="K1020">
        <v>0</v>
      </c>
      <c r="L1020" s="1" t="s">
        <v>2080</v>
      </c>
      <c r="M1020">
        <v>6306.7503554212453</v>
      </c>
      <c r="N1020" s="1" t="s">
        <v>2266</v>
      </c>
      <c r="O1020" s="1" t="s">
        <v>1239</v>
      </c>
      <c r="P1020">
        <v>99.4</v>
      </c>
      <c r="Q1020">
        <v>100.12</v>
      </c>
      <c r="R1020" s="1" t="s">
        <v>2112</v>
      </c>
      <c r="S1020">
        <v>100.3</v>
      </c>
      <c r="T1020">
        <v>0.52217820000000037</v>
      </c>
      <c r="U1020" s="1" t="s">
        <v>27</v>
      </c>
      <c r="V1020" s="1" t="s">
        <v>27</v>
      </c>
      <c r="W1020" s="1" t="s">
        <v>27</v>
      </c>
      <c r="X1020" s="1" t="s">
        <v>27</v>
      </c>
      <c r="Y1020" s="1" t="s">
        <v>27</v>
      </c>
      <c r="Z1020" s="1" t="s">
        <v>27</v>
      </c>
      <c r="AA1020" s="1" t="s">
        <v>2113</v>
      </c>
    </row>
    <row r="1021" spans="1:27" x14ac:dyDescent="0.25">
      <c r="A1021">
        <v>14</v>
      </c>
      <c r="B1021">
        <v>19</v>
      </c>
      <c r="C1021" s="1" t="s">
        <v>1068</v>
      </c>
      <c r="D1021" s="1" t="s">
        <v>1259</v>
      </c>
      <c r="E1021" s="1" t="s">
        <v>1260</v>
      </c>
      <c r="F1021">
        <v>6348.5360956674149</v>
      </c>
      <c r="G1021">
        <v>6348.5360956674158</v>
      </c>
      <c r="H1021" s="1" t="s">
        <v>2081</v>
      </c>
      <c r="I1021" t="b">
        <v>1</v>
      </c>
      <c r="J1021">
        <v>0</v>
      </c>
      <c r="K1021">
        <v>0</v>
      </c>
      <c r="L1021" s="1" t="s">
        <v>2081</v>
      </c>
      <c r="M1021">
        <v>6348.5360956674158</v>
      </c>
      <c r="N1021" s="1" t="s">
        <v>2266</v>
      </c>
      <c r="O1021" s="1" t="s">
        <v>1239</v>
      </c>
      <c r="P1021">
        <v>99.4</v>
      </c>
      <c r="Q1021">
        <v>99.940000000000012</v>
      </c>
      <c r="R1021" s="1" t="s">
        <v>2070</v>
      </c>
      <c r="S1021">
        <v>100.3</v>
      </c>
      <c r="T1021">
        <v>0.52952680000000019</v>
      </c>
      <c r="U1021" s="1" t="s">
        <v>27</v>
      </c>
      <c r="V1021" s="1" t="s">
        <v>27</v>
      </c>
      <c r="W1021" s="1" t="s">
        <v>27</v>
      </c>
      <c r="X1021" s="1" t="s">
        <v>27</v>
      </c>
      <c r="Y1021" s="1" t="s">
        <v>27</v>
      </c>
      <c r="Z1021" s="1" t="s">
        <v>27</v>
      </c>
      <c r="AA1021" s="1" t="s">
        <v>2275</v>
      </c>
    </row>
    <row r="1022" spans="1:27" x14ac:dyDescent="0.25">
      <c r="A1022">
        <v>14</v>
      </c>
      <c r="B1022">
        <v>20</v>
      </c>
      <c r="C1022" s="1" t="s">
        <v>1069</v>
      </c>
      <c r="D1022" s="1" t="s">
        <v>1259</v>
      </c>
      <c r="E1022" s="1" t="s">
        <v>1260</v>
      </c>
      <c r="F1022">
        <v>7042.5511385618101</v>
      </c>
      <c r="G1022">
        <v>7042.5511385618111</v>
      </c>
      <c r="H1022" s="1" t="s">
        <v>2082</v>
      </c>
      <c r="I1022" t="b">
        <v>1</v>
      </c>
      <c r="J1022">
        <v>0</v>
      </c>
      <c r="K1022">
        <v>0</v>
      </c>
      <c r="L1022" s="1" t="s">
        <v>2082</v>
      </c>
      <c r="M1022">
        <v>7042.551138561812</v>
      </c>
      <c r="N1022" s="1" t="s">
        <v>2266</v>
      </c>
      <c r="O1022" s="1" t="s">
        <v>1239</v>
      </c>
      <c r="P1022">
        <v>99.4</v>
      </c>
      <c r="Q1022">
        <v>99.94</v>
      </c>
      <c r="R1022" s="1" t="s">
        <v>2070</v>
      </c>
      <c r="S1022">
        <v>100.3</v>
      </c>
      <c r="T1022">
        <v>0.5203812000000001</v>
      </c>
      <c r="U1022" s="1" t="s">
        <v>27</v>
      </c>
      <c r="V1022" s="1" t="s">
        <v>27</v>
      </c>
      <c r="W1022" s="1" t="s">
        <v>27</v>
      </c>
      <c r="X1022" s="1" t="s">
        <v>27</v>
      </c>
      <c r="Y1022" s="1" t="s">
        <v>27</v>
      </c>
      <c r="Z1022" s="1" t="s">
        <v>27</v>
      </c>
      <c r="AA1022" s="1" t="s">
        <v>2274</v>
      </c>
    </row>
    <row r="1023" spans="1:27" x14ac:dyDescent="0.25">
      <c r="A1023">
        <v>14</v>
      </c>
      <c r="B1023">
        <v>21</v>
      </c>
      <c r="C1023" s="1" t="s">
        <v>1070</v>
      </c>
      <c r="D1023" s="1" t="s">
        <v>1259</v>
      </c>
      <c r="E1023" s="1" t="s">
        <v>1260</v>
      </c>
      <c r="F1023">
        <v>7251.4522616055765</v>
      </c>
      <c r="G1023">
        <v>7251.4522616055765</v>
      </c>
      <c r="H1023" s="1" t="s">
        <v>2083</v>
      </c>
      <c r="I1023" t="b">
        <v>1</v>
      </c>
      <c r="J1023">
        <v>0</v>
      </c>
      <c r="K1023">
        <v>0</v>
      </c>
      <c r="L1023" s="1" t="s">
        <v>2083</v>
      </c>
      <c r="M1023">
        <v>7251.4522616055765</v>
      </c>
      <c r="N1023" s="1" t="s">
        <v>2266</v>
      </c>
      <c r="O1023" s="1" t="s">
        <v>1239</v>
      </c>
      <c r="P1023">
        <v>99.4</v>
      </c>
      <c r="Q1023">
        <v>99.94</v>
      </c>
      <c r="R1023" s="1" t="s">
        <v>2070</v>
      </c>
      <c r="S1023">
        <v>100.3</v>
      </c>
      <c r="T1023">
        <v>0.54445619999999995</v>
      </c>
      <c r="U1023" s="1" t="s">
        <v>27</v>
      </c>
      <c r="V1023" s="1" t="s">
        <v>27</v>
      </c>
      <c r="W1023" s="1" t="s">
        <v>27</v>
      </c>
      <c r="X1023" s="1" t="s">
        <v>27</v>
      </c>
      <c r="Y1023" s="1" t="s">
        <v>27</v>
      </c>
      <c r="Z1023" s="1" t="s">
        <v>27</v>
      </c>
      <c r="AA1023" s="1" t="s">
        <v>2274</v>
      </c>
    </row>
    <row r="1024" spans="1:27" x14ac:dyDescent="0.25">
      <c r="A1024">
        <v>14</v>
      </c>
      <c r="B1024">
        <v>22</v>
      </c>
      <c r="C1024" s="1" t="s">
        <v>1071</v>
      </c>
      <c r="D1024" s="1" t="s">
        <v>1259</v>
      </c>
      <c r="E1024" s="1" t="s">
        <v>1260</v>
      </c>
      <c r="F1024">
        <v>7172.6909022508944</v>
      </c>
      <c r="G1024">
        <v>7172.6909022508953</v>
      </c>
      <c r="H1024" s="1" t="s">
        <v>2084</v>
      </c>
      <c r="I1024" t="b">
        <v>1</v>
      </c>
      <c r="J1024">
        <v>0</v>
      </c>
      <c r="K1024">
        <v>0</v>
      </c>
      <c r="L1024" s="1" t="s">
        <v>2084</v>
      </c>
      <c r="M1024">
        <v>7172.6909022508944</v>
      </c>
      <c r="N1024" s="1" t="s">
        <v>2266</v>
      </c>
      <c r="O1024" s="1" t="s">
        <v>1239</v>
      </c>
      <c r="P1024">
        <v>99.4</v>
      </c>
      <c r="Q1024">
        <v>99.94</v>
      </c>
      <c r="R1024" s="1" t="s">
        <v>2070</v>
      </c>
      <c r="S1024">
        <v>100.3</v>
      </c>
      <c r="T1024">
        <v>0.5151570999999997</v>
      </c>
      <c r="U1024" s="1" t="s">
        <v>27</v>
      </c>
      <c r="V1024" s="1" t="s">
        <v>27</v>
      </c>
      <c r="W1024" s="1" t="s">
        <v>27</v>
      </c>
      <c r="X1024" s="1" t="s">
        <v>27</v>
      </c>
      <c r="Y1024" s="1" t="s">
        <v>27</v>
      </c>
      <c r="Z1024" s="1" t="s">
        <v>27</v>
      </c>
      <c r="AA1024" s="1" t="s">
        <v>2071</v>
      </c>
    </row>
    <row r="1025" spans="1:27" x14ac:dyDescent="0.25">
      <c r="A1025">
        <v>14</v>
      </c>
      <c r="B1025">
        <v>23</v>
      </c>
      <c r="C1025" s="1" t="s">
        <v>1072</v>
      </c>
      <c r="D1025" s="1" t="s">
        <v>1259</v>
      </c>
      <c r="E1025" s="1" t="s">
        <v>1260</v>
      </c>
      <c r="F1025">
        <v>7329.5351529328418</v>
      </c>
      <c r="G1025">
        <v>7329.5351529328427</v>
      </c>
      <c r="H1025" s="1" t="s">
        <v>2085</v>
      </c>
      <c r="I1025" t="b">
        <v>1</v>
      </c>
      <c r="J1025">
        <v>0</v>
      </c>
      <c r="K1025">
        <v>0</v>
      </c>
      <c r="L1025" s="1" t="s">
        <v>2085</v>
      </c>
      <c r="M1025">
        <v>7329.5351529328427</v>
      </c>
      <c r="N1025" s="1" t="s">
        <v>2266</v>
      </c>
      <c r="O1025" s="1" t="s">
        <v>1239</v>
      </c>
      <c r="P1025">
        <v>99.4</v>
      </c>
      <c r="Q1025">
        <v>100</v>
      </c>
      <c r="R1025" s="1" t="s">
        <v>2323</v>
      </c>
      <c r="S1025">
        <v>100.3</v>
      </c>
      <c r="T1025">
        <v>0.52255699999999994</v>
      </c>
      <c r="U1025" s="1" t="s">
        <v>27</v>
      </c>
      <c r="V1025" s="1" t="s">
        <v>27</v>
      </c>
      <c r="W1025" s="1" t="s">
        <v>27</v>
      </c>
      <c r="X1025" s="1" t="s">
        <v>27</v>
      </c>
      <c r="Y1025" s="1" t="s">
        <v>27</v>
      </c>
      <c r="Z1025" s="1" t="s">
        <v>27</v>
      </c>
      <c r="AA1025" s="1" t="s">
        <v>2327</v>
      </c>
    </row>
    <row r="1026" spans="1:27" x14ac:dyDescent="0.25">
      <c r="A1026">
        <v>14</v>
      </c>
      <c r="B1026">
        <v>24</v>
      </c>
      <c r="C1026" s="1" t="s">
        <v>1073</v>
      </c>
      <c r="D1026" s="1" t="s">
        <v>1259</v>
      </c>
      <c r="E1026" s="1" t="s">
        <v>1260</v>
      </c>
      <c r="F1026">
        <v>6429.3124369127718</v>
      </c>
      <c r="G1026">
        <v>6429.3124369127727</v>
      </c>
      <c r="H1026" s="1" t="s">
        <v>2086</v>
      </c>
      <c r="I1026" t="b">
        <v>1</v>
      </c>
      <c r="J1026">
        <v>0</v>
      </c>
      <c r="K1026">
        <v>0</v>
      </c>
      <c r="L1026" s="1" t="s">
        <v>2086</v>
      </c>
      <c r="M1026">
        <v>6429.3124369127736</v>
      </c>
      <c r="N1026" s="1" t="s">
        <v>2266</v>
      </c>
      <c r="O1026" s="1" t="s">
        <v>1239</v>
      </c>
      <c r="P1026">
        <v>86</v>
      </c>
      <c r="Q1026">
        <v>97.08</v>
      </c>
      <c r="R1026" s="1" t="s">
        <v>2271</v>
      </c>
      <c r="S1026">
        <v>100.3</v>
      </c>
      <c r="T1026">
        <v>0.51842560000000004</v>
      </c>
      <c r="U1026" s="1" t="s">
        <v>27</v>
      </c>
      <c r="V1026" s="1" t="s">
        <v>27</v>
      </c>
      <c r="W1026" s="1" t="s">
        <v>27</v>
      </c>
      <c r="X1026" s="1" t="s">
        <v>27</v>
      </c>
      <c r="Y1026" s="1" t="s">
        <v>27</v>
      </c>
      <c r="Z1026" s="1" t="s">
        <v>27</v>
      </c>
      <c r="AA1026" s="1" t="s">
        <v>2277</v>
      </c>
    </row>
    <row r="1027" spans="1:27" x14ac:dyDescent="0.25">
      <c r="A1027">
        <v>14</v>
      </c>
      <c r="B1027">
        <v>25</v>
      </c>
      <c r="C1027" s="1" t="s">
        <v>1074</v>
      </c>
      <c r="D1027" s="1" t="s">
        <v>1259</v>
      </c>
      <c r="E1027" s="1" t="s">
        <v>1260</v>
      </c>
      <c r="F1027">
        <v>6762.9178767363646</v>
      </c>
      <c r="G1027">
        <v>6762.9178767363646</v>
      </c>
      <c r="H1027" s="1" t="s">
        <v>2087</v>
      </c>
      <c r="I1027" t="b">
        <v>1</v>
      </c>
      <c r="J1027">
        <v>0</v>
      </c>
      <c r="K1027">
        <v>0</v>
      </c>
      <c r="L1027" s="1" t="s">
        <v>2087</v>
      </c>
      <c r="M1027">
        <v>6762.9178767363646</v>
      </c>
      <c r="N1027" s="1" t="s">
        <v>2266</v>
      </c>
      <c r="O1027" s="1" t="s">
        <v>1239</v>
      </c>
      <c r="P1027">
        <v>99.4</v>
      </c>
      <c r="Q1027">
        <v>99.962499999999991</v>
      </c>
      <c r="R1027" s="1" t="s">
        <v>2328</v>
      </c>
      <c r="S1027">
        <v>100.3</v>
      </c>
      <c r="T1027">
        <v>0.52656979999999987</v>
      </c>
      <c r="U1027" s="1" t="s">
        <v>27</v>
      </c>
      <c r="V1027" s="1" t="s">
        <v>27</v>
      </c>
      <c r="W1027" s="1" t="s">
        <v>27</v>
      </c>
      <c r="X1027" s="1" t="s">
        <v>27</v>
      </c>
      <c r="Y1027" s="1" t="s">
        <v>27</v>
      </c>
      <c r="Z1027" s="1" t="s">
        <v>27</v>
      </c>
      <c r="AA1027" s="1" t="s">
        <v>2329</v>
      </c>
    </row>
    <row r="1028" spans="1:27" x14ac:dyDescent="0.25">
      <c r="A1028">
        <v>14</v>
      </c>
      <c r="B1028">
        <v>26</v>
      </c>
      <c r="C1028" s="1" t="s">
        <v>1075</v>
      </c>
      <c r="D1028" s="1" t="s">
        <v>1259</v>
      </c>
      <c r="E1028" s="1" t="s">
        <v>1260</v>
      </c>
      <c r="F1028">
        <v>6486.9254547182745</v>
      </c>
      <c r="G1028">
        <v>6486.9254547182763</v>
      </c>
      <c r="H1028" s="1" t="s">
        <v>2088</v>
      </c>
      <c r="I1028" t="b">
        <v>1</v>
      </c>
      <c r="J1028">
        <v>0</v>
      </c>
      <c r="K1028">
        <v>0</v>
      </c>
      <c r="L1028" s="1" t="s">
        <v>2088</v>
      </c>
      <c r="M1028">
        <v>6486.9254547182763</v>
      </c>
      <c r="N1028" s="1" t="s">
        <v>2266</v>
      </c>
      <c r="O1028" s="1" t="s">
        <v>1239</v>
      </c>
      <c r="P1028">
        <v>85.2</v>
      </c>
      <c r="Q1028">
        <v>97.1</v>
      </c>
      <c r="R1028" s="1" t="s">
        <v>2092</v>
      </c>
      <c r="S1028">
        <v>100.3</v>
      </c>
      <c r="T1028">
        <v>0.51793149999999999</v>
      </c>
      <c r="U1028" s="1" t="s">
        <v>27</v>
      </c>
      <c r="V1028" s="1" t="s">
        <v>27</v>
      </c>
      <c r="W1028" s="1" t="s">
        <v>27</v>
      </c>
      <c r="X1028" s="1" t="s">
        <v>27</v>
      </c>
      <c r="Y1028" s="1" t="s">
        <v>27</v>
      </c>
      <c r="Z1028" s="1" t="s">
        <v>27</v>
      </c>
      <c r="AA1028" s="1" t="s">
        <v>2330</v>
      </c>
    </row>
    <row r="1029" spans="1:27" x14ac:dyDescent="0.25">
      <c r="A1029">
        <v>14</v>
      </c>
      <c r="B1029">
        <v>27</v>
      </c>
      <c r="C1029" s="1" t="s">
        <v>1076</v>
      </c>
      <c r="D1029" s="1" t="s">
        <v>1259</v>
      </c>
      <c r="E1029" s="1" t="s">
        <v>1260</v>
      </c>
      <c r="F1029">
        <v>6280.018239929911</v>
      </c>
      <c r="G1029">
        <v>6280.0182399299119</v>
      </c>
      <c r="H1029" s="1" t="s">
        <v>2089</v>
      </c>
      <c r="I1029" t="b">
        <v>1</v>
      </c>
      <c r="J1029">
        <v>0</v>
      </c>
      <c r="K1029">
        <v>0</v>
      </c>
      <c r="L1029" s="1" t="s">
        <v>2089</v>
      </c>
      <c r="M1029">
        <v>6280.0182399299119</v>
      </c>
      <c r="N1029" s="1" t="s">
        <v>2266</v>
      </c>
      <c r="O1029" s="1" t="s">
        <v>1239</v>
      </c>
      <c r="P1029">
        <v>99.4</v>
      </c>
      <c r="Q1029">
        <v>99.94</v>
      </c>
      <c r="R1029" s="1" t="s">
        <v>2070</v>
      </c>
      <c r="S1029">
        <v>100.3</v>
      </c>
      <c r="T1029">
        <v>0.5148104</v>
      </c>
      <c r="U1029" s="1" t="s">
        <v>27</v>
      </c>
      <c r="V1029" s="1" t="s">
        <v>27</v>
      </c>
      <c r="W1029" s="1" t="s">
        <v>27</v>
      </c>
      <c r="X1029" s="1" t="s">
        <v>27</v>
      </c>
      <c r="Y1029" s="1" t="s">
        <v>27</v>
      </c>
      <c r="Z1029" s="1" t="s">
        <v>27</v>
      </c>
      <c r="AA1029" s="1" t="s">
        <v>2071</v>
      </c>
    </row>
    <row r="1030" spans="1:27" x14ac:dyDescent="0.25">
      <c r="A1030">
        <v>14</v>
      </c>
      <c r="B1030">
        <v>28</v>
      </c>
      <c r="C1030" s="1" t="s">
        <v>1077</v>
      </c>
      <c r="D1030" s="1" t="s">
        <v>1259</v>
      </c>
      <c r="E1030" s="1" t="s">
        <v>1260</v>
      </c>
      <c r="F1030">
        <v>7098.3898899153128</v>
      </c>
      <c r="G1030">
        <v>7098.3898899153137</v>
      </c>
      <c r="H1030" s="1" t="s">
        <v>2090</v>
      </c>
      <c r="I1030" t="b">
        <v>1</v>
      </c>
      <c r="J1030">
        <v>0</v>
      </c>
      <c r="K1030">
        <v>0</v>
      </c>
      <c r="L1030" s="1" t="s">
        <v>2090</v>
      </c>
      <c r="M1030">
        <v>7098.3898899153137</v>
      </c>
      <c r="N1030" s="1" t="s">
        <v>2266</v>
      </c>
      <c r="O1030" s="1" t="s">
        <v>1239</v>
      </c>
      <c r="P1030">
        <v>99.4</v>
      </c>
      <c r="Q1030">
        <v>99.94</v>
      </c>
      <c r="R1030" s="1" t="s">
        <v>2070</v>
      </c>
      <c r="S1030">
        <v>100.3</v>
      </c>
      <c r="T1030">
        <v>0.52716809999999992</v>
      </c>
      <c r="U1030" s="1" t="s">
        <v>27</v>
      </c>
      <c r="V1030" s="1" t="s">
        <v>27</v>
      </c>
      <c r="W1030" s="1" t="s">
        <v>27</v>
      </c>
      <c r="X1030" s="1" t="s">
        <v>27</v>
      </c>
      <c r="Y1030" s="1" t="s">
        <v>27</v>
      </c>
      <c r="Z1030" s="1" t="s">
        <v>27</v>
      </c>
      <c r="AA1030" s="1" t="s">
        <v>2071</v>
      </c>
    </row>
    <row r="1031" spans="1:27" x14ac:dyDescent="0.25">
      <c r="A1031">
        <v>14</v>
      </c>
      <c r="B1031">
        <v>29</v>
      </c>
      <c r="C1031" s="1" t="s">
        <v>1078</v>
      </c>
      <c r="D1031" s="1" t="s">
        <v>1259</v>
      </c>
      <c r="E1031" s="1" t="s">
        <v>1260</v>
      </c>
      <c r="F1031">
        <v>7204.0721456603314</v>
      </c>
      <c r="G1031">
        <v>7204.0721456603342</v>
      </c>
      <c r="H1031" s="1" t="s">
        <v>2091</v>
      </c>
      <c r="I1031" t="b">
        <v>1</v>
      </c>
      <c r="J1031">
        <v>0</v>
      </c>
      <c r="K1031">
        <v>0</v>
      </c>
      <c r="L1031" s="1" t="s">
        <v>2091</v>
      </c>
      <c r="M1031">
        <v>7204.0721456603342</v>
      </c>
      <c r="N1031" s="1" t="s">
        <v>2266</v>
      </c>
      <c r="O1031" s="1" t="s">
        <v>1239</v>
      </c>
      <c r="P1031">
        <v>99.4</v>
      </c>
      <c r="Q1031">
        <v>100.12</v>
      </c>
      <c r="R1031" s="1" t="s">
        <v>2112</v>
      </c>
      <c r="S1031">
        <v>100.3</v>
      </c>
      <c r="T1031">
        <v>0.51605699999999999</v>
      </c>
      <c r="U1031" s="1" t="s">
        <v>27</v>
      </c>
      <c r="V1031" s="1" t="s">
        <v>27</v>
      </c>
      <c r="W1031" s="1" t="s">
        <v>27</v>
      </c>
      <c r="X1031" s="1" t="s">
        <v>27</v>
      </c>
      <c r="Y1031" s="1" t="s">
        <v>27</v>
      </c>
      <c r="Z1031" s="1" t="s">
        <v>27</v>
      </c>
      <c r="AA1031" s="1" t="s">
        <v>2113</v>
      </c>
    </row>
    <row r="1032" spans="1:27" x14ac:dyDescent="0.25">
      <c r="A1032">
        <v>14</v>
      </c>
      <c r="B1032">
        <v>30</v>
      </c>
      <c r="C1032" s="1" t="s">
        <v>1079</v>
      </c>
      <c r="D1032" s="1" t="s">
        <v>1259</v>
      </c>
      <c r="E1032" s="1" t="s">
        <v>1260</v>
      </c>
      <c r="F1032">
        <v>5738.9467857061918</v>
      </c>
      <c r="G1032">
        <v>5738.9467857061918</v>
      </c>
      <c r="H1032" s="1" t="s">
        <v>2093</v>
      </c>
      <c r="I1032" t="b">
        <v>1</v>
      </c>
      <c r="J1032">
        <v>0</v>
      </c>
      <c r="K1032">
        <v>0</v>
      </c>
      <c r="L1032" s="1" t="s">
        <v>2093</v>
      </c>
      <c r="M1032">
        <v>5738.9467857061918</v>
      </c>
      <c r="N1032" s="1" t="s">
        <v>2266</v>
      </c>
      <c r="O1032" s="1" t="s">
        <v>1239</v>
      </c>
      <c r="P1032">
        <v>99.4</v>
      </c>
      <c r="Q1032">
        <v>99.94</v>
      </c>
      <c r="R1032" s="1" t="s">
        <v>2070</v>
      </c>
      <c r="S1032">
        <v>100.3</v>
      </c>
      <c r="T1032">
        <v>0.51929870000000022</v>
      </c>
      <c r="U1032" s="1" t="s">
        <v>27</v>
      </c>
      <c r="V1032" s="1" t="s">
        <v>27</v>
      </c>
      <c r="W1032" s="1" t="s">
        <v>27</v>
      </c>
      <c r="X1032" s="1" t="s">
        <v>27</v>
      </c>
      <c r="Y1032" s="1" t="s">
        <v>27</v>
      </c>
      <c r="Z1032" s="1" t="s">
        <v>27</v>
      </c>
      <c r="AA1032" s="1" t="s">
        <v>2274</v>
      </c>
    </row>
    <row r="1033" spans="1:27" x14ac:dyDescent="0.25">
      <c r="A1033">
        <v>14</v>
      </c>
      <c r="B1033">
        <v>31</v>
      </c>
      <c r="C1033" s="1" t="s">
        <v>1080</v>
      </c>
      <c r="D1033" s="1" t="s">
        <v>1259</v>
      </c>
      <c r="E1033" s="1" t="s">
        <v>1260</v>
      </c>
      <c r="F1033">
        <v>6296.8252947582077</v>
      </c>
      <c r="G1033">
        <v>6296.8252947582096</v>
      </c>
      <c r="H1033" s="1" t="s">
        <v>2094</v>
      </c>
      <c r="I1033" t="b">
        <v>1</v>
      </c>
      <c r="J1033">
        <v>0</v>
      </c>
      <c r="K1033">
        <v>0</v>
      </c>
      <c r="L1033" s="1" t="s">
        <v>2094</v>
      </c>
      <c r="M1033">
        <v>6296.8252947582105</v>
      </c>
      <c r="N1033" s="1" t="s">
        <v>2266</v>
      </c>
      <c r="O1033" s="1" t="s">
        <v>1239</v>
      </c>
      <c r="P1033">
        <v>99.4</v>
      </c>
      <c r="Q1033">
        <v>99.94</v>
      </c>
      <c r="R1033" s="1" t="s">
        <v>2070</v>
      </c>
      <c r="S1033">
        <v>100.3</v>
      </c>
      <c r="T1033">
        <v>0.51573700000000011</v>
      </c>
      <c r="U1033" s="1" t="s">
        <v>27</v>
      </c>
      <c r="V1033" s="1" t="s">
        <v>27</v>
      </c>
      <c r="W1033" s="1" t="s">
        <v>27</v>
      </c>
      <c r="X1033" s="1" t="s">
        <v>27</v>
      </c>
      <c r="Y1033" s="1" t="s">
        <v>27</v>
      </c>
      <c r="Z1033" s="1" t="s">
        <v>27</v>
      </c>
      <c r="AA1033" s="1" t="s">
        <v>2071</v>
      </c>
    </row>
    <row r="1034" spans="1:27" x14ac:dyDescent="0.25">
      <c r="A1034">
        <v>14</v>
      </c>
      <c r="B1034">
        <v>32</v>
      </c>
      <c r="C1034" s="1" t="s">
        <v>1081</v>
      </c>
      <c r="D1034" s="1" t="s">
        <v>1259</v>
      </c>
      <c r="E1034" s="1" t="s">
        <v>1260</v>
      </c>
      <c r="F1034">
        <v>7028.1178790103559</v>
      </c>
      <c r="G1034">
        <v>7028.1178790103586</v>
      </c>
      <c r="H1034" s="1" t="s">
        <v>2095</v>
      </c>
      <c r="I1034" t="b">
        <v>1</v>
      </c>
      <c r="J1034">
        <v>0</v>
      </c>
      <c r="K1034">
        <v>0</v>
      </c>
      <c r="L1034" s="1" t="s">
        <v>2095</v>
      </c>
      <c r="M1034">
        <v>7028.1178790103586</v>
      </c>
      <c r="N1034" s="1" t="s">
        <v>2266</v>
      </c>
      <c r="O1034" s="1" t="s">
        <v>1239</v>
      </c>
      <c r="P1034">
        <v>99.4</v>
      </c>
      <c r="Q1034">
        <v>100.12</v>
      </c>
      <c r="R1034" s="1" t="s">
        <v>2112</v>
      </c>
      <c r="S1034">
        <v>100.3</v>
      </c>
      <c r="T1034">
        <v>0.52801980000000004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2113</v>
      </c>
    </row>
    <row r="1035" spans="1:27" x14ac:dyDescent="0.25">
      <c r="A1035">
        <v>14</v>
      </c>
      <c r="B1035">
        <v>33</v>
      </c>
      <c r="C1035" s="1" t="s">
        <v>1082</v>
      </c>
      <c r="D1035" s="1" t="s">
        <v>1259</v>
      </c>
      <c r="E1035" s="1" t="s">
        <v>1260</v>
      </c>
      <c r="F1035">
        <v>5579.2326027915742</v>
      </c>
      <c r="G1035">
        <v>5579.2326027915751</v>
      </c>
      <c r="H1035" s="1" t="s">
        <v>2096</v>
      </c>
      <c r="I1035" t="b">
        <v>1</v>
      </c>
      <c r="J1035">
        <v>0</v>
      </c>
      <c r="K1035">
        <v>0</v>
      </c>
      <c r="L1035" s="1" t="s">
        <v>2096</v>
      </c>
      <c r="M1035">
        <v>5579.2326027915751</v>
      </c>
      <c r="N1035" s="1" t="s">
        <v>2266</v>
      </c>
      <c r="O1035" s="1" t="s">
        <v>1239</v>
      </c>
      <c r="P1035">
        <v>99.4</v>
      </c>
      <c r="Q1035">
        <v>99.94</v>
      </c>
      <c r="R1035" s="1" t="s">
        <v>2070</v>
      </c>
      <c r="S1035">
        <v>100.3</v>
      </c>
      <c r="T1035">
        <v>0.52178400000000025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2071</v>
      </c>
    </row>
    <row r="1036" spans="1:27" x14ac:dyDescent="0.25">
      <c r="A1036">
        <v>14</v>
      </c>
      <c r="B1036">
        <v>34</v>
      </c>
      <c r="C1036" s="1" t="s">
        <v>1083</v>
      </c>
      <c r="D1036" s="1" t="s">
        <v>1259</v>
      </c>
      <c r="E1036" s="1" t="s">
        <v>1260</v>
      </c>
      <c r="F1036">
        <v>6271.563431253704</v>
      </c>
      <c r="G1036">
        <v>6271.5634312537059</v>
      </c>
      <c r="H1036" s="1" t="s">
        <v>2097</v>
      </c>
      <c r="I1036" t="b">
        <v>1</v>
      </c>
      <c r="J1036">
        <v>0</v>
      </c>
      <c r="K1036">
        <v>0</v>
      </c>
      <c r="L1036" s="1" t="s">
        <v>2097</v>
      </c>
      <c r="M1036">
        <v>6271.5634312537059</v>
      </c>
      <c r="N1036" s="1" t="s">
        <v>2266</v>
      </c>
      <c r="O1036" s="1" t="s">
        <v>1239</v>
      </c>
      <c r="P1036">
        <v>99.4</v>
      </c>
      <c r="Q1036">
        <v>99.914285714285711</v>
      </c>
      <c r="R1036" s="1" t="s">
        <v>2325</v>
      </c>
      <c r="S1036">
        <v>100.3</v>
      </c>
      <c r="T1036">
        <v>0.51985799999999971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2331</v>
      </c>
    </row>
    <row r="1037" spans="1:27" x14ac:dyDescent="0.25">
      <c r="A1037">
        <v>14</v>
      </c>
      <c r="B1037">
        <v>35</v>
      </c>
      <c r="C1037" s="1" t="s">
        <v>1084</v>
      </c>
      <c r="D1037" s="1" t="s">
        <v>1259</v>
      </c>
      <c r="E1037" s="1" t="s">
        <v>1260</v>
      </c>
      <c r="F1037">
        <v>7232.3615274127415</v>
      </c>
      <c r="G1037">
        <v>7232.3615274127442</v>
      </c>
      <c r="H1037" s="1" t="s">
        <v>2098</v>
      </c>
      <c r="I1037" t="b">
        <v>1</v>
      </c>
      <c r="J1037">
        <v>0</v>
      </c>
      <c r="K1037">
        <v>0</v>
      </c>
      <c r="L1037" s="1" t="s">
        <v>2098</v>
      </c>
      <c r="M1037">
        <v>7232.3615274127442</v>
      </c>
      <c r="N1037" s="1" t="s">
        <v>2266</v>
      </c>
      <c r="O1037" s="1" t="s">
        <v>1239</v>
      </c>
      <c r="P1037">
        <v>99.4</v>
      </c>
      <c r="Q1037">
        <v>99.850000000000009</v>
      </c>
      <c r="R1037" s="1" t="s">
        <v>2070</v>
      </c>
      <c r="S1037">
        <v>100.3</v>
      </c>
      <c r="T1037">
        <v>0.52772740000000029</v>
      </c>
      <c r="U1037" s="1" t="s">
        <v>27</v>
      </c>
      <c r="V1037" s="1" t="s">
        <v>27</v>
      </c>
      <c r="W1037" s="1" t="s">
        <v>27</v>
      </c>
      <c r="X1037" s="1" t="s">
        <v>27</v>
      </c>
      <c r="Y1037" s="1" t="s">
        <v>27</v>
      </c>
      <c r="Z1037" s="1" t="s">
        <v>27</v>
      </c>
      <c r="AA1037" s="1" t="s">
        <v>2332</v>
      </c>
    </row>
    <row r="1038" spans="1:27" x14ac:dyDescent="0.25">
      <c r="A1038">
        <v>14</v>
      </c>
      <c r="B1038">
        <v>36</v>
      </c>
      <c r="C1038" s="1" t="s">
        <v>1085</v>
      </c>
      <c r="D1038" s="1" t="s">
        <v>1259</v>
      </c>
      <c r="E1038" s="1" t="s">
        <v>1260</v>
      </c>
      <c r="F1038">
        <v>6543.7869186234075</v>
      </c>
      <c r="G1038">
        <v>6543.7869186234084</v>
      </c>
      <c r="H1038" s="1" t="s">
        <v>2099</v>
      </c>
      <c r="I1038" t="b">
        <v>1</v>
      </c>
      <c r="J1038">
        <v>0</v>
      </c>
      <c r="K1038">
        <v>0</v>
      </c>
      <c r="L1038" s="1" t="s">
        <v>2099</v>
      </c>
      <c r="M1038">
        <v>6543.7869186234084</v>
      </c>
      <c r="N1038" s="1" t="s">
        <v>2266</v>
      </c>
      <c r="O1038" s="1" t="s">
        <v>1239</v>
      </c>
      <c r="P1038">
        <v>85.2</v>
      </c>
      <c r="Q1038">
        <v>97.1</v>
      </c>
      <c r="R1038" s="1" t="s">
        <v>2092</v>
      </c>
      <c r="S1038">
        <v>100.3</v>
      </c>
      <c r="T1038">
        <v>0.52132210000000034</v>
      </c>
      <c r="U1038" s="1" t="s">
        <v>27</v>
      </c>
      <c r="V1038" s="1" t="s">
        <v>27</v>
      </c>
      <c r="W1038" s="1" t="s">
        <v>27</v>
      </c>
      <c r="X1038" s="1" t="s">
        <v>27</v>
      </c>
      <c r="Y1038" s="1" t="s">
        <v>27</v>
      </c>
      <c r="Z1038" s="1" t="s">
        <v>27</v>
      </c>
      <c r="AA1038" s="1" t="s">
        <v>2282</v>
      </c>
    </row>
    <row r="1039" spans="1:27" x14ac:dyDescent="0.25">
      <c r="A1039">
        <v>14</v>
      </c>
      <c r="B1039">
        <v>37</v>
      </c>
      <c r="C1039" s="1" t="s">
        <v>1086</v>
      </c>
      <c r="D1039" s="1" t="s">
        <v>1259</v>
      </c>
      <c r="E1039" s="1" t="s">
        <v>1260</v>
      </c>
      <c r="F1039">
        <v>7175.1690376241941</v>
      </c>
      <c r="G1039">
        <v>7175.1690376241959</v>
      </c>
      <c r="H1039" s="1" t="s">
        <v>2100</v>
      </c>
      <c r="I1039" t="b">
        <v>1</v>
      </c>
      <c r="J1039">
        <v>0</v>
      </c>
      <c r="K1039">
        <v>0</v>
      </c>
      <c r="L1039" s="1" t="s">
        <v>2100</v>
      </c>
      <c r="M1039">
        <v>7175.1690376241959</v>
      </c>
      <c r="N1039" s="1" t="s">
        <v>2266</v>
      </c>
      <c r="O1039" s="1" t="s">
        <v>1239</v>
      </c>
      <c r="P1039">
        <v>99.4</v>
      </c>
      <c r="Q1039">
        <v>99.94</v>
      </c>
      <c r="R1039" s="1" t="s">
        <v>2070</v>
      </c>
      <c r="S1039">
        <v>100.3</v>
      </c>
      <c r="T1039">
        <v>0.51623649999999977</v>
      </c>
      <c r="U1039" s="1" t="s">
        <v>27</v>
      </c>
      <c r="V1039" s="1" t="s">
        <v>27</v>
      </c>
      <c r="W1039" s="1" t="s">
        <v>27</v>
      </c>
      <c r="X1039" s="1" t="s">
        <v>27</v>
      </c>
      <c r="Y1039" s="1" t="s">
        <v>27</v>
      </c>
      <c r="Z1039" s="1" t="s">
        <v>27</v>
      </c>
      <c r="AA1039" s="1" t="s">
        <v>2071</v>
      </c>
    </row>
    <row r="1040" spans="1:27" x14ac:dyDescent="0.25">
      <c r="A1040">
        <v>14</v>
      </c>
      <c r="B1040">
        <v>38</v>
      </c>
      <c r="C1040" s="1" t="s">
        <v>1087</v>
      </c>
      <c r="D1040" s="1" t="s">
        <v>1259</v>
      </c>
      <c r="E1040" s="1" t="s">
        <v>1260</v>
      </c>
      <c r="F1040">
        <v>7096.4640116553628</v>
      </c>
      <c r="G1040">
        <v>7096.4640116553637</v>
      </c>
      <c r="H1040" s="1" t="s">
        <v>2101</v>
      </c>
      <c r="I1040" t="b">
        <v>1</v>
      </c>
      <c r="J1040">
        <v>0</v>
      </c>
      <c r="K1040">
        <v>0</v>
      </c>
      <c r="L1040" s="1" t="s">
        <v>2101</v>
      </c>
      <c r="M1040">
        <v>7096.4640116553637</v>
      </c>
      <c r="N1040" s="1" t="s">
        <v>2266</v>
      </c>
      <c r="O1040" s="1" t="s">
        <v>1239</v>
      </c>
      <c r="P1040">
        <v>99.4</v>
      </c>
      <c r="Q1040">
        <v>99.914285714285711</v>
      </c>
      <c r="R1040" s="1" t="s">
        <v>2325</v>
      </c>
      <c r="S1040">
        <v>100.3</v>
      </c>
      <c r="T1040">
        <v>0.51796139999999991</v>
      </c>
      <c r="U1040" s="1" t="s">
        <v>27</v>
      </c>
      <c r="V1040" s="1" t="s">
        <v>27</v>
      </c>
      <c r="W1040" s="1" t="s">
        <v>27</v>
      </c>
      <c r="X1040" s="1" t="s">
        <v>27</v>
      </c>
      <c r="Y1040" s="1" t="s">
        <v>27</v>
      </c>
      <c r="Z1040" s="1" t="s">
        <v>27</v>
      </c>
      <c r="AA1040" s="1" t="s">
        <v>2333</v>
      </c>
    </row>
    <row r="1041" spans="1:27" x14ac:dyDescent="0.25">
      <c r="A1041">
        <v>14</v>
      </c>
      <c r="B1041">
        <v>39</v>
      </c>
      <c r="C1041" s="1" t="s">
        <v>1088</v>
      </c>
      <c r="D1041" s="1" t="s">
        <v>1259</v>
      </c>
      <c r="E1041" s="1" t="s">
        <v>1260</v>
      </c>
      <c r="F1041">
        <v>6416.2995374721932</v>
      </c>
      <c r="G1041">
        <v>6416.2995374721941</v>
      </c>
      <c r="H1041" s="1" t="s">
        <v>2102</v>
      </c>
      <c r="I1041" t="b">
        <v>1</v>
      </c>
      <c r="J1041">
        <v>0</v>
      </c>
      <c r="K1041">
        <v>0</v>
      </c>
      <c r="L1041" s="1" t="s">
        <v>2102</v>
      </c>
      <c r="M1041">
        <v>6416.2995374721932</v>
      </c>
      <c r="N1041" s="1" t="s">
        <v>2266</v>
      </c>
      <c r="O1041" s="1" t="s">
        <v>1239</v>
      </c>
      <c r="P1041">
        <v>99.4</v>
      </c>
      <c r="Q1041">
        <v>100</v>
      </c>
      <c r="R1041" s="1" t="s">
        <v>2323</v>
      </c>
      <c r="S1041">
        <v>100.3</v>
      </c>
      <c r="T1041">
        <v>0.51789070000000015</v>
      </c>
      <c r="U1041" s="1" t="s">
        <v>27</v>
      </c>
      <c r="V1041" s="1" t="s">
        <v>27</v>
      </c>
      <c r="W1041" s="1" t="s">
        <v>27</v>
      </c>
      <c r="X1041" s="1" t="s">
        <v>27</v>
      </c>
      <c r="Y1041" s="1" t="s">
        <v>27</v>
      </c>
      <c r="Z1041" s="1" t="s">
        <v>27</v>
      </c>
      <c r="AA1041" s="1" t="s">
        <v>2324</v>
      </c>
    </row>
    <row r="1042" spans="1:27" x14ac:dyDescent="0.25">
      <c r="A1042">
        <v>14</v>
      </c>
      <c r="B1042">
        <v>40</v>
      </c>
      <c r="C1042" s="1" t="s">
        <v>1089</v>
      </c>
      <c r="D1042" s="1" t="s">
        <v>1259</v>
      </c>
      <c r="E1042" s="1" t="s">
        <v>1260</v>
      </c>
      <c r="F1042">
        <v>6492.8636031757806</v>
      </c>
      <c r="G1042">
        <v>6492.8636031757815</v>
      </c>
      <c r="H1042" s="1" t="s">
        <v>2103</v>
      </c>
      <c r="I1042" t="b">
        <v>1</v>
      </c>
      <c r="J1042">
        <v>0</v>
      </c>
      <c r="K1042">
        <v>0</v>
      </c>
      <c r="L1042" s="1" t="s">
        <v>2103</v>
      </c>
      <c r="M1042">
        <v>6492.8636031757824</v>
      </c>
      <c r="N1042" s="1" t="s">
        <v>2266</v>
      </c>
      <c r="O1042" s="1" t="s">
        <v>1239</v>
      </c>
      <c r="P1042">
        <v>99.4</v>
      </c>
      <c r="Q1042">
        <v>99.940000000000012</v>
      </c>
      <c r="R1042" s="1" t="s">
        <v>2070</v>
      </c>
      <c r="S1042">
        <v>100.3</v>
      </c>
      <c r="T1042">
        <v>0.53637569999999979</v>
      </c>
      <c r="U1042" s="1" t="s">
        <v>27</v>
      </c>
      <c r="V1042" s="1" t="s">
        <v>27</v>
      </c>
      <c r="W1042" s="1" t="s">
        <v>27</v>
      </c>
      <c r="X1042" s="1" t="s">
        <v>27</v>
      </c>
      <c r="Y1042" s="1" t="s">
        <v>27</v>
      </c>
      <c r="Z1042" s="1" t="s">
        <v>27</v>
      </c>
      <c r="AA1042" s="1" t="s">
        <v>2275</v>
      </c>
    </row>
    <row r="1043" spans="1:27" x14ac:dyDescent="0.25">
      <c r="A1043">
        <v>14</v>
      </c>
      <c r="B1043">
        <v>41</v>
      </c>
      <c r="C1043" s="1" t="s">
        <v>1090</v>
      </c>
      <c r="D1043" s="1" t="s">
        <v>1259</v>
      </c>
      <c r="E1043" s="1" t="s">
        <v>1260</v>
      </c>
      <c r="F1043">
        <v>5422.5232109695953</v>
      </c>
      <c r="G1043">
        <v>5422.5232109695971</v>
      </c>
      <c r="H1043" s="1" t="s">
        <v>2104</v>
      </c>
      <c r="I1043" t="b">
        <v>1</v>
      </c>
      <c r="J1043">
        <v>0</v>
      </c>
      <c r="K1043">
        <v>0</v>
      </c>
      <c r="L1043" s="1" t="s">
        <v>2104</v>
      </c>
      <c r="M1043">
        <v>5422.5232109695971</v>
      </c>
      <c r="N1043" s="1" t="s">
        <v>2266</v>
      </c>
      <c r="O1043" s="1" t="s">
        <v>1239</v>
      </c>
      <c r="P1043">
        <v>99.4</v>
      </c>
      <c r="Q1043">
        <v>99.940000000000012</v>
      </c>
      <c r="R1043" s="1" t="s">
        <v>2070</v>
      </c>
      <c r="S1043">
        <v>100.3</v>
      </c>
      <c r="T1043">
        <v>0.53406990000000043</v>
      </c>
      <c r="U1043" s="1" t="s">
        <v>27</v>
      </c>
      <c r="V1043" s="1" t="s">
        <v>27</v>
      </c>
      <c r="W1043" s="1" t="s">
        <v>27</v>
      </c>
      <c r="X1043" s="1" t="s">
        <v>27</v>
      </c>
      <c r="Y1043" s="1" t="s">
        <v>27</v>
      </c>
      <c r="Z1043" s="1" t="s">
        <v>27</v>
      </c>
      <c r="AA1043" s="1" t="s">
        <v>2074</v>
      </c>
    </row>
    <row r="1044" spans="1:27" x14ac:dyDescent="0.25">
      <c r="A1044">
        <v>14</v>
      </c>
      <c r="B1044">
        <v>42</v>
      </c>
      <c r="C1044" s="1" t="s">
        <v>1091</v>
      </c>
      <c r="D1044" s="1" t="s">
        <v>1259</v>
      </c>
      <c r="E1044" s="1" t="s">
        <v>1260</v>
      </c>
      <c r="F1044">
        <v>6807.0543001165788</v>
      </c>
      <c r="G1044">
        <v>6807.0543001165797</v>
      </c>
      <c r="H1044" s="1" t="s">
        <v>2105</v>
      </c>
      <c r="I1044" t="b">
        <v>1</v>
      </c>
      <c r="J1044">
        <v>0</v>
      </c>
      <c r="K1044">
        <v>0</v>
      </c>
      <c r="L1044" s="1" t="s">
        <v>2105</v>
      </c>
      <c r="M1044">
        <v>6807.0543001165797</v>
      </c>
      <c r="N1044" s="1" t="s">
        <v>2266</v>
      </c>
      <c r="O1044" s="1" t="s">
        <v>1239</v>
      </c>
      <c r="P1044">
        <v>99.4</v>
      </c>
      <c r="Q1044">
        <v>100</v>
      </c>
      <c r="R1044" s="1" t="s">
        <v>2323</v>
      </c>
      <c r="S1044">
        <v>100.3</v>
      </c>
      <c r="T1044">
        <v>0.53621689999999989</v>
      </c>
      <c r="U1044" s="1" t="s">
        <v>27</v>
      </c>
      <c r="V1044" s="1" t="s">
        <v>27</v>
      </c>
      <c r="W1044" s="1" t="s">
        <v>27</v>
      </c>
      <c r="X1044" s="1" t="s">
        <v>27</v>
      </c>
      <c r="Y1044" s="1" t="s">
        <v>27</v>
      </c>
      <c r="Z1044" s="1" t="s">
        <v>27</v>
      </c>
      <c r="AA1044" s="1" t="s">
        <v>2334</v>
      </c>
    </row>
    <row r="1045" spans="1:27" x14ac:dyDescent="0.25">
      <c r="A1045">
        <v>14</v>
      </c>
      <c r="B1045">
        <v>43</v>
      </c>
      <c r="C1045" s="1" t="s">
        <v>1092</v>
      </c>
      <c r="D1045" s="1" t="s">
        <v>1259</v>
      </c>
      <c r="E1045" s="1" t="s">
        <v>1260</v>
      </c>
      <c r="F1045">
        <v>7108.6717098570789</v>
      </c>
      <c r="G1045">
        <v>7108.6717098570789</v>
      </c>
      <c r="H1045" s="1" t="s">
        <v>2106</v>
      </c>
      <c r="I1045" t="b">
        <v>1</v>
      </c>
      <c r="J1045">
        <v>0</v>
      </c>
      <c r="K1045">
        <v>0</v>
      </c>
      <c r="L1045" s="1" t="s">
        <v>2106</v>
      </c>
      <c r="M1045">
        <v>7108.6717098570789</v>
      </c>
      <c r="N1045" s="1" t="s">
        <v>2266</v>
      </c>
      <c r="O1045" s="1" t="s">
        <v>1239</v>
      </c>
      <c r="P1045">
        <v>99.4</v>
      </c>
      <c r="Q1045">
        <v>100</v>
      </c>
      <c r="R1045" s="1" t="s">
        <v>2323</v>
      </c>
      <c r="S1045">
        <v>100.3</v>
      </c>
      <c r="T1045">
        <v>0.53224439999999973</v>
      </c>
      <c r="U1045" s="1" t="s">
        <v>27</v>
      </c>
      <c r="V1045" s="1" t="s">
        <v>27</v>
      </c>
      <c r="W1045" s="1" t="s">
        <v>27</v>
      </c>
      <c r="X1045" s="1" t="s">
        <v>27</v>
      </c>
      <c r="Y1045" s="1" t="s">
        <v>27</v>
      </c>
      <c r="Z1045" s="1" t="s">
        <v>27</v>
      </c>
      <c r="AA1045" s="1" t="s">
        <v>2335</v>
      </c>
    </row>
    <row r="1046" spans="1:27" x14ac:dyDescent="0.25">
      <c r="A1046">
        <v>14</v>
      </c>
      <c r="B1046">
        <v>44</v>
      </c>
      <c r="C1046" s="1" t="s">
        <v>1093</v>
      </c>
      <c r="D1046" s="1" t="s">
        <v>1259</v>
      </c>
      <c r="E1046" s="1" t="s">
        <v>1260</v>
      </c>
      <c r="F1046">
        <v>7359.1194487955063</v>
      </c>
      <c r="G1046">
        <v>7359.1194487955063</v>
      </c>
      <c r="H1046" s="1" t="s">
        <v>2107</v>
      </c>
      <c r="I1046" t="b">
        <v>1</v>
      </c>
      <c r="J1046">
        <v>0</v>
      </c>
      <c r="K1046">
        <v>0</v>
      </c>
      <c r="L1046" s="1" t="s">
        <v>2107</v>
      </c>
      <c r="M1046">
        <v>7359.1194487955063</v>
      </c>
      <c r="N1046" s="1" t="s">
        <v>2266</v>
      </c>
      <c r="O1046" s="1" t="s">
        <v>1239</v>
      </c>
      <c r="P1046">
        <v>99.4</v>
      </c>
      <c r="Q1046">
        <v>99.94</v>
      </c>
      <c r="R1046" s="1" t="s">
        <v>2070</v>
      </c>
      <c r="S1046">
        <v>100.3</v>
      </c>
      <c r="T1046">
        <v>0.53607829999999979</v>
      </c>
      <c r="U1046" s="1" t="s">
        <v>27</v>
      </c>
      <c r="V1046" s="1" t="s">
        <v>27</v>
      </c>
      <c r="W1046" s="1" t="s">
        <v>27</v>
      </c>
      <c r="X1046" s="1" t="s">
        <v>27</v>
      </c>
      <c r="Y1046" s="1" t="s">
        <v>27</v>
      </c>
      <c r="Z1046" s="1" t="s">
        <v>27</v>
      </c>
      <c r="AA1046" s="1" t="s">
        <v>2071</v>
      </c>
    </row>
    <row r="1047" spans="1:27" x14ac:dyDescent="0.25">
      <c r="A1047">
        <v>14</v>
      </c>
      <c r="B1047">
        <v>45</v>
      </c>
      <c r="C1047" s="1" t="s">
        <v>1094</v>
      </c>
      <c r="D1047" s="1" t="s">
        <v>1259</v>
      </c>
      <c r="E1047" s="1" t="s">
        <v>1260</v>
      </c>
      <c r="F1047">
        <v>7918.5805896916499</v>
      </c>
      <c r="G1047">
        <v>7918.5805896916509</v>
      </c>
      <c r="H1047" s="1" t="s">
        <v>2108</v>
      </c>
      <c r="I1047" t="b">
        <v>1</v>
      </c>
      <c r="J1047">
        <v>0</v>
      </c>
      <c r="K1047">
        <v>0</v>
      </c>
      <c r="L1047" s="1" t="s">
        <v>2108</v>
      </c>
      <c r="M1047">
        <v>7918.5805896916499</v>
      </c>
      <c r="N1047" s="1" t="s">
        <v>2266</v>
      </c>
      <c r="O1047" s="1" t="s">
        <v>1239</v>
      </c>
      <c r="P1047">
        <v>99.4</v>
      </c>
      <c r="Q1047">
        <v>100.12</v>
      </c>
      <c r="R1047" s="1" t="s">
        <v>2112</v>
      </c>
      <c r="S1047">
        <v>100.3</v>
      </c>
      <c r="T1047">
        <v>0.51865180000000022</v>
      </c>
      <c r="U1047" s="1" t="s">
        <v>27</v>
      </c>
      <c r="V1047" s="1" t="s">
        <v>27</v>
      </c>
      <c r="W1047" s="1" t="s">
        <v>27</v>
      </c>
      <c r="X1047" s="1" t="s">
        <v>27</v>
      </c>
      <c r="Y1047" s="1" t="s">
        <v>27</v>
      </c>
      <c r="Z1047" s="1" t="s">
        <v>27</v>
      </c>
      <c r="AA1047" s="1" t="s">
        <v>2113</v>
      </c>
    </row>
    <row r="1048" spans="1:27" x14ac:dyDescent="0.25">
      <c r="A1048">
        <v>14</v>
      </c>
      <c r="B1048">
        <v>46</v>
      </c>
      <c r="C1048" s="1" t="s">
        <v>1095</v>
      </c>
      <c r="D1048" s="1" t="s">
        <v>1259</v>
      </c>
      <c r="E1048" s="1" t="s">
        <v>1260</v>
      </c>
      <c r="F1048">
        <v>6557.782220016652</v>
      </c>
      <c r="G1048">
        <v>6557.782220016652</v>
      </c>
      <c r="H1048" s="1" t="s">
        <v>2109</v>
      </c>
      <c r="I1048" t="b">
        <v>1</v>
      </c>
      <c r="J1048">
        <v>0</v>
      </c>
      <c r="K1048">
        <v>0</v>
      </c>
      <c r="L1048" s="1" t="s">
        <v>2109</v>
      </c>
      <c r="M1048">
        <v>6557.782220016652</v>
      </c>
      <c r="N1048" s="1" t="s">
        <v>2266</v>
      </c>
      <c r="O1048" s="1" t="s">
        <v>1239</v>
      </c>
      <c r="P1048">
        <v>99.4</v>
      </c>
      <c r="Q1048">
        <v>99.850000000000009</v>
      </c>
      <c r="R1048" s="1" t="s">
        <v>2070</v>
      </c>
      <c r="S1048">
        <v>100.3</v>
      </c>
      <c r="T1048">
        <v>0.52150119999999989</v>
      </c>
      <c r="U1048" s="1" t="s">
        <v>27</v>
      </c>
      <c r="V1048" s="1" t="s">
        <v>27</v>
      </c>
      <c r="W1048" s="1" t="s">
        <v>27</v>
      </c>
      <c r="X1048" s="1" t="s">
        <v>27</v>
      </c>
      <c r="Y1048" s="1" t="s">
        <v>27</v>
      </c>
      <c r="Z1048" s="1" t="s">
        <v>27</v>
      </c>
      <c r="AA1048" s="1" t="s">
        <v>2336</v>
      </c>
    </row>
    <row r="1049" spans="1:27" x14ac:dyDescent="0.25">
      <c r="A1049">
        <v>14</v>
      </c>
      <c r="B1049">
        <v>47</v>
      </c>
      <c r="C1049" s="1" t="s">
        <v>1096</v>
      </c>
      <c r="D1049" s="1" t="s">
        <v>1259</v>
      </c>
      <c r="E1049" s="1" t="s">
        <v>1260</v>
      </c>
      <c r="F1049">
        <v>6346.6109632728321</v>
      </c>
      <c r="G1049">
        <v>6346.6109632728321</v>
      </c>
      <c r="H1049" s="1" t="s">
        <v>2110</v>
      </c>
      <c r="I1049" t="b">
        <v>1</v>
      </c>
      <c r="J1049">
        <v>0</v>
      </c>
      <c r="K1049">
        <v>0</v>
      </c>
      <c r="L1049" s="1" t="s">
        <v>2110</v>
      </c>
      <c r="M1049">
        <v>6346.6109632728321</v>
      </c>
      <c r="N1049" s="1" t="s">
        <v>2266</v>
      </c>
      <c r="O1049" s="1" t="s">
        <v>1239</v>
      </c>
      <c r="P1049">
        <v>99.4</v>
      </c>
      <c r="Q1049">
        <v>99.94</v>
      </c>
      <c r="R1049" s="1" t="s">
        <v>2070</v>
      </c>
      <c r="S1049">
        <v>100.3</v>
      </c>
      <c r="T1049">
        <v>0.51719099999999996</v>
      </c>
      <c r="U1049" s="1" t="s">
        <v>27</v>
      </c>
      <c r="V1049" s="1" t="s">
        <v>27</v>
      </c>
      <c r="W1049" s="1" t="s">
        <v>27</v>
      </c>
      <c r="X1049" s="1" t="s">
        <v>27</v>
      </c>
      <c r="Y1049" s="1" t="s">
        <v>27</v>
      </c>
      <c r="Z1049" s="1" t="s">
        <v>27</v>
      </c>
      <c r="AA1049" s="1" t="s">
        <v>2071</v>
      </c>
    </row>
    <row r="1050" spans="1:27" x14ac:dyDescent="0.25">
      <c r="A1050">
        <v>14</v>
      </c>
      <c r="B1050">
        <v>48</v>
      </c>
      <c r="C1050" s="1" t="s">
        <v>1097</v>
      </c>
      <c r="D1050" s="1" t="s">
        <v>1259</v>
      </c>
      <c r="E1050" s="1" t="s">
        <v>1260</v>
      </c>
      <c r="F1050">
        <v>5991.3116169293253</v>
      </c>
      <c r="G1050">
        <v>5991.3116169293253</v>
      </c>
      <c r="H1050" s="1" t="s">
        <v>2111</v>
      </c>
      <c r="I1050" t="b">
        <v>1</v>
      </c>
      <c r="J1050">
        <v>0</v>
      </c>
      <c r="K1050">
        <v>0</v>
      </c>
      <c r="L1050" s="1" t="s">
        <v>2111</v>
      </c>
      <c r="M1050">
        <v>5991.3116169293253</v>
      </c>
      <c r="N1050" s="1" t="s">
        <v>2266</v>
      </c>
      <c r="O1050" s="1" t="s">
        <v>1239</v>
      </c>
      <c r="P1050">
        <v>99.4</v>
      </c>
      <c r="Q1050">
        <v>99.940000000000012</v>
      </c>
      <c r="R1050" s="1" t="s">
        <v>2070</v>
      </c>
      <c r="S1050">
        <v>100.3</v>
      </c>
      <c r="T1050">
        <v>0.52444369999999996</v>
      </c>
      <c r="U1050" s="1" t="s">
        <v>27</v>
      </c>
      <c r="V1050" s="1" t="s">
        <v>27</v>
      </c>
      <c r="W1050" s="1" t="s">
        <v>27</v>
      </c>
      <c r="X1050" s="1" t="s">
        <v>27</v>
      </c>
      <c r="Y1050" s="1" t="s">
        <v>27</v>
      </c>
      <c r="Z1050" s="1" t="s">
        <v>27</v>
      </c>
      <c r="AA1050" s="1" t="s">
        <v>2150</v>
      </c>
    </row>
    <row r="1051" spans="1:27" x14ac:dyDescent="0.25">
      <c r="A1051">
        <v>14</v>
      </c>
      <c r="B1051">
        <v>49</v>
      </c>
      <c r="C1051" s="1" t="s">
        <v>1098</v>
      </c>
      <c r="D1051" s="1" t="s">
        <v>1259</v>
      </c>
      <c r="E1051" s="1" t="s">
        <v>1260</v>
      </c>
      <c r="F1051">
        <v>7018.9855875166932</v>
      </c>
      <c r="G1051">
        <v>7018.9855875166941</v>
      </c>
      <c r="H1051" s="1" t="s">
        <v>2114</v>
      </c>
      <c r="I1051" t="b">
        <v>1</v>
      </c>
      <c r="J1051">
        <v>0</v>
      </c>
      <c r="K1051">
        <v>0</v>
      </c>
      <c r="L1051" s="1" t="s">
        <v>2114</v>
      </c>
      <c r="M1051">
        <v>7018.9855875166941</v>
      </c>
      <c r="N1051" s="1" t="s">
        <v>2266</v>
      </c>
      <c r="O1051" s="1" t="s">
        <v>1239</v>
      </c>
      <c r="P1051">
        <v>99.4</v>
      </c>
      <c r="Q1051">
        <v>99.94</v>
      </c>
      <c r="R1051" s="1" t="s">
        <v>2070</v>
      </c>
      <c r="S1051">
        <v>100.3</v>
      </c>
      <c r="T1051">
        <v>0.52184089999999994</v>
      </c>
      <c r="U1051" s="1" t="s">
        <v>27</v>
      </c>
      <c r="V1051" s="1" t="s">
        <v>27</v>
      </c>
      <c r="W1051" s="1" t="s">
        <v>27</v>
      </c>
      <c r="X1051" s="1" t="s">
        <v>27</v>
      </c>
      <c r="Y1051" s="1" t="s">
        <v>27</v>
      </c>
      <c r="Z1051" s="1" t="s">
        <v>27</v>
      </c>
      <c r="AA1051" s="1" t="s">
        <v>2274</v>
      </c>
    </row>
    <row r="1052" spans="1:27" x14ac:dyDescent="0.25">
      <c r="A1052">
        <v>14</v>
      </c>
      <c r="B1052">
        <v>50</v>
      </c>
      <c r="C1052" s="1" t="s">
        <v>1099</v>
      </c>
      <c r="D1052" s="1" t="s">
        <v>1259</v>
      </c>
      <c r="E1052" s="1" t="s">
        <v>1260</v>
      </c>
      <c r="F1052">
        <v>6487.1569278181005</v>
      </c>
      <c r="G1052">
        <v>6487.1569278181014</v>
      </c>
      <c r="H1052" s="1" t="s">
        <v>2115</v>
      </c>
      <c r="I1052" t="b">
        <v>1</v>
      </c>
      <c r="J1052">
        <v>0</v>
      </c>
      <c r="K1052">
        <v>0</v>
      </c>
      <c r="L1052" s="1" t="s">
        <v>2115</v>
      </c>
      <c r="M1052">
        <v>6487.1569278181005</v>
      </c>
      <c r="N1052" s="1" t="s">
        <v>2266</v>
      </c>
      <c r="O1052" s="1" t="s">
        <v>1239</v>
      </c>
      <c r="P1052">
        <v>99.4</v>
      </c>
      <c r="Q1052">
        <v>100</v>
      </c>
      <c r="R1052" s="1" t="s">
        <v>2323</v>
      </c>
      <c r="S1052">
        <v>100.3</v>
      </c>
      <c r="T1052">
        <v>0.51967909999999984</v>
      </c>
      <c r="U1052" s="1" t="s">
        <v>27</v>
      </c>
      <c r="V1052" s="1" t="s">
        <v>27</v>
      </c>
      <c r="W1052" s="1" t="s">
        <v>27</v>
      </c>
      <c r="X1052" s="1" t="s">
        <v>27</v>
      </c>
      <c r="Y1052" s="1" t="s">
        <v>27</v>
      </c>
      <c r="Z1052" s="1" t="s">
        <v>27</v>
      </c>
      <c r="AA1052" s="1" t="s">
        <v>2334</v>
      </c>
    </row>
    <row r="1053" spans="1:27" x14ac:dyDescent="0.25">
      <c r="A1053">
        <v>14</v>
      </c>
      <c r="B1053">
        <v>51</v>
      </c>
      <c r="C1053" s="1" t="s">
        <v>1100</v>
      </c>
      <c r="D1053" s="1" t="s">
        <v>1259</v>
      </c>
      <c r="E1053" s="1" t="s">
        <v>1260</v>
      </c>
      <c r="F1053">
        <v>5316.2022950691035</v>
      </c>
      <c r="G1053">
        <v>5316.2022950691044</v>
      </c>
      <c r="H1053" s="1" t="s">
        <v>2116</v>
      </c>
      <c r="I1053" t="b">
        <v>1</v>
      </c>
      <c r="J1053">
        <v>0</v>
      </c>
      <c r="K1053">
        <v>0</v>
      </c>
      <c r="L1053" s="1" t="s">
        <v>2116</v>
      </c>
      <c r="M1053">
        <v>5316.2022950691044</v>
      </c>
      <c r="N1053" s="1" t="s">
        <v>2266</v>
      </c>
      <c r="O1053" s="1" t="s">
        <v>1239</v>
      </c>
      <c r="P1053">
        <v>86</v>
      </c>
      <c r="Q1053">
        <v>97.26</v>
      </c>
      <c r="R1053" s="1" t="s">
        <v>2337</v>
      </c>
      <c r="S1053">
        <v>100.3</v>
      </c>
      <c r="T1053">
        <v>0.51828580000000013</v>
      </c>
      <c r="U1053" s="1" t="s">
        <v>27</v>
      </c>
      <c r="V1053" s="1" t="s">
        <v>27</v>
      </c>
      <c r="W1053" s="1" t="s">
        <v>27</v>
      </c>
      <c r="X1053" s="1" t="s">
        <v>27</v>
      </c>
      <c r="Y1053" s="1" t="s">
        <v>27</v>
      </c>
      <c r="Z1053" s="1" t="s">
        <v>27</v>
      </c>
      <c r="AA1053" s="1" t="s">
        <v>2338</v>
      </c>
    </row>
    <row r="1054" spans="1:27" x14ac:dyDescent="0.25">
      <c r="A1054">
        <v>14</v>
      </c>
      <c r="B1054">
        <v>52</v>
      </c>
      <c r="C1054" s="1" t="s">
        <v>1101</v>
      </c>
      <c r="D1054" s="1" t="s">
        <v>1259</v>
      </c>
      <c r="E1054" s="1" t="s">
        <v>1260</v>
      </c>
      <c r="F1054">
        <v>7423.9262137959522</v>
      </c>
      <c r="G1054">
        <v>7423.9262137959531</v>
      </c>
      <c r="H1054" s="1" t="s">
        <v>2117</v>
      </c>
      <c r="I1054" t="b">
        <v>1</v>
      </c>
      <c r="J1054">
        <v>0</v>
      </c>
      <c r="K1054">
        <v>0</v>
      </c>
      <c r="L1054" s="1" t="s">
        <v>2117</v>
      </c>
      <c r="M1054">
        <v>7423.9262137959531</v>
      </c>
      <c r="N1054" s="1" t="s">
        <v>2266</v>
      </c>
      <c r="O1054" s="1" t="s">
        <v>1239</v>
      </c>
      <c r="P1054">
        <v>99.4</v>
      </c>
      <c r="Q1054">
        <v>99.94</v>
      </c>
      <c r="R1054" s="1" t="s">
        <v>2070</v>
      </c>
      <c r="S1054">
        <v>100.3</v>
      </c>
      <c r="T1054">
        <v>0.51930380000000032</v>
      </c>
      <c r="U1054" s="1" t="s">
        <v>27</v>
      </c>
      <c r="V1054" s="1" t="s">
        <v>27</v>
      </c>
      <c r="W1054" s="1" t="s">
        <v>27</v>
      </c>
      <c r="X1054" s="1" t="s">
        <v>27</v>
      </c>
      <c r="Y1054" s="1" t="s">
        <v>27</v>
      </c>
      <c r="Z1054" s="1" t="s">
        <v>27</v>
      </c>
      <c r="AA1054" s="1" t="s">
        <v>2071</v>
      </c>
    </row>
    <row r="1055" spans="1:27" x14ac:dyDescent="0.25">
      <c r="A1055">
        <v>14</v>
      </c>
      <c r="B1055">
        <v>53</v>
      </c>
      <c r="C1055" s="1" t="s">
        <v>1102</v>
      </c>
      <c r="D1055" s="1" t="s">
        <v>1259</v>
      </c>
      <c r="E1055" s="1" t="s">
        <v>1260</v>
      </c>
      <c r="F1055">
        <v>7010.8950592831179</v>
      </c>
      <c r="G1055">
        <v>7010.8950592831188</v>
      </c>
      <c r="H1055" s="1" t="s">
        <v>2118</v>
      </c>
      <c r="I1055" t="b">
        <v>1</v>
      </c>
      <c r="J1055">
        <v>0</v>
      </c>
      <c r="K1055">
        <v>0</v>
      </c>
      <c r="L1055" s="1" t="s">
        <v>2118</v>
      </c>
      <c r="M1055">
        <v>7010.8950592831188</v>
      </c>
      <c r="N1055" s="1" t="s">
        <v>2266</v>
      </c>
      <c r="O1055" s="1" t="s">
        <v>1239</v>
      </c>
      <c r="P1055">
        <v>99.4</v>
      </c>
      <c r="Q1055">
        <v>99.940000000000012</v>
      </c>
      <c r="R1055" s="1" t="s">
        <v>2070</v>
      </c>
      <c r="S1055">
        <v>100.3</v>
      </c>
      <c r="T1055">
        <v>0.52307950000000014</v>
      </c>
      <c r="U1055" s="1" t="s">
        <v>27</v>
      </c>
      <c r="V1055" s="1" t="s">
        <v>27</v>
      </c>
      <c r="W1055" s="1" t="s">
        <v>27</v>
      </c>
      <c r="X1055" s="1" t="s">
        <v>27</v>
      </c>
      <c r="Y1055" s="1" t="s">
        <v>27</v>
      </c>
      <c r="Z1055" s="1" t="s">
        <v>27</v>
      </c>
      <c r="AA1055" s="1" t="s">
        <v>2074</v>
      </c>
    </row>
    <row r="1056" spans="1:27" x14ac:dyDescent="0.25">
      <c r="A1056">
        <v>14</v>
      </c>
      <c r="B1056">
        <v>54</v>
      </c>
      <c r="C1056" s="1" t="s">
        <v>1103</v>
      </c>
      <c r="D1056" s="1" t="s">
        <v>1259</v>
      </c>
      <c r="E1056" s="1" t="s">
        <v>1260</v>
      </c>
      <c r="F1056">
        <v>6870.4898142531165</v>
      </c>
      <c r="G1056">
        <v>6870.4898142531165</v>
      </c>
      <c r="H1056" s="1" t="s">
        <v>2119</v>
      </c>
      <c r="I1056" t="b">
        <v>1</v>
      </c>
      <c r="J1056">
        <v>0</v>
      </c>
      <c r="K1056">
        <v>0</v>
      </c>
      <c r="L1056" s="1" t="s">
        <v>2119</v>
      </c>
      <c r="M1056">
        <v>6870.4898142531165</v>
      </c>
      <c r="N1056" s="1" t="s">
        <v>2266</v>
      </c>
      <c r="O1056" s="1" t="s">
        <v>1239</v>
      </c>
      <c r="P1056">
        <v>99.4</v>
      </c>
      <c r="Q1056">
        <v>99.940000000000012</v>
      </c>
      <c r="R1056" s="1" t="s">
        <v>2070</v>
      </c>
      <c r="S1056">
        <v>100.3</v>
      </c>
      <c r="T1056">
        <v>0.52216630000000031</v>
      </c>
      <c r="U1056" s="1" t="s">
        <v>27</v>
      </c>
      <c r="V1056" s="1" t="s">
        <v>27</v>
      </c>
      <c r="W1056" s="1" t="s">
        <v>27</v>
      </c>
      <c r="X1056" s="1" t="s">
        <v>27</v>
      </c>
      <c r="Y1056" s="1" t="s">
        <v>27</v>
      </c>
      <c r="Z1056" s="1" t="s">
        <v>27</v>
      </c>
      <c r="AA1056" s="1" t="s">
        <v>2074</v>
      </c>
    </row>
    <row r="1057" spans="1:27" x14ac:dyDescent="0.25">
      <c r="A1057">
        <v>14</v>
      </c>
      <c r="B1057">
        <v>55</v>
      </c>
      <c r="C1057" s="1" t="s">
        <v>1104</v>
      </c>
      <c r="D1057" s="1" t="s">
        <v>1259</v>
      </c>
      <c r="E1057" s="1" t="s">
        <v>1260</v>
      </c>
      <c r="F1057">
        <v>7503.8004930498728</v>
      </c>
      <c r="G1057">
        <v>7503.8004930498737</v>
      </c>
      <c r="H1057" s="1" t="s">
        <v>2120</v>
      </c>
      <c r="I1057" t="b">
        <v>1</v>
      </c>
      <c r="J1057">
        <v>0</v>
      </c>
      <c r="K1057">
        <v>0</v>
      </c>
      <c r="L1057" s="1" t="s">
        <v>2120</v>
      </c>
      <c r="M1057">
        <v>7503.8004930498746</v>
      </c>
      <c r="N1057" s="1" t="s">
        <v>2266</v>
      </c>
      <c r="O1057" s="1" t="s">
        <v>1239</v>
      </c>
      <c r="P1057">
        <v>99.4</v>
      </c>
      <c r="Q1057">
        <v>100</v>
      </c>
      <c r="R1057" s="1" t="s">
        <v>2323</v>
      </c>
      <c r="S1057">
        <v>100.3</v>
      </c>
      <c r="T1057">
        <v>0.51731090000000002</v>
      </c>
      <c r="U1057" s="1" t="s">
        <v>27</v>
      </c>
      <c r="V1057" s="1" t="s">
        <v>27</v>
      </c>
      <c r="W1057" s="1" t="s">
        <v>27</v>
      </c>
      <c r="X1057" s="1" t="s">
        <v>27</v>
      </c>
      <c r="Y1057" s="1" t="s">
        <v>27</v>
      </c>
      <c r="Z1057" s="1" t="s">
        <v>27</v>
      </c>
      <c r="AA1057" s="1" t="s">
        <v>2327</v>
      </c>
    </row>
    <row r="1058" spans="1:27" x14ac:dyDescent="0.25">
      <c r="A1058">
        <v>14</v>
      </c>
      <c r="B1058">
        <v>56</v>
      </c>
      <c r="C1058" s="1" t="s">
        <v>1105</v>
      </c>
      <c r="D1058" s="1" t="s">
        <v>1259</v>
      </c>
      <c r="E1058" s="1" t="s">
        <v>1260</v>
      </c>
      <c r="F1058">
        <v>7108.7256992878301</v>
      </c>
      <c r="G1058">
        <v>7108.7256992878301</v>
      </c>
      <c r="H1058" s="1" t="s">
        <v>2121</v>
      </c>
      <c r="I1058" t="b">
        <v>1</v>
      </c>
      <c r="J1058">
        <v>0</v>
      </c>
      <c r="K1058">
        <v>0</v>
      </c>
      <c r="L1058" s="1" t="s">
        <v>2121</v>
      </c>
      <c r="M1058">
        <v>7108.7256992878292</v>
      </c>
      <c r="N1058" s="1" t="s">
        <v>2266</v>
      </c>
      <c r="O1058" s="1" t="s">
        <v>1239</v>
      </c>
      <c r="P1058">
        <v>99.4</v>
      </c>
      <c r="Q1058">
        <v>99.940000000000012</v>
      </c>
      <c r="R1058" s="1" t="s">
        <v>2070</v>
      </c>
      <c r="S1058">
        <v>100.3</v>
      </c>
      <c r="T1058">
        <v>0.51840490000000017</v>
      </c>
      <c r="U1058" s="1" t="s">
        <v>27</v>
      </c>
      <c r="V1058" s="1" t="s">
        <v>27</v>
      </c>
      <c r="W1058" s="1" t="s">
        <v>27</v>
      </c>
      <c r="X1058" s="1" t="s">
        <v>27</v>
      </c>
      <c r="Y1058" s="1" t="s">
        <v>27</v>
      </c>
      <c r="Z1058" s="1" t="s">
        <v>27</v>
      </c>
      <c r="AA1058" s="1" t="s">
        <v>2074</v>
      </c>
    </row>
    <row r="1059" spans="1:27" x14ac:dyDescent="0.25">
      <c r="A1059">
        <v>14</v>
      </c>
      <c r="B1059">
        <v>57</v>
      </c>
      <c r="C1059" s="1" t="s">
        <v>1106</v>
      </c>
      <c r="D1059" s="1" t="s">
        <v>1259</v>
      </c>
      <c r="E1059" s="1" t="s">
        <v>1260</v>
      </c>
      <c r="F1059">
        <v>5851.5556271060077</v>
      </c>
      <c r="G1059">
        <v>5851.5556271060086</v>
      </c>
      <c r="H1059" s="1" t="s">
        <v>2122</v>
      </c>
      <c r="I1059" t="b">
        <v>1</v>
      </c>
      <c r="J1059">
        <v>0</v>
      </c>
      <c r="K1059">
        <v>0</v>
      </c>
      <c r="L1059" s="1" t="s">
        <v>2122</v>
      </c>
      <c r="M1059">
        <v>5851.5556271060095</v>
      </c>
      <c r="N1059" s="1" t="s">
        <v>2266</v>
      </c>
      <c r="O1059" s="1" t="s">
        <v>1239</v>
      </c>
      <c r="P1059">
        <v>99.4</v>
      </c>
      <c r="Q1059">
        <v>99.940000000000012</v>
      </c>
      <c r="R1059" s="1" t="s">
        <v>2070</v>
      </c>
      <c r="S1059">
        <v>100.3</v>
      </c>
      <c r="T1059">
        <v>0.51683100000000026</v>
      </c>
      <c r="U1059" s="1" t="s">
        <v>27</v>
      </c>
      <c r="V1059" s="1" t="s">
        <v>27</v>
      </c>
      <c r="W1059" s="1" t="s">
        <v>27</v>
      </c>
      <c r="X1059" s="1" t="s">
        <v>27</v>
      </c>
      <c r="Y1059" s="1" t="s">
        <v>27</v>
      </c>
      <c r="Z1059" s="1" t="s">
        <v>27</v>
      </c>
      <c r="AA1059" s="1" t="s">
        <v>2074</v>
      </c>
    </row>
    <row r="1060" spans="1:27" x14ac:dyDescent="0.25">
      <c r="A1060">
        <v>14</v>
      </c>
      <c r="B1060">
        <v>58</v>
      </c>
      <c r="C1060" s="1" t="s">
        <v>1107</v>
      </c>
      <c r="D1060" s="1" t="s">
        <v>1259</v>
      </c>
      <c r="E1060" s="1" t="s">
        <v>1260</v>
      </c>
      <c r="F1060">
        <v>6811.5979593613174</v>
      </c>
      <c r="G1060">
        <v>6811.5979593613183</v>
      </c>
      <c r="H1060" s="1" t="s">
        <v>2123</v>
      </c>
      <c r="I1060" t="b">
        <v>1</v>
      </c>
      <c r="J1060">
        <v>0</v>
      </c>
      <c r="K1060">
        <v>0</v>
      </c>
      <c r="L1060" s="1" t="s">
        <v>2123</v>
      </c>
      <c r="M1060">
        <v>6811.5979593613183</v>
      </c>
      <c r="N1060" s="1" t="s">
        <v>2266</v>
      </c>
      <c r="O1060" s="1" t="s">
        <v>1239</v>
      </c>
      <c r="P1060">
        <v>99.4</v>
      </c>
      <c r="Q1060">
        <v>99.94</v>
      </c>
      <c r="R1060" s="1" t="s">
        <v>2070</v>
      </c>
      <c r="S1060">
        <v>100.3</v>
      </c>
      <c r="T1060">
        <v>0.51773060000000015</v>
      </c>
      <c r="U1060" s="1" t="s">
        <v>27</v>
      </c>
      <c r="V1060" s="1" t="s">
        <v>27</v>
      </c>
      <c r="W1060" s="1" t="s">
        <v>27</v>
      </c>
      <c r="X1060" s="1" t="s">
        <v>27</v>
      </c>
      <c r="Y1060" s="1" t="s">
        <v>27</v>
      </c>
      <c r="Z1060" s="1" t="s">
        <v>27</v>
      </c>
      <c r="AA1060" s="1" t="s">
        <v>2071</v>
      </c>
    </row>
    <row r="1061" spans="1:27" x14ac:dyDescent="0.25">
      <c r="A1061">
        <v>14</v>
      </c>
      <c r="B1061">
        <v>59</v>
      </c>
      <c r="C1061" s="1" t="s">
        <v>1108</v>
      </c>
      <c r="D1061" s="1" t="s">
        <v>1259</v>
      </c>
      <c r="E1061" s="1" t="s">
        <v>1260</v>
      </c>
      <c r="F1061">
        <v>6793.9457241344317</v>
      </c>
      <c r="G1061">
        <v>6793.9457241344326</v>
      </c>
      <c r="H1061" s="1" t="s">
        <v>2124</v>
      </c>
      <c r="I1061" t="b">
        <v>1</v>
      </c>
      <c r="J1061">
        <v>0</v>
      </c>
      <c r="K1061">
        <v>0</v>
      </c>
      <c r="L1061" s="1" t="s">
        <v>2124</v>
      </c>
      <c r="M1061">
        <v>6793.9457241344335</v>
      </c>
      <c r="N1061" s="1" t="s">
        <v>2266</v>
      </c>
      <c r="O1061" s="1" t="s">
        <v>1239</v>
      </c>
      <c r="P1061">
        <v>99.4</v>
      </c>
      <c r="Q1061">
        <v>100</v>
      </c>
      <c r="R1061" s="1" t="s">
        <v>2323</v>
      </c>
      <c r="S1061">
        <v>100.3</v>
      </c>
      <c r="T1061">
        <v>0.53437470000000031</v>
      </c>
      <c r="U1061" s="1" t="s">
        <v>27</v>
      </c>
      <c r="V1061" s="1" t="s">
        <v>27</v>
      </c>
      <c r="W1061" s="1" t="s">
        <v>27</v>
      </c>
      <c r="X1061" s="1" t="s">
        <v>27</v>
      </c>
      <c r="Y1061" s="1" t="s">
        <v>27</v>
      </c>
      <c r="Z1061" s="1" t="s">
        <v>27</v>
      </c>
      <c r="AA1061" s="1" t="s">
        <v>2339</v>
      </c>
    </row>
    <row r="1062" spans="1:27" x14ac:dyDescent="0.25">
      <c r="A1062">
        <v>14</v>
      </c>
      <c r="B1062">
        <v>60</v>
      </c>
      <c r="C1062" s="1" t="s">
        <v>1109</v>
      </c>
      <c r="D1062" s="1" t="s">
        <v>1259</v>
      </c>
      <c r="E1062" s="1" t="s">
        <v>1260</v>
      </c>
      <c r="F1062">
        <v>5535.5110510749519</v>
      </c>
      <c r="G1062">
        <v>5535.5110510749528</v>
      </c>
      <c r="H1062" s="1" t="s">
        <v>2125</v>
      </c>
      <c r="I1062" t="b">
        <v>1</v>
      </c>
      <c r="J1062">
        <v>0</v>
      </c>
      <c r="K1062">
        <v>0</v>
      </c>
      <c r="L1062" s="1" t="s">
        <v>2125</v>
      </c>
      <c r="M1062">
        <v>5535.5110510749528</v>
      </c>
      <c r="N1062" s="1" t="s">
        <v>2266</v>
      </c>
      <c r="O1062" s="1" t="s">
        <v>1239</v>
      </c>
      <c r="P1062">
        <v>99.4</v>
      </c>
      <c r="Q1062">
        <v>99.940000000000012</v>
      </c>
      <c r="R1062" s="1" t="s">
        <v>2070</v>
      </c>
      <c r="S1062">
        <v>100.3</v>
      </c>
      <c r="T1062">
        <v>0.51709610000000028</v>
      </c>
      <c r="U1062" s="1" t="s">
        <v>27</v>
      </c>
      <c r="V1062" s="1" t="s">
        <v>27</v>
      </c>
      <c r="W1062" s="1" t="s">
        <v>27</v>
      </c>
      <c r="X1062" s="1" t="s">
        <v>27</v>
      </c>
      <c r="Y1062" s="1" t="s">
        <v>27</v>
      </c>
      <c r="Z1062" s="1" t="s">
        <v>27</v>
      </c>
      <c r="AA1062" s="1" t="s">
        <v>2074</v>
      </c>
    </row>
    <row r="1063" spans="1:27" x14ac:dyDescent="0.25">
      <c r="A1063">
        <v>14</v>
      </c>
      <c r="B1063">
        <v>61</v>
      </c>
      <c r="C1063" s="1" t="s">
        <v>1110</v>
      </c>
      <c r="D1063" s="1" t="s">
        <v>1259</v>
      </c>
      <c r="E1063" s="1" t="s">
        <v>1260</v>
      </c>
      <c r="F1063">
        <v>7431.3321023946237</v>
      </c>
      <c r="G1063">
        <v>7431.3321023946237</v>
      </c>
      <c r="H1063" s="1" t="s">
        <v>2126</v>
      </c>
      <c r="I1063" t="b">
        <v>1</v>
      </c>
      <c r="J1063">
        <v>0</v>
      </c>
      <c r="K1063">
        <v>0</v>
      </c>
      <c r="L1063" s="1" t="s">
        <v>2126</v>
      </c>
      <c r="M1063">
        <v>7431.3321023946237</v>
      </c>
      <c r="N1063" s="1" t="s">
        <v>2266</v>
      </c>
      <c r="O1063" s="1" t="s">
        <v>1239</v>
      </c>
      <c r="P1063">
        <v>99.4</v>
      </c>
      <c r="Q1063">
        <v>99.94</v>
      </c>
      <c r="R1063" s="1" t="s">
        <v>2070</v>
      </c>
      <c r="S1063">
        <v>100.3</v>
      </c>
      <c r="T1063">
        <v>0.54396200000000006</v>
      </c>
      <c r="U1063" s="1" t="s">
        <v>27</v>
      </c>
      <c r="V1063" s="1" t="s">
        <v>27</v>
      </c>
      <c r="W1063" s="1" t="s">
        <v>27</v>
      </c>
      <c r="X1063" s="1" t="s">
        <v>27</v>
      </c>
      <c r="Y1063" s="1" t="s">
        <v>27</v>
      </c>
      <c r="Z1063" s="1" t="s">
        <v>27</v>
      </c>
      <c r="AA1063" s="1" t="s">
        <v>2274</v>
      </c>
    </row>
    <row r="1064" spans="1:27" x14ac:dyDescent="0.25">
      <c r="A1064">
        <v>14</v>
      </c>
      <c r="B1064">
        <v>62</v>
      </c>
      <c r="C1064" s="1" t="s">
        <v>1111</v>
      </c>
      <c r="D1064" s="1" t="s">
        <v>1259</v>
      </c>
      <c r="E1064" s="1" t="s">
        <v>1260</v>
      </c>
      <c r="F1064">
        <v>5931.9459879312144</v>
      </c>
      <c r="G1064">
        <v>5931.9459879312144</v>
      </c>
      <c r="H1064" s="1" t="s">
        <v>2127</v>
      </c>
      <c r="I1064" t="b">
        <v>1</v>
      </c>
      <c r="J1064">
        <v>0</v>
      </c>
      <c r="K1064">
        <v>0</v>
      </c>
      <c r="L1064" s="1" t="s">
        <v>2127</v>
      </c>
      <c r="M1064">
        <v>5931.9459879312144</v>
      </c>
      <c r="N1064" s="1" t="s">
        <v>2266</v>
      </c>
      <c r="O1064" s="1" t="s">
        <v>1239</v>
      </c>
      <c r="P1064">
        <v>99.4</v>
      </c>
      <c r="Q1064">
        <v>100.12</v>
      </c>
      <c r="R1064" s="1" t="s">
        <v>2112</v>
      </c>
      <c r="S1064">
        <v>100.3</v>
      </c>
      <c r="T1064">
        <v>0.51873419999999992</v>
      </c>
      <c r="U1064" s="1" t="s">
        <v>27</v>
      </c>
      <c r="V1064" s="1" t="s">
        <v>27</v>
      </c>
      <c r="W1064" s="1" t="s">
        <v>27</v>
      </c>
      <c r="X1064" s="1" t="s">
        <v>27</v>
      </c>
      <c r="Y1064" s="1" t="s">
        <v>27</v>
      </c>
      <c r="Z1064" s="1" t="s">
        <v>27</v>
      </c>
      <c r="AA1064" s="1" t="s">
        <v>2113</v>
      </c>
    </row>
    <row r="1065" spans="1:27" x14ac:dyDescent="0.25">
      <c r="A1065">
        <v>14</v>
      </c>
      <c r="B1065">
        <v>63</v>
      </c>
      <c r="C1065" s="1" t="s">
        <v>1112</v>
      </c>
      <c r="D1065" s="1" t="s">
        <v>1259</v>
      </c>
      <c r="E1065" s="1" t="s">
        <v>1260</v>
      </c>
      <c r="F1065">
        <v>6481.4538060514033</v>
      </c>
      <c r="G1065">
        <v>6481.4538060514033</v>
      </c>
      <c r="H1065" s="1" t="s">
        <v>2128</v>
      </c>
      <c r="I1065" t="b">
        <v>1</v>
      </c>
      <c r="J1065">
        <v>0</v>
      </c>
      <c r="K1065">
        <v>0</v>
      </c>
      <c r="L1065" s="1" t="s">
        <v>2128</v>
      </c>
      <c r="M1065">
        <v>6481.4538060514024</v>
      </c>
      <c r="N1065" s="1" t="s">
        <v>2266</v>
      </c>
      <c r="O1065" s="1" t="s">
        <v>1239</v>
      </c>
      <c r="P1065">
        <v>99.4</v>
      </c>
      <c r="Q1065">
        <v>99.94</v>
      </c>
      <c r="R1065" s="1" t="s">
        <v>2070</v>
      </c>
      <c r="S1065">
        <v>100.3</v>
      </c>
      <c r="T1065">
        <v>0.53037840000000003</v>
      </c>
      <c r="U1065" s="1" t="s">
        <v>27</v>
      </c>
      <c r="V1065" s="1" t="s">
        <v>27</v>
      </c>
      <c r="W1065" s="1" t="s">
        <v>27</v>
      </c>
      <c r="X1065" s="1" t="s">
        <v>27</v>
      </c>
      <c r="Y1065" s="1" t="s">
        <v>27</v>
      </c>
      <c r="Z1065" s="1" t="s">
        <v>27</v>
      </c>
      <c r="AA1065" s="1" t="s">
        <v>2071</v>
      </c>
    </row>
    <row r="1066" spans="1:27" x14ac:dyDescent="0.25">
      <c r="A1066">
        <v>14</v>
      </c>
      <c r="B1066">
        <v>64</v>
      </c>
      <c r="C1066" s="1" t="s">
        <v>1113</v>
      </c>
      <c r="D1066" s="1" t="s">
        <v>1259</v>
      </c>
      <c r="E1066" s="1" t="s">
        <v>1260</v>
      </c>
      <c r="F1066">
        <v>6347.0190113995286</v>
      </c>
      <c r="G1066">
        <v>6347.0190113995286</v>
      </c>
      <c r="H1066" s="1" t="s">
        <v>2129</v>
      </c>
      <c r="I1066" t="b">
        <v>1</v>
      </c>
      <c r="J1066">
        <v>0</v>
      </c>
      <c r="K1066">
        <v>0</v>
      </c>
      <c r="L1066" s="1" t="s">
        <v>2129</v>
      </c>
      <c r="M1066">
        <v>6347.0190113995286</v>
      </c>
      <c r="N1066" s="1" t="s">
        <v>2266</v>
      </c>
      <c r="O1066" s="1" t="s">
        <v>1239</v>
      </c>
      <c r="P1066">
        <v>99.4</v>
      </c>
      <c r="Q1066">
        <v>99.940000000000012</v>
      </c>
      <c r="R1066" s="1" t="s">
        <v>2070</v>
      </c>
      <c r="S1066">
        <v>100.3</v>
      </c>
      <c r="T1066">
        <v>0.53496619999999995</v>
      </c>
      <c r="U1066" s="1" t="s">
        <v>27</v>
      </c>
      <c r="V1066" s="1" t="s">
        <v>27</v>
      </c>
      <c r="W1066" s="1" t="s">
        <v>27</v>
      </c>
      <c r="X1066" s="1" t="s">
        <v>27</v>
      </c>
      <c r="Y1066" s="1" t="s">
        <v>27</v>
      </c>
      <c r="Z1066" s="1" t="s">
        <v>27</v>
      </c>
      <c r="AA1066" s="1" t="s">
        <v>2275</v>
      </c>
    </row>
    <row r="1067" spans="1:27" x14ac:dyDescent="0.25">
      <c r="A1067">
        <v>14</v>
      </c>
      <c r="B1067">
        <v>65</v>
      </c>
      <c r="C1067" s="1" t="s">
        <v>1114</v>
      </c>
      <c r="D1067" s="1" t="s">
        <v>1259</v>
      </c>
      <c r="E1067" s="1" t="s">
        <v>1260</v>
      </c>
      <c r="F1067">
        <v>6951.5072413894131</v>
      </c>
      <c r="G1067">
        <v>6951.507241389415</v>
      </c>
      <c r="H1067" s="1" t="s">
        <v>2130</v>
      </c>
      <c r="I1067" t="b">
        <v>1</v>
      </c>
      <c r="J1067">
        <v>0</v>
      </c>
      <c r="K1067">
        <v>0</v>
      </c>
      <c r="L1067" s="1" t="s">
        <v>2130</v>
      </c>
      <c r="M1067">
        <v>6951.507241389415</v>
      </c>
      <c r="N1067" s="1" t="s">
        <v>2266</v>
      </c>
      <c r="O1067" s="1" t="s">
        <v>1239</v>
      </c>
      <c r="P1067">
        <v>99.4</v>
      </c>
      <c r="Q1067">
        <v>99.940000000000012</v>
      </c>
      <c r="R1067" s="1" t="s">
        <v>2070</v>
      </c>
      <c r="S1067">
        <v>100.3</v>
      </c>
      <c r="T1067">
        <v>0.51831010000000033</v>
      </c>
      <c r="U1067" s="1" t="s">
        <v>27</v>
      </c>
      <c r="V1067" s="1" t="s">
        <v>27</v>
      </c>
      <c r="W1067" s="1" t="s">
        <v>27</v>
      </c>
      <c r="X1067" s="1" t="s">
        <v>27</v>
      </c>
      <c r="Y1067" s="1" t="s">
        <v>27</v>
      </c>
      <c r="Z1067" s="1" t="s">
        <v>27</v>
      </c>
      <c r="AA1067" s="1" t="s">
        <v>2074</v>
      </c>
    </row>
    <row r="1068" spans="1:27" x14ac:dyDescent="0.25">
      <c r="A1068">
        <v>14</v>
      </c>
      <c r="B1068">
        <v>66</v>
      </c>
      <c r="C1068" s="1" t="s">
        <v>1115</v>
      </c>
      <c r="D1068" s="1" t="s">
        <v>1259</v>
      </c>
      <c r="E1068" s="1" t="s">
        <v>1260</v>
      </c>
      <c r="F1068">
        <v>7175.3884104909175</v>
      </c>
      <c r="G1068">
        <v>7175.3884104909193</v>
      </c>
      <c r="H1068" s="1" t="s">
        <v>2131</v>
      </c>
      <c r="I1068" t="b">
        <v>1</v>
      </c>
      <c r="J1068">
        <v>0</v>
      </c>
      <c r="K1068">
        <v>0</v>
      </c>
      <c r="L1068" s="1" t="s">
        <v>2131</v>
      </c>
      <c r="M1068">
        <v>7175.3884104909193</v>
      </c>
      <c r="N1068" s="1" t="s">
        <v>2266</v>
      </c>
      <c r="O1068" s="1" t="s">
        <v>1239</v>
      </c>
      <c r="P1068">
        <v>85.2</v>
      </c>
      <c r="Q1068">
        <v>97.1</v>
      </c>
      <c r="R1068" s="1" t="s">
        <v>2092</v>
      </c>
      <c r="S1068">
        <v>100.3</v>
      </c>
      <c r="T1068">
        <v>0.5238672000000002</v>
      </c>
      <c r="U1068" s="1" t="s">
        <v>27</v>
      </c>
      <c r="V1068" s="1" t="s">
        <v>27</v>
      </c>
      <c r="W1068" s="1" t="s">
        <v>27</v>
      </c>
      <c r="X1068" s="1" t="s">
        <v>27</v>
      </c>
      <c r="Y1068" s="1" t="s">
        <v>27</v>
      </c>
      <c r="Z1068" s="1" t="s">
        <v>27</v>
      </c>
      <c r="AA1068" s="1" t="s">
        <v>2282</v>
      </c>
    </row>
    <row r="1069" spans="1:27" x14ac:dyDescent="0.25">
      <c r="A1069">
        <v>14</v>
      </c>
      <c r="B1069">
        <v>67</v>
      </c>
      <c r="C1069" s="1" t="s">
        <v>1116</v>
      </c>
      <c r="D1069" s="1" t="s">
        <v>1259</v>
      </c>
      <c r="E1069" s="1" t="s">
        <v>1260</v>
      </c>
      <c r="F1069">
        <v>7357.900835436405</v>
      </c>
      <c r="G1069">
        <v>7357.9008354364069</v>
      </c>
      <c r="H1069" s="1" t="s">
        <v>2132</v>
      </c>
      <c r="I1069" t="b">
        <v>1</v>
      </c>
      <c r="J1069">
        <v>0</v>
      </c>
      <c r="K1069">
        <v>0</v>
      </c>
      <c r="L1069" s="1" t="s">
        <v>2132</v>
      </c>
      <c r="M1069">
        <v>7357.9008354364078</v>
      </c>
      <c r="N1069" s="1" t="s">
        <v>2266</v>
      </c>
      <c r="O1069" s="1" t="s">
        <v>1239</v>
      </c>
      <c r="P1069">
        <v>99.4</v>
      </c>
      <c r="Q1069">
        <v>99.94</v>
      </c>
      <c r="R1069" s="1" t="s">
        <v>2070</v>
      </c>
      <c r="S1069">
        <v>100.3</v>
      </c>
      <c r="T1069">
        <v>0.52016030000000013</v>
      </c>
      <c r="U1069" s="1" t="s">
        <v>27</v>
      </c>
      <c r="V1069" s="1" t="s">
        <v>27</v>
      </c>
      <c r="W1069" s="1" t="s">
        <v>27</v>
      </c>
      <c r="X1069" s="1" t="s">
        <v>27</v>
      </c>
      <c r="Y1069" s="1" t="s">
        <v>27</v>
      </c>
      <c r="Z1069" s="1" t="s">
        <v>27</v>
      </c>
      <c r="AA1069" s="1" t="s">
        <v>2071</v>
      </c>
    </row>
    <row r="1070" spans="1:27" x14ac:dyDescent="0.25">
      <c r="A1070">
        <v>14</v>
      </c>
      <c r="B1070">
        <v>68</v>
      </c>
      <c r="C1070" s="1" t="s">
        <v>1117</v>
      </c>
      <c r="D1070" s="1" t="s">
        <v>1259</v>
      </c>
      <c r="E1070" s="1" t="s">
        <v>1260</v>
      </c>
      <c r="F1070">
        <v>7646.5107044304686</v>
      </c>
      <c r="G1070">
        <v>7646.5107044304686</v>
      </c>
      <c r="H1070" s="1" t="s">
        <v>2133</v>
      </c>
      <c r="I1070" t="b">
        <v>1</v>
      </c>
      <c r="J1070">
        <v>0</v>
      </c>
      <c r="K1070">
        <v>0</v>
      </c>
      <c r="L1070" s="1" t="s">
        <v>2133</v>
      </c>
      <c r="M1070">
        <v>7646.5107044304686</v>
      </c>
      <c r="N1070" s="1" t="s">
        <v>2266</v>
      </c>
      <c r="O1070" s="1" t="s">
        <v>1239</v>
      </c>
      <c r="P1070">
        <v>99.4</v>
      </c>
      <c r="Q1070">
        <v>99.94</v>
      </c>
      <c r="R1070" s="1" t="s">
        <v>2070</v>
      </c>
      <c r="S1070">
        <v>100.3</v>
      </c>
      <c r="T1070">
        <v>0.51830159999999958</v>
      </c>
      <c r="U1070" s="1" t="s">
        <v>27</v>
      </c>
      <c r="V1070" s="1" t="s">
        <v>27</v>
      </c>
      <c r="W1070" s="1" t="s">
        <v>27</v>
      </c>
      <c r="X1070" s="1" t="s">
        <v>27</v>
      </c>
      <c r="Y1070" s="1" t="s">
        <v>27</v>
      </c>
      <c r="Z1070" s="1" t="s">
        <v>27</v>
      </c>
      <c r="AA1070" s="1" t="s">
        <v>2071</v>
      </c>
    </row>
    <row r="1071" spans="1:27" x14ac:dyDescent="0.25">
      <c r="A1071">
        <v>14</v>
      </c>
      <c r="B1071">
        <v>69</v>
      </c>
      <c r="C1071" s="1" t="s">
        <v>1118</v>
      </c>
      <c r="D1071" s="1" t="s">
        <v>1259</v>
      </c>
      <c r="E1071" s="1" t="s">
        <v>1260</v>
      </c>
      <c r="F1071">
        <v>5112.5043858999015</v>
      </c>
      <c r="G1071">
        <v>5112.5043858999015</v>
      </c>
      <c r="H1071" s="1" t="s">
        <v>2134</v>
      </c>
      <c r="I1071" t="b">
        <v>1</v>
      </c>
      <c r="J1071">
        <v>0</v>
      </c>
      <c r="K1071">
        <v>0</v>
      </c>
      <c r="L1071" s="1" t="s">
        <v>2134</v>
      </c>
      <c r="M1071">
        <v>5112.5043858999015</v>
      </c>
      <c r="N1071" s="1" t="s">
        <v>2266</v>
      </c>
      <c r="O1071" s="1" t="s">
        <v>1239</v>
      </c>
      <c r="P1071">
        <v>99.4</v>
      </c>
      <c r="Q1071">
        <v>99.94</v>
      </c>
      <c r="R1071" s="1" t="s">
        <v>2070</v>
      </c>
      <c r="S1071">
        <v>100.3</v>
      </c>
      <c r="T1071">
        <v>0.5181830999999999</v>
      </c>
      <c r="U1071" s="1" t="s">
        <v>27</v>
      </c>
      <c r="V1071" s="1" t="s">
        <v>27</v>
      </c>
      <c r="W1071" s="1" t="s">
        <v>27</v>
      </c>
      <c r="X1071" s="1" t="s">
        <v>27</v>
      </c>
      <c r="Y1071" s="1" t="s">
        <v>27</v>
      </c>
      <c r="Z1071" s="1" t="s">
        <v>27</v>
      </c>
      <c r="AA1071" s="1" t="s">
        <v>2274</v>
      </c>
    </row>
    <row r="1072" spans="1:27" x14ac:dyDescent="0.25">
      <c r="A1072">
        <v>14</v>
      </c>
      <c r="B1072">
        <v>70</v>
      </c>
      <c r="C1072" s="1" t="s">
        <v>1119</v>
      </c>
      <c r="D1072" s="1" t="s">
        <v>1259</v>
      </c>
      <c r="E1072" s="1" t="s">
        <v>1260</v>
      </c>
      <c r="F1072">
        <v>6488.8862002081523</v>
      </c>
      <c r="G1072">
        <v>6488.8862002081532</v>
      </c>
      <c r="H1072" s="1" t="s">
        <v>2135</v>
      </c>
      <c r="I1072" t="b">
        <v>1</v>
      </c>
      <c r="J1072">
        <v>0</v>
      </c>
      <c r="K1072">
        <v>0</v>
      </c>
      <c r="L1072" s="1" t="s">
        <v>2135</v>
      </c>
      <c r="M1072">
        <v>6488.8862002081532</v>
      </c>
      <c r="N1072" s="1" t="s">
        <v>2266</v>
      </c>
      <c r="O1072" s="1" t="s">
        <v>1239</v>
      </c>
      <c r="P1072">
        <v>99.4</v>
      </c>
      <c r="Q1072">
        <v>99.940000000000012</v>
      </c>
      <c r="R1072" s="1" t="s">
        <v>2070</v>
      </c>
      <c r="S1072">
        <v>100.3</v>
      </c>
      <c r="T1072">
        <v>0.52079209999999998</v>
      </c>
      <c r="U1072" s="1" t="s">
        <v>27</v>
      </c>
      <c r="V1072" s="1" t="s">
        <v>27</v>
      </c>
      <c r="W1072" s="1" t="s">
        <v>27</v>
      </c>
      <c r="X1072" s="1" t="s">
        <v>27</v>
      </c>
      <c r="Y1072" s="1" t="s">
        <v>27</v>
      </c>
      <c r="Z1072" s="1" t="s">
        <v>27</v>
      </c>
      <c r="AA1072" s="1" t="s">
        <v>2074</v>
      </c>
    </row>
    <row r="1073" spans="1:27" x14ac:dyDescent="0.25">
      <c r="A1073">
        <v>14</v>
      </c>
      <c r="B1073">
        <v>71</v>
      </c>
      <c r="C1073" s="1" t="s">
        <v>1120</v>
      </c>
      <c r="D1073" s="1" t="s">
        <v>1259</v>
      </c>
      <c r="E1073" s="1" t="s">
        <v>1260</v>
      </c>
      <c r="F1073">
        <v>6496.8258298698993</v>
      </c>
      <c r="G1073">
        <v>6496.8258298699002</v>
      </c>
      <c r="H1073" s="1" t="s">
        <v>2136</v>
      </c>
      <c r="I1073" t="b">
        <v>1</v>
      </c>
      <c r="J1073">
        <v>0</v>
      </c>
      <c r="K1073">
        <v>0</v>
      </c>
      <c r="L1073" s="1" t="s">
        <v>2136</v>
      </c>
      <c r="M1073">
        <v>6496.8258298699002</v>
      </c>
      <c r="N1073" s="1" t="s">
        <v>2266</v>
      </c>
      <c r="O1073" s="1" t="s">
        <v>1239</v>
      </c>
      <c r="P1073">
        <v>99.4</v>
      </c>
      <c r="Q1073">
        <v>99.94</v>
      </c>
      <c r="R1073" s="1" t="s">
        <v>2070</v>
      </c>
      <c r="S1073">
        <v>100.3</v>
      </c>
      <c r="T1073">
        <v>0.52595740000000024</v>
      </c>
      <c r="U1073" s="1" t="s">
        <v>27</v>
      </c>
      <c r="V1073" s="1" t="s">
        <v>27</v>
      </c>
      <c r="W1073" s="1" t="s">
        <v>27</v>
      </c>
      <c r="X1073" s="1" t="s">
        <v>27</v>
      </c>
      <c r="Y1073" s="1" t="s">
        <v>27</v>
      </c>
      <c r="Z1073" s="1" t="s">
        <v>27</v>
      </c>
      <c r="AA1073" s="1" t="s">
        <v>2071</v>
      </c>
    </row>
    <row r="1074" spans="1:27" x14ac:dyDescent="0.25">
      <c r="A1074">
        <v>14</v>
      </c>
      <c r="B1074">
        <v>72</v>
      </c>
      <c r="C1074" s="1" t="s">
        <v>1121</v>
      </c>
      <c r="D1074" s="1" t="s">
        <v>1259</v>
      </c>
      <c r="E1074" s="1" t="s">
        <v>1260</v>
      </c>
      <c r="F1074">
        <v>6100.2564900369653</v>
      </c>
      <c r="G1074">
        <v>6100.2564900369662</v>
      </c>
      <c r="H1074" s="1" t="s">
        <v>2137</v>
      </c>
      <c r="I1074" t="b">
        <v>1</v>
      </c>
      <c r="J1074">
        <v>0</v>
      </c>
      <c r="K1074">
        <v>0</v>
      </c>
      <c r="L1074" s="1" t="s">
        <v>2137</v>
      </c>
      <c r="M1074">
        <v>6100.2564900369662</v>
      </c>
      <c r="N1074" s="1" t="s">
        <v>2266</v>
      </c>
      <c r="O1074" s="1" t="s">
        <v>1239</v>
      </c>
      <c r="P1074">
        <v>99.4</v>
      </c>
      <c r="Q1074">
        <v>99.94</v>
      </c>
      <c r="R1074" s="1" t="s">
        <v>2070</v>
      </c>
      <c r="S1074">
        <v>100.3</v>
      </c>
      <c r="T1074">
        <v>0.56265549999999998</v>
      </c>
      <c r="U1074" s="1" t="s">
        <v>27</v>
      </c>
      <c r="V1074" s="1" t="s">
        <v>27</v>
      </c>
      <c r="W1074" s="1" t="s">
        <v>27</v>
      </c>
      <c r="X1074" s="1" t="s">
        <v>27</v>
      </c>
      <c r="Y1074" s="1" t="s">
        <v>27</v>
      </c>
      <c r="Z1074" s="1" t="s">
        <v>27</v>
      </c>
      <c r="AA1074" s="1" t="s">
        <v>2071</v>
      </c>
    </row>
    <row r="1075" spans="1:27" x14ac:dyDescent="0.25">
      <c r="A1075">
        <v>14</v>
      </c>
      <c r="B1075">
        <v>73</v>
      </c>
      <c r="C1075" s="1" t="s">
        <v>1122</v>
      </c>
      <c r="D1075" s="1" t="s">
        <v>1259</v>
      </c>
      <c r="E1075" s="1" t="s">
        <v>1260</v>
      </c>
      <c r="F1075">
        <v>7012.3870416866512</v>
      </c>
      <c r="G1075">
        <v>7012.387041686653</v>
      </c>
      <c r="H1075" s="1" t="s">
        <v>2138</v>
      </c>
      <c r="I1075" t="b">
        <v>1</v>
      </c>
      <c r="J1075">
        <v>0</v>
      </c>
      <c r="K1075">
        <v>0</v>
      </c>
      <c r="L1075" s="1" t="s">
        <v>2138</v>
      </c>
      <c r="M1075">
        <v>7012.387041686653</v>
      </c>
      <c r="N1075" s="1" t="s">
        <v>2266</v>
      </c>
      <c r="O1075" s="1" t="s">
        <v>1239</v>
      </c>
      <c r="P1075">
        <v>99.4</v>
      </c>
      <c r="Q1075">
        <v>99.94</v>
      </c>
      <c r="R1075" s="1" t="s">
        <v>2070</v>
      </c>
      <c r="S1075">
        <v>100.3</v>
      </c>
      <c r="T1075">
        <v>0.52220710000000015</v>
      </c>
      <c r="U1075" s="1" t="s">
        <v>27</v>
      </c>
      <c r="V1075" s="1" t="s">
        <v>27</v>
      </c>
      <c r="W1075" s="1" t="s">
        <v>27</v>
      </c>
      <c r="X1075" s="1" t="s">
        <v>27</v>
      </c>
      <c r="Y1075" s="1" t="s">
        <v>27</v>
      </c>
      <c r="Z1075" s="1" t="s">
        <v>27</v>
      </c>
      <c r="AA1075" s="1" t="s">
        <v>2071</v>
      </c>
    </row>
    <row r="1076" spans="1:27" x14ac:dyDescent="0.25">
      <c r="A1076">
        <v>14</v>
      </c>
      <c r="B1076">
        <v>74</v>
      </c>
      <c r="C1076" s="1" t="s">
        <v>1123</v>
      </c>
      <c r="D1076" s="1" t="s">
        <v>1259</v>
      </c>
      <c r="E1076" s="1" t="s">
        <v>1260</v>
      </c>
      <c r="F1076">
        <v>6497.5593663283034</v>
      </c>
      <c r="G1076">
        <v>6497.5593663283043</v>
      </c>
      <c r="H1076" s="1" t="s">
        <v>2139</v>
      </c>
      <c r="I1076" t="b">
        <v>1</v>
      </c>
      <c r="J1076">
        <v>0</v>
      </c>
      <c r="K1076">
        <v>0</v>
      </c>
      <c r="L1076" s="1" t="s">
        <v>2139</v>
      </c>
      <c r="M1076">
        <v>6497.5593663283043</v>
      </c>
      <c r="N1076" s="1" t="s">
        <v>2266</v>
      </c>
      <c r="O1076" s="1" t="s">
        <v>1239</v>
      </c>
      <c r="P1076">
        <v>86</v>
      </c>
      <c r="Q1076">
        <v>97.466666666666683</v>
      </c>
      <c r="R1076" s="1" t="s">
        <v>2340</v>
      </c>
      <c r="S1076">
        <v>100.3</v>
      </c>
      <c r="T1076">
        <v>0.51813399999999987</v>
      </c>
      <c r="U1076" s="1" t="s">
        <v>27</v>
      </c>
      <c r="V1076" s="1" t="s">
        <v>27</v>
      </c>
      <c r="W1076" s="1" t="s">
        <v>27</v>
      </c>
      <c r="X1076" s="1" t="s">
        <v>27</v>
      </c>
      <c r="Y1076" s="1" t="s">
        <v>27</v>
      </c>
      <c r="Z1076" s="1" t="s">
        <v>27</v>
      </c>
      <c r="AA1076" s="1" t="s">
        <v>2341</v>
      </c>
    </row>
    <row r="1077" spans="1:27" x14ac:dyDescent="0.25">
      <c r="A1077">
        <v>14</v>
      </c>
      <c r="B1077">
        <v>75</v>
      </c>
      <c r="C1077" s="1" t="s">
        <v>1124</v>
      </c>
      <c r="D1077" s="1" t="s">
        <v>1259</v>
      </c>
      <c r="E1077" s="1" t="s">
        <v>1260</v>
      </c>
      <c r="F1077">
        <v>6442.0917153169212</v>
      </c>
      <c r="G1077">
        <v>6442.0917153169221</v>
      </c>
      <c r="H1077" s="1" t="s">
        <v>2140</v>
      </c>
      <c r="I1077" t="b">
        <v>1</v>
      </c>
      <c r="J1077">
        <v>0</v>
      </c>
      <c r="K1077">
        <v>0</v>
      </c>
      <c r="L1077" s="1" t="s">
        <v>2140</v>
      </c>
      <c r="M1077">
        <v>6442.091715316923</v>
      </c>
      <c r="N1077" s="1" t="s">
        <v>2266</v>
      </c>
      <c r="O1077" s="1" t="s">
        <v>1239</v>
      </c>
      <c r="P1077">
        <v>99.4</v>
      </c>
      <c r="Q1077">
        <v>99.940000000000012</v>
      </c>
      <c r="R1077" s="1" t="s">
        <v>2070</v>
      </c>
      <c r="S1077">
        <v>100.3</v>
      </c>
      <c r="T1077">
        <v>0.51606899999999989</v>
      </c>
      <c r="U1077" s="1" t="s">
        <v>27</v>
      </c>
      <c r="V1077" s="1" t="s">
        <v>27</v>
      </c>
      <c r="W1077" s="1" t="s">
        <v>27</v>
      </c>
      <c r="X1077" s="1" t="s">
        <v>27</v>
      </c>
      <c r="Y1077" s="1" t="s">
        <v>27</v>
      </c>
      <c r="Z1077" s="1" t="s">
        <v>27</v>
      </c>
      <c r="AA1077" s="1" t="s">
        <v>2074</v>
      </c>
    </row>
    <row r="1078" spans="1:27" x14ac:dyDescent="0.25">
      <c r="A1078">
        <v>14</v>
      </c>
      <c r="B1078">
        <v>76</v>
      </c>
      <c r="C1078" s="1" t="s">
        <v>1125</v>
      </c>
      <c r="D1078" s="1" t="s">
        <v>1259</v>
      </c>
      <c r="E1078" s="1" t="s">
        <v>1260</v>
      </c>
      <c r="F1078">
        <v>6615.7827081769783</v>
      </c>
      <c r="G1078">
        <v>6615.7827081769792</v>
      </c>
      <c r="H1078" s="1" t="s">
        <v>2141</v>
      </c>
      <c r="I1078" t="b">
        <v>1</v>
      </c>
      <c r="J1078">
        <v>0</v>
      </c>
      <c r="K1078">
        <v>0</v>
      </c>
      <c r="L1078" s="1" t="s">
        <v>2141</v>
      </c>
      <c r="M1078">
        <v>6615.7827081769792</v>
      </c>
      <c r="N1078" s="1" t="s">
        <v>2266</v>
      </c>
      <c r="O1078" s="1" t="s">
        <v>1239</v>
      </c>
      <c r="P1078">
        <v>99.4</v>
      </c>
      <c r="Q1078">
        <v>100</v>
      </c>
      <c r="R1078" s="1" t="s">
        <v>2323</v>
      </c>
      <c r="S1078">
        <v>100.3</v>
      </c>
      <c r="T1078">
        <v>0.60430910000000004</v>
      </c>
      <c r="U1078" s="1" t="s">
        <v>27</v>
      </c>
      <c r="V1078" s="1" t="s">
        <v>27</v>
      </c>
      <c r="W1078" s="1" t="s">
        <v>27</v>
      </c>
      <c r="X1078" s="1" t="s">
        <v>27</v>
      </c>
      <c r="Y1078" s="1" t="s">
        <v>27</v>
      </c>
      <c r="Z1078" s="1" t="s">
        <v>27</v>
      </c>
      <c r="AA1078" s="1" t="s">
        <v>2334</v>
      </c>
    </row>
    <row r="1079" spans="1:27" x14ac:dyDescent="0.25">
      <c r="A1079">
        <v>14</v>
      </c>
      <c r="B1079">
        <v>77</v>
      </c>
      <c r="C1079" s="1" t="s">
        <v>1126</v>
      </c>
      <c r="D1079" s="1" t="s">
        <v>1259</v>
      </c>
      <c r="E1079" s="1" t="s">
        <v>1260</v>
      </c>
      <c r="F1079">
        <v>7269.6538833050272</v>
      </c>
      <c r="G1079">
        <v>7269.6538833050272</v>
      </c>
      <c r="H1079" s="1" t="s">
        <v>2142</v>
      </c>
      <c r="I1079" t="b">
        <v>1</v>
      </c>
      <c r="J1079">
        <v>0</v>
      </c>
      <c r="K1079">
        <v>0</v>
      </c>
      <c r="L1079" s="1" t="s">
        <v>2142</v>
      </c>
      <c r="M1079">
        <v>7269.6538833050272</v>
      </c>
      <c r="N1079" s="1" t="s">
        <v>2266</v>
      </c>
      <c r="O1079" s="1" t="s">
        <v>1239</v>
      </c>
      <c r="P1079">
        <v>99.4</v>
      </c>
      <c r="Q1079">
        <v>99.94</v>
      </c>
      <c r="R1079" s="1" t="s">
        <v>2070</v>
      </c>
      <c r="S1079">
        <v>100.3</v>
      </c>
      <c r="T1079">
        <v>0.5209066</v>
      </c>
      <c r="U1079" s="1" t="s">
        <v>27</v>
      </c>
      <c r="V1079" s="1" t="s">
        <v>27</v>
      </c>
      <c r="W1079" s="1" t="s">
        <v>27</v>
      </c>
      <c r="X1079" s="1" t="s">
        <v>27</v>
      </c>
      <c r="Y1079" s="1" t="s">
        <v>27</v>
      </c>
      <c r="Z1079" s="1" t="s">
        <v>27</v>
      </c>
      <c r="AA1079" s="1" t="s">
        <v>2274</v>
      </c>
    </row>
    <row r="1080" spans="1:27" x14ac:dyDescent="0.25">
      <c r="A1080">
        <v>14</v>
      </c>
      <c r="B1080">
        <v>78</v>
      </c>
      <c r="C1080" s="1" t="s">
        <v>1127</v>
      </c>
      <c r="D1080" s="1" t="s">
        <v>1259</v>
      </c>
      <c r="E1080" s="1" t="s">
        <v>1260</v>
      </c>
      <c r="F1080">
        <v>4965.9540993535629</v>
      </c>
      <c r="G1080">
        <v>4965.9540993535629</v>
      </c>
      <c r="H1080" s="1" t="s">
        <v>2143</v>
      </c>
      <c r="I1080" t="b">
        <v>1</v>
      </c>
      <c r="J1080">
        <v>0</v>
      </c>
      <c r="K1080">
        <v>0</v>
      </c>
      <c r="L1080" s="1" t="s">
        <v>2143</v>
      </c>
      <c r="M1080">
        <v>4965.9540993535629</v>
      </c>
      <c r="N1080" s="1" t="s">
        <v>2266</v>
      </c>
      <c r="O1080" s="1" t="s">
        <v>1239</v>
      </c>
      <c r="P1080">
        <v>99.4</v>
      </c>
      <c r="Q1080">
        <v>99.94</v>
      </c>
      <c r="R1080" s="1" t="s">
        <v>2070</v>
      </c>
      <c r="S1080">
        <v>100.3</v>
      </c>
      <c r="T1080">
        <v>0.51849739999999978</v>
      </c>
      <c r="U1080" s="1" t="s">
        <v>27</v>
      </c>
      <c r="V1080" s="1" t="s">
        <v>27</v>
      </c>
      <c r="W1080" s="1" t="s">
        <v>27</v>
      </c>
      <c r="X1080" s="1" t="s">
        <v>27</v>
      </c>
      <c r="Y1080" s="1" t="s">
        <v>27</v>
      </c>
      <c r="Z1080" s="1" t="s">
        <v>27</v>
      </c>
      <c r="AA1080" s="1" t="s">
        <v>2071</v>
      </c>
    </row>
    <row r="1081" spans="1:27" x14ac:dyDescent="0.25">
      <c r="A1081">
        <v>14</v>
      </c>
      <c r="B1081">
        <v>79</v>
      </c>
      <c r="C1081" s="1" t="s">
        <v>1128</v>
      </c>
      <c r="D1081" s="1" t="s">
        <v>1259</v>
      </c>
      <c r="E1081" s="1" t="s">
        <v>1260</v>
      </c>
      <c r="F1081">
        <v>6357.8273216093557</v>
      </c>
      <c r="G1081">
        <v>6357.8273216093557</v>
      </c>
      <c r="H1081" s="1" t="s">
        <v>2144</v>
      </c>
      <c r="I1081" t="b">
        <v>1</v>
      </c>
      <c r="J1081">
        <v>0</v>
      </c>
      <c r="K1081">
        <v>0</v>
      </c>
      <c r="L1081" s="1" t="s">
        <v>2144</v>
      </c>
      <c r="M1081">
        <v>6357.8273216093557</v>
      </c>
      <c r="N1081" s="1" t="s">
        <v>2266</v>
      </c>
      <c r="O1081" s="1" t="s">
        <v>1239</v>
      </c>
      <c r="P1081">
        <v>99.4</v>
      </c>
      <c r="Q1081">
        <v>99.940000000000012</v>
      </c>
      <c r="R1081" s="1" t="s">
        <v>2070</v>
      </c>
      <c r="S1081">
        <v>100.3</v>
      </c>
      <c r="T1081">
        <v>0.52328869999999972</v>
      </c>
      <c r="U1081" s="1" t="s">
        <v>27</v>
      </c>
      <c r="V1081" s="1" t="s">
        <v>27</v>
      </c>
      <c r="W1081" s="1" t="s">
        <v>27</v>
      </c>
      <c r="X1081" s="1" t="s">
        <v>27</v>
      </c>
      <c r="Y1081" s="1" t="s">
        <v>27</v>
      </c>
      <c r="Z1081" s="1" t="s">
        <v>27</v>
      </c>
      <c r="AA1081" s="1" t="s">
        <v>2074</v>
      </c>
    </row>
    <row r="1082" spans="1:27" x14ac:dyDescent="0.25">
      <c r="A1082">
        <v>14</v>
      </c>
      <c r="B1082">
        <v>80</v>
      </c>
      <c r="C1082" s="1" t="s">
        <v>1129</v>
      </c>
      <c r="D1082" s="1" t="s">
        <v>1259</v>
      </c>
      <c r="E1082" s="1" t="s">
        <v>1260</v>
      </c>
      <c r="F1082">
        <v>6551.3558614494514</v>
      </c>
      <c r="G1082">
        <v>6551.3558614494523</v>
      </c>
      <c r="H1082" s="1" t="s">
        <v>2145</v>
      </c>
      <c r="I1082" t="b">
        <v>1</v>
      </c>
      <c r="J1082">
        <v>0</v>
      </c>
      <c r="K1082">
        <v>0</v>
      </c>
      <c r="L1082" s="1" t="s">
        <v>2145</v>
      </c>
      <c r="M1082">
        <v>6551.3558614494523</v>
      </c>
      <c r="N1082" s="1" t="s">
        <v>2266</v>
      </c>
      <c r="O1082" s="1" t="s">
        <v>1239</v>
      </c>
      <c r="P1082">
        <v>86</v>
      </c>
      <c r="Q1082">
        <v>97.26</v>
      </c>
      <c r="R1082" s="1" t="s">
        <v>2337</v>
      </c>
      <c r="S1082">
        <v>100.3</v>
      </c>
      <c r="T1082">
        <v>0.52418340000000008</v>
      </c>
      <c r="U1082" s="1" t="s">
        <v>27</v>
      </c>
      <c r="V1082" s="1" t="s">
        <v>27</v>
      </c>
      <c r="W1082" s="1" t="s">
        <v>27</v>
      </c>
      <c r="X1082" s="1" t="s">
        <v>27</v>
      </c>
      <c r="Y1082" s="1" t="s">
        <v>27</v>
      </c>
      <c r="Z1082" s="1" t="s">
        <v>27</v>
      </c>
      <c r="AA1082" s="1" t="s">
        <v>2338</v>
      </c>
    </row>
    <row r="1083" spans="1:27" x14ac:dyDescent="0.25">
      <c r="A1083">
        <v>14</v>
      </c>
      <c r="B1083">
        <v>81</v>
      </c>
      <c r="C1083" s="1" t="s">
        <v>1130</v>
      </c>
      <c r="D1083" s="1" t="s">
        <v>1259</v>
      </c>
      <c r="E1083" s="1" t="s">
        <v>1260</v>
      </c>
      <c r="F1083">
        <v>6409.0986318893183</v>
      </c>
      <c r="G1083">
        <v>6409.0986318893201</v>
      </c>
      <c r="H1083" s="1" t="s">
        <v>2146</v>
      </c>
      <c r="I1083" t="b">
        <v>1</v>
      </c>
      <c r="J1083">
        <v>0</v>
      </c>
      <c r="K1083">
        <v>0</v>
      </c>
      <c r="L1083" s="1" t="s">
        <v>2146</v>
      </c>
      <c r="M1083">
        <v>6409.0986318893201</v>
      </c>
      <c r="N1083" s="1" t="s">
        <v>2266</v>
      </c>
      <c r="O1083" s="1" t="s">
        <v>1239</v>
      </c>
      <c r="P1083">
        <v>99.4</v>
      </c>
      <c r="Q1083">
        <v>99.94</v>
      </c>
      <c r="R1083" s="1" t="s">
        <v>2070</v>
      </c>
      <c r="S1083">
        <v>100.3</v>
      </c>
      <c r="T1083">
        <v>0.51951710000000029</v>
      </c>
      <c r="U1083" s="1" t="s">
        <v>27</v>
      </c>
      <c r="V1083" s="1" t="s">
        <v>27</v>
      </c>
      <c r="W1083" s="1" t="s">
        <v>27</v>
      </c>
      <c r="X1083" s="1" t="s">
        <v>27</v>
      </c>
      <c r="Y1083" s="1" t="s">
        <v>27</v>
      </c>
      <c r="Z1083" s="1" t="s">
        <v>27</v>
      </c>
      <c r="AA1083" s="1" t="s">
        <v>2274</v>
      </c>
    </row>
    <row r="1084" spans="1:27" x14ac:dyDescent="0.25">
      <c r="A1084">
        <v>14</v>
      </c>
      <c r="B1084">
        <v>82</v>
      </c>
      <c r="C1084" s="1" t="s">
        <v>1131</v>
      </c>
      <c r="D1084" s="1" t="s">
        <v>1259</v>
      </c>
      <c r="E1084" s="1" t="s">
        <v>1260</v>
      </c>
      <c r="F1084">
        <v>6446.7108330157407</v>
      </c>
      <c r="G1084">
        <v>6446.7108330157416</v>
      </c>
      <c r="H1084" s="1" t="s">
        <v>2147</v>
      </c>
      <c r="I1084" t="b">
        <v>1</v>
      </c>
      <c r="J1084">
        <v>0</v>
      </c>
      <c r="K1084">
        <v>0</v>
      </c>
      <c r="L1084" s="1" t="s">
        <v>2147</v>
      </c>
      <c r="M1084">
        <v>6446.7108330157425</v>
      </c>
      <c r="N1084" s="1" t="s">
        <v>2266</v>
      </c>
      <c r="O1084" s="1" t="s">
        <v>1239</v>
      </c>
      <c r="P1084">
        <v>99.4</v>
      </c>
      <c r="Q1084">
        <v>99.94</v>
      </c>
      <c r="R1084" s="1" t="s">
        <v>2070</v>
      </c>
      <c r="S1084">
        <v>100.3</v>
      </c>
      <c r="T1084">
        <v>0.52693749999999984</v>
      </c>
      <c r="U1084" s="1" t="s">
        <v>27</v>
      </c>
      <c r="V1084" s="1" t="s">
        <v>27</v>
      </c>
      <c r="W1084" s="1" t="s">
        <v>27</v>
      </c>
      <c r="X1084" s="1" t="s">
        <v>27</v>
      </c>
      <c r="Y1084" s="1" t="s">
        <v>27</v>
      </c>
      <c r="Z1084" s="1" t="s">
        <v>27</v>
      </c>
      <c r="AA1084" s="1" t="s">
        <v>2071</v>
      </c>
    </row>
    <row r="1085" spans="1:27" x14ac:dyDescent="0.25">
      <c r="A1085">
        <v>14</v>
      </c>
      <c r="B1085">
        <v>83</v>
      </c>
      <c r="C1085" s="1" t="s">
        <v>1132</v>
      </c>
      <c r="D1085" s="1" t="s">
        <v>1259</v>
      </c>
      <c r="E1085" s="1" t="s">
        <v>1260</v>
      </c>
      <c r="F1085">
        <v>5807.7041917320075</v>
      </c>
      <c r="G1085">
        <v>5807.7041917320084</v>
      </c>
      <c r="H1085" s="1" t="s">
        <v>2148</v>
      </c>
      <c r="I1085" t="b">
        <v>1</v>
      </c>
      <c r="J1085">
        <v>0</v>
      </c>
      <c r="K1085">
        <v>0</v>
      </c>
      <c r="L1085" s="1" t="s">
        <v>2148</v>
      </c>
      <c r="M1085">
        <v>5807.7041917320084</v>
      </c>
      <c r="N1085" s="1" t="s">
        <v>2266</v>
      </c>
      <c r="O1085" s="1" t="s">
        <v>1239</v>
      </c>
      <c r="P1085">
        <v>99.4</v>
      </c>
      <c r="Q1085">
        <v>99.94</v>
      </c>
      <c r="R1085" s="1" t="s">
        <v>2070</v>
      </c>
      <c r="S1085">
        <v>100.3</v>
      </c>
      <c r="T1085">
        <v>0.52866590000000002</v>
      </c>
      <c r="U1085" s="1" t="s">
        <v>27</v>
      </c>
      <c r="V1085" s="1" t="s">
        <v>27</v>
      </c>
      <c r="W1085" s="1" t="s">
        <v>27</v>
      </c>
      <c r="X1085" s="1" t="s">
        <v>27</v>
      </c>
      <c r="Y1085" s="1" t="s">
        <v>27</v>
      </c>
      <c r="Z1085" s="1" t="s">
        <v>27</v>
      </c>
      <c r="AA1085" s="1" t="s">
        <v>2071</v>
      </c>
    </row>
    <row r="1086" spans="1:27" x14ac:dyDescent="0.25">
      <c r="A1086">
        <v>14</v>
      </c>
      <c r="B1086">
        <v>84</v>
      </c>
      <c r="C1086" s="1" t="s">
        <v>1133</v>
      </c>
      <c r="D1086" s="1" t="s">
        <v>1259</v>
      </c>
      <c r="E1086" s="1" t="s">
        <v>1260</v>
      </c>
      <c r="F1086">
        <v>6194.7050909269492</v>
      </c>
      <c r="G1086">
        <v>6194.7050909269501</v>
      </c>
      <c r="H1086" s="1" t="s">
        <v>2149</v>
      </c>
      <c r="I1086" t="b">
        <v>1</v>
      </c>
      <c r="J1086">
        <v>0</v>
      </c>
      <c r="K1086">
        <v>0</v>
      </c>
      <c r="L1086" s="1" t="s">
        <v>2149</v>
      </c>
      <c r="M1086">
        <v>6194.7050909269492</v>
      </c>
      <c r="N1086" s="1" t="s">
        <v>2266</v>
      </c>
      <c r="O1086" s="1" t="s">
        <v>1239</v>
      </c>
      <c r="P1086">
        <v>99.4</v>
      </c>
      <c r="Q1086">
        <v>100.12</v>
      </c>
      <c r="R1086" s="1" t="s">
        <v>2112</v>
      </c>
      <c r="S1086">
        <v>100.3</v>
      </c>
      <c r="T1086">
        <v>0.5208784999999998</v>
      </c>
      <c r="U1086" s="1" t="s">
        <v>27</v>
      </c>
      <c r="V1086" s="1" t="s">
        <v>27</v>
      </c>
      <c r="W1086" s="1" t="s">
        <v>27</v>
      </c>
      <c r="X1086" s="1" t="s">
        <v>27</v>
      </c>
      <c r="Y1086" s="1" t="s">
        <v>27</v>
      </c>
      <c r="Z1086" s="1" t="s">
        <v>27</v>
      </c>
      <c r="AA1086" s="1" t="s">
        <v>2113</v>
      </c>
    </row>
    <row r="1087" spans="1:27" x14ac:dyDescent="0.25">
      <c r="A1087">
        <v>14</v>
      </c>
      <c r="B1087">
        <v>85</v>
      </c>
      <c r="C1087" s="1" t="s">
        <v>1134</v>
      </c>
      <c r="D1087" s="1" t="s">
        <v>1259</v>
      </c>
      <c r="E1087" s="1" t="s">
        <v>1260</v>
      </c>
      <c r="F1087">
        <v>6902.1234694178193</v>
      </c>
      <c r="G1087">
        <v>6902.1234694178211</v>
      </c>
      <c r="H1087" s="1" t="s">
        <v>2151</v>
      </c>
      <c r="I1087" t="b">
        <v>1</v>
      </c>
      <c r="J1087">
        <v>0</v>
      </c>
      <c r="K1087">
        <v>0</v>
      </c>
      <c r="L1087" s="1" t="s">
        <v>2151</v>
      </c>
      <c r="M1087">
        <v>6902.1234694178211</v>
      </c>
      <c r="N1087" s="1" t="s">
        <v>2266</v>
      </c>
      <c r="O1087" s="1" t="s">
        <v>1239</v>
      </c>
      <c r="P1087">
        <v>99.4</v>
      </c>
      <c r="Q1087">
        <v>99.940000000000012</v>
      </c>
      <c r="R1087" s="1" t="s">
        <v>2070</v>
      </c>
      <c r="S1087">
        <v>100.3</v>
      </c>
      <c r="T1087">
        <v>0.51703060000000001</v>
      </c>
      <c r="U1087" s="1" t="s">
        <v>27</v>
      </c>
      <c r="V1087" s="1" t="s">
        <v>27</v>
      </c>
      <c r="W1087" s="1" t="s">
        <v>27</v>
      </c>
      <c r="X1087" s="1" t="s">
        <v>27</v>
      </c>
      <c r="Y1087" s="1" t="s">
        <v>27</v>
      </c>
      <c r="Z1087" s="1" t="s">
        <v>27</v>
      </c>
      <c r="AA1087" s="1" t="s">
        <v>2150</v>
      </c>
    </row>
    <row r="1088" spans="1:27" x14ac:dyDescent="0.25">
      <c r="A1088">
        <v>14</v>
      </c>
      <c r="B1088">
        <v>86</v>
      </c>
      <c r="C1088" s="1" t="s">
        <v>1135</v>
      </c>
      <c r="D1088" s="1" t="s">
        <v>1259</v>
      </c>
      <c r="E1088" s="1" t="s">
        <v>1260</v>
      </c>
      <c r="F1088">
        <v>6846.6640415678748</v>
      </c>
      <c r="G1088">
        <v>6846.6640415678758</v>
      </c>
      <c r="H1088" s="1" t="s">
        <v>2152</v>
      </c>
      <c r="I1088" t="b">
        <v>1</v>
      </c>
      <c r="J1088">
        <v>0</v>
      </c>
      <c r="K1088">
        <v>0</v>
      </c>
      <c r="L1088" s="1" t="s">
        <v>2152</v>
      </c>
      <c r="M1088">
        <v>6846.6640415678758</v>
      </c>
      <c r="N1088" s="1" t="s">
        <v>2266</v>
      </c>
      <c r="O1088" s="1" t="s">
        <v>1239</v>
      </c>
      <c r="P1088">
        <v>86</v>
      </c>
      <c r="Q1088">
        <v>97.080000000000013</v>
      </c>
      <c r="R1088" s="1" t="s">
        <v>2280</v>
      </c>
      <c r="S1088">
        <v>100.3</v>
      </c>
      <c r="T1088">
        <v>0.51511830000000014</v>
      </c>
      <c r="U1088" s="1" t="s">
        <v>27</v>
      </c>
      <c r="V1088" s="1" t="s">
        <v>27</v>
      </c>
      <c r="W1088" s="1" t="s">
        <v>27</v>
      </c>
      <c r="X1088" s="1" t="s">
        <v>27</v>
      </c>
      <c r="Y1088" s="1" t="s">
        <v>27</v>
      </c>
      <c r="Z1088" s="1" t="s">
        <v>27</v>
      </c>
      <c r="AA1088" s="1" t="s">
        <v>2281</v>
      </c>
    </row>
    <row r="1089" spans="1:27" x14ac:dyDescent="0.25">
      <c r="A1089">
        <v>14</v>
      </c>
      <c r="B1089">
        <v>87</v>
      </c>
      <c r="C1089" s="1" t="s">
        <v>1136</v>
      </c>
      <c r="D1089" s="1" t="s">
        <v>1259</v>
      </c>
      <c r="E1089" s="1" t="s">
        <v>1260</v>
      </c>
      <c r="F1089">
        <v>6732.2965256625348</v>
      </c>
      <c r="G1089">
        <v>6732.2965256625357</v>
      </c>
      <c r="H1089" s="1" t="s">
        <v>2153</v>
      </c>
      <c r="I1089" t="b">
        <v>1</v>
      </c>
      <c r="J1089">
        <v>0</v>
      </c>
      <c r="K1089">
        <v>0</v>
      </c>
      <c r="L1089" s="1" t="s">
        <v>2153</v>
      </c>
      <c r="M1089">
        <v>6732.2965256625357</v>
      </c>
      <c r="N1089" s="1" t="s">
        <v>2266</v>
      </c>
      <c r="O1089" s="1" t="s">
        <v>1239</v>
      </c>
      <c r="P1089">
        <v>99.4</v>
      </c>
      <c r="Q1089">
        <v>99.962499999999991</v>
      </c>
      <c r="R1089" s="1" t="s">
        <v>2328</v>
      </c>
      <c r="S1089">
        <v>100.3</v>
      </c>
      <c r="T1089">
        <v>0.7861372000000002</v>
      </c>
      <c r="U1089" s="1" t="s">
        <v>27</v>
      </c>
      <c r="V1089" s="1" t="s">
        <v>27</v>
      </c>
      <c r="W1089" s="1" t="s">
        <v>27</v>
      </c>
      <c r="X1089" s="1" t="s">
        <v>27</v>
      </c>
      <c r="Y1089" s="1" t="s">
        <v>27</v>
      </c>
      <c r="Z1089" s="1" t="s">
        <v>27</v>
      </c>
      <c r="AA1089" s="1" t="s">
        <v>2329</v>
      </c>
    </row>
    <row r="1090" spans="1:27" x14ac:dyDescent="0.25">
      <c r="A1090">
        <v>14</v>
      </c>
      <c r="B1090">
        <v>88</v>
      </c>
      <c r="C1090" s="1" t="s">
        <v>1137</v>
      </c>
      <c r="D1090" s="1" t="s">
        <v>1259</v>
      </c>
      <c r="E1090" s="1" t="s">
        <v>1260</v>
      </c>
      <c r="F1090">
        <v>5983.4341673105082</v>
      </c>
      <c r="G1090">
        <v>5983.4341673105091</v>
      </c>
      <c r="H1090" s="1" t="s">
        <v>2154</v>
      </c>
      <c r="I1090" t="b">
        <v>1</v>
      </c>
      <c r="J1090">
        <v>0</v>
      </c>
      <c r="K1090">
        <v>0</v>
      </c>
      <c r="L1090" s="1" t="s">
        <v>2154</v>
      </c>
      <c r="M1090">
        <v>5983.4341673105091</v>
      </c>
      <c r="N1090" s="1" t="s">
        <v>2266</v>
      </c>
      <c r="O1090" s="1" t="s">
        <v>1239</v>
      </c>
      <c r="P1090">
        <v>85.2</v>
      </c>
      <c r="Q1090">
        <v>98.422222222222217</v>
      </c>
      <c r="R1090" s="1" t="s">
        <v>2342</v>
      </c>
      <c r="S1090">
        <v>100.3</v>
      </c>
      <c r="T1090">
        <v>0.97038190000000046</v>
      </c>
      <c r="U1090" s="1" t="s">
        <v>27</v>
      </c>
      <c r="V1090" s="1" t="s">
        <v>27</v>
      </c>
      <c r="W1090" s="1" t="s">
        <v>27</v>
      </c>
      <c r="X1090" s="1" t="s">
        <v>27</v>
      </c>
      <c r="Y1090" s="1" t="s">
        <v>27</v>
      </c>
      <c r="Z1090" s="1" t="s">
        <v>27</v>
      </c>
      <c r="AA1090" s="1" t="s">
        <v>2343</v>
      </c>
    </row>
    <row r="1091" spans="1:27" x14ac:dyDescent="0.25">
      <c r="A1091">
        <v>14</v>
      </c>
      <c r="B1091">
        <v>89</v>
      </c>
      <c r="C1091" s="1" t="s">
        <v>1138</v>
      </c>
      <c r="D1091" s="1" t="s">
        <v>1259</v>
      </c>
      <c r="E1091" s="1" t="s">
        <v>1260</v>
      </c>
      <c r="F1091">
        <v>6799.712932435029</v>
      </c>
      <c r="G1091">
        <v>6799.7129324350299</v>
      </c>
      <c r="H1091" s="1" t="s">
        <v>2155</v>
      </c>
      <c r="I1091" t="b">
        <v>1</v>
      </c>
      <c r="J1091">
        <v>0</v>
      </c>
      <c r="K1091">
        <v>0</v>
      </c>
      <c r="L1091" s="1" t="s">
        <v>2155</v>
      </c>
      <c r="M1091">
        <v>6799.712932435029</v>
      </c>
      <c r="N1091" s="1" t="s">
        <v>2266</v>
      </c>
      <c r="O1091" s="1" t="s">
        <v>1239</v>
      </c>
      <c r="P1091">
        <v>99.4</v>
      </c>
      <c r="Q1091">
        <v>100.02999999999999</v>
      </c>
      <c r="R1091" s="1" t="s">
        <v>2344</v>
      </c>
      <c r="S1091">
        <v>100.3</v>
      </c>
      <c r="T1091">
        <v>0.9844447999999999</v>
      </c>
      <c r="U1091" s="1" t="s">
        <v>27</v>
      </c>
      <c r="V1091" s="1" t="s">
        <v>27</v>
      </c>
      <c r="W1091" s="1" t="s">
        <v>27</v>
      </c>
      <c r="X1091" s="1" t="s">
        <v>27</v>
      </c>
      <c r="Y1091" s="1" t="s">
        <v>27</v>
      </c>
      <c r="Z1091" s="1" t="s">
        <v>27</v>
      </c>
      <c r="AA1091" s="1" t="s">
        <v>2345</v>
      </c>
    </row>
    <row r="1092" spans="1:27" x14ac:dyDescent="0.25">
      <c r="A1092">
        <v>14</v>
      </c>
      <c r="B1092">
        <v>90</v>
      </c>
      <c r="C1092" s="1" t="s">
        <v>1139</v>
      </c>
      <c r="D1092" s="1" t="s">
        <v>1259</v>
      </c>
      <c r="E1092" s="1" t="s">
        <v>1260</v>
      </c>
      <c r="F1092">
        <v>5809.7251128298212</v>
      </c>
      <c r="G1092">
        <v>5809.7251128298221</v>
      </c>
      <c r="H1092" s="1" t="s">
        <v>2156</v>
      </c>
      <c r="I1092" t="b">
        <v>1</v>
      </c>
      <c r="J1092">
        <v>0</v>
      </c>
      <c r="K1092">
        <v>0</v>
      </c>
      <c r="L1092" s="1" t="s">
        <v>2156</v>
      </c>
      <c r="M1092">
        <v>5809.7251128298221</v>
      </c>
      <c r="N1092" s="1" t="s">
        <v>2266</v>
      </c>
      <c r="O1092" s="1" t="s">
        <v>1239</v>
      </c>
      <c r="P1092">
        <v>99.4</v>
      </c>
      <c r="Q1092">
        <v>99.999999999999986</v>
      </c>
      <c r="R1092" s="1" t="s">
        <v>2025</v>
      </c>
      <c r="S1092">
        <v>100.3</v>
      </c>
      <c r="T1092">
        <v>0.84860399999999991</v>
      </c>
      <c r="U1092" s="1" t="s">
        <v>27</v>
      </c>
      <c r="V1092" s="1" t="s">
        <v>27</v>
      </c>
      <c r="W1092" s="1" t="s">
        <v>27</v>
      </c>
      <c r="X1092" s="1" t="s">
        <v>27</v>
      </c>
      <c r="Y1092" s="1" t="s">
        <v>27</v>
      </c>
      <c r="Z1092" s="1" t="s">
        <v>27</v>
      </c>
      <c r="AA1092" s="1" t="s">
        <v>2346</v>
      </c>
    </row>
    <row r="1093" spans="1:27" x14ac:dyDescent="0.25">
      <c r="A1093">
        <v>14</v>
      </c>
      <c r="B1093">
        <v>91</v>
      </c>
      <c r="C1093" s="1" t="s">
        <v>1140</v>
      </c>
      <c r="D1093" s="1" t="s">
        <v>1259</v>
      </c>
      <c r="E1093" s="1" t="s">
        <v>1260</v>
      </c>
      <c r="F1093">
        <v>5998.0477946484443</v>
      </c>
      <c r="G1093">
        <v>5998.0477946484443</v>
      </c>
      <c r="H1093" s="1" t="s">
        <v>2157</v>
      </c>
      <c r="I1093" t="b">
        <v>1</v>
      </c>
      <c r="J1093">
        <v>0</v>
      </c>
      <c r="K1093">
        <v>0</v>
      </c>
      <c r="L1093" s="1" t="s">
        <v>2157</v>
      </c>
      <c r="M1093">
        <v>5998.0477946484434</v>
      </c>
      <c r="N1093" s="1" t="s">
        <v>2266</v>
      </c>
      <c r="O1093" s="1" t="s">
        <v>1239</v>
      </c>
      <c r="P1093">
        <v>99.4</v>
      </c>
      <c r="Q1093">
        <v>99.890909090909091</v>
      </c>
      <c r="R1093" s="1" t="s">
        <v>2290</v>
      </c>
      <c r="S1093">
        <v>100.3</v>
      </c>
      <c r="T1093">
        <v>1.1168076</v>
      </c>
      <c r="U1093" s="1" t="s">
        <v>27</v>
      </c>
      <c r="V1093" s="1" t="s">
        <v>27</v>
      </c>
      <c r="W1093" s="1" t="s">
        <v>27</v>
      </c>
      <c r="X1093" s="1" t="s">
        <v>27</v>
      </c>
      <c r="Y1093" s="1" t="s">
        <v>27</v>
      </c>
      <c r="Z1093" s="1" t="s">
        <v>27</v>
      </c>
      <c r="AA1093" s="1" t="s">
        <v>2291</v>
      </c>
    </row>
    <row r="1094" spans="1:27" x14ac:dyDescent="0.25">
      <c r="A1094">
        <v>14</v>
      </c>
      <c r="B1094">
        <v>92</v>
      </c>
      <c r="C1094" s="1" t="s">
        <v>1141</v>
      </c>
      <c r="D1094" s="1" t="s">
        <v>1259</v>
      </c>
      <c r="E1094" s="1" t="s">
        <v>1260</v>
      </c>
      <c r="F1094">
        <v>6979.2309851881182</v>
      </c>
      <c r="G1094">
        <v>6979.23098518812</v>
      </c>
      <c r="H1094" s="1" t="s">
        <v>2158</v>
      </c>
      <c r="I1094" t="b">
        <v>1</v>
      </c>
      <c r="J1094">
        <v>0</v>
      </c>
      <c r="K1094">
        <v>0</v>
      </c>
      <c r="L1094" s="1" t="s">
        <v>2158</v>
      </c>
      <c r="M1094">
        <v>6979.23098518812</v>
      </c>
      <c r="N1094" s="1" t="s">
        <v>2266</v>
      </c>
      <c r="O1094" s="1" t="s">
        <v>1239</v>
      </c>
      <c r="P1094">
        <v>99.4</v>
      </c>
      <c r="Q1094">
        <v>99.972727272727255</v>
      </c>
      <c r="R1094" s="1" t="s">
        <v>2287</v>
      </c>
      <c r="S1094">
        <v>100.3</v>
      </c>
      <c r="T1094">
        <v>1.1383174000000005</v>
      </c>
      <c r="U1094" s="1" t="s">
        <v>27</v>
      </c>
      <c r="V1094" s="1" t="s">
        <v>27</v>
      </c>
      <c r="W1094" s="1" t="s">
        <v>27</v>
      </c>
      <c r="X1094" s="1" t="s">
        <v>27</v>
      </c>
      <c r="Y1094" s="1" t="s">
        <v>27</v>
      </c>
      <c r="Z1094" s="1" t="s">
        <v>27</v>
      </c>
      <c r="AA1094" s="1" t="s">
        <v>2289</v>
      </c>
    </row>
    <row r="1095" spans="1:27" x14ac:dyDescent="0.25">
      <c r="A1095">
        <v>14</v>
      </c>
      <c r="B1095">
        <v>93</v>
      </c>
      <c r="C1095" s="1" t="s">
        <v>1142</v>
      </c>
      <c r="D1095" s="1" t="s">
        <v>1259</v>
      </c>
      <c r="E1095" s="1" t="s">
        <v>1260</v>
      </c>
      <c r="F1095">
        <v>6991.9353444774342</v>
      </c>
      <c r="G1095">
        <v>6991.9353444774342</v>
      </c>
      <c r="H1095" s="1" t="s">
        <v>2159</v>
      </c>
      <c r="I1095" t="b">
        <v>1</v>
      </c>
      <c r="J1095">
        <v>0</v>
      </c>
      <c r="K1095">
        <v>0</v>
      </c>
      <c r="L1095" s="1" t="s">
        <v>2159</v>
      </c>
      <c r="M1095">
        <v>6991.9353444774342</v>
      </c>
      <c r="N1095" s="1" t="s">
        <v>2266</v>
      </c>
      <c r="O1095" s="1" t="s">
        <v>1239</v>
      </c>
      <c r="P1095">
        <v>99.4</v>
      </c>
      <c r="Q1095">
        <v>99.939999999999984</v>
      </c>
      <c r="R1095" s="1" t="s">
        <v>2323</v>
      </c>
      <c r="S1095">
        <v>100.3</v>
      </c>
      <c r="T1095">
        <v>1.0951295000000001</v>
      </c>
      <c r="U1095" s="1" t="s">
        <v>27</v>
      </c>
      <c r="V1095" s="1" t="s">
        <v>27</v>
      </c>
      <c r="W1095" s="1" t="s">
        <v>27</v>
      </c>
      <c r="X1095" s="1" t="s">
        <v>27</v>
      </c>
      <c r="Y1095" s="1" t="s">
        <v>27</v>
      </c>
      <c r="Z1095" s="1" t="s">
        <v>27</v>
      </c>
      <c r="AA1095" s="1" t="s">
        <v>2347</v>
      </c>
    </row>
    <row r="1096" spans="1:27" x14ac:dyDescent="0.25">
      <c r="A1096">
        <v>14</v>
      </c>
      <c r="B1096">
        <v>94</v>
      </c>
      <c r="C1096" s="1" t="s">
        <v>1143</v>
      </c>
      <c r="D1096" s="1" t="s">
        <v>1259</v>
      </c>
      <c r="E1096" s="1" t="s">
        <v>1260</v>
      </c>
      <c r="F1096">
        <v>5179.5090213507128</v>
      </c>
      <c r="G1096">
        <v>5179.5090213507128</v>
      </c>
      <c r="H1096" s="1" t="s">
        <v>2160</v>
      </c>
      <c r="I1096" t="b">
        <v>1</v>
      </c>
      <c r="J1096">
        <v>0</v>
      </c>
      <c r="K1096">
        <v>0</v>
      </c>
      <c r="L1096" s="1" t="s">
        <v>2160</v>
      </c>
      <c r="M1096">
        <v>5179.5090213507128</v>
      </c>
      <c r="N1096" s="1" t="s">
        <v>2266</v>
      </c>
      <c r="O1096" s="1" t="s">
        <v>1239</v>
      </c>
      <c r="P1096">
        <v>99.4</v>
      </c>
      <c r="Q1096">
        <v>99.914285714285711</v>
      </c>
      <c r="R1096" s="1" t="s">
        <v>2325</v>
      </c>
      <c r="S1096">
        <v>100.3</v>
      </c>
      <c r="T1096">
        <v>0.72846200000000039</v>
      </c>
      <c r="U1096" s="1" t="s">
        <v>27</v>
      </c>
      <c r="V1096" s="1" t="s">
        <v>27</v>
      </c>
      <c r="W1096" s="1" t="s">
        <v>27</v>
      </c>
      <c r="X1096" s="1" t="s">
        <v>27</v>
      </c>
      <c r="Y1096" s="1" t="s">
        <v>27</v>
      </c>
      <c r="Z1096" s="1" t="s">
        <v>27</v>
      </c>
      <c r="AA1096" s="1" t="s">
        <v>2326</v>
      </c>
    </row>
    <row r="1097" spans="1:27" x14ac:dyDescent="0.25">
      <c r="A1097">
        <v>14</v>
      </c>
      <c r="B1097">
        <v>95</v>
      </c>
      <c r="C1097" s="1" t="s">
        <v>1144</v>
      </c>
      <c r="D1097" s="1" t="s">
        <v>1259</v>
      </c>
      <c r="E1097" s="1" t="s">
        <v>1260</v>
      </c>
      <c r="F1097">
        <v>6716.6032375210843</v>
      </c>
      <c r="G1097">
        <v>6716.6032375210852</v>
      </c>
      <c r="H1097" s="1" t="s">
        <v>2161</v>
      </c>
      <c r="I1097" t="b">
        <v>1</v>
      </c>
      <c r="J1097">
        <v>0</v>
      </c>
      <c r="K1097">
        <v>0</v>
      </c>
      <c r="L1097" s="1" t="s">
        <v>2161</v>
      </c>
      <c r="M1097">
        <v>6716.6032375210852</v>
      </c>
      <c r="N1097" s="1" t="s">
        <v>2266</v>
      </c>
      <c r="O1097" s="1" t="s">
        <v>1239</v>
      </c>
      <c r="P1097">
        <v>99.4</v>
      </c>
      <c r="Q1097">
        <v>99.962499999999991</v>
      </c>
      <c r="R1097" s="1" t="s">
        <v>2328</v>
      </c>
      <c r="S1097">
        <v>100.3</v>
      </c>
      <c r="T1097">
        <v>0.77556850000000033</v>
      </c>
      <c r="U1097" s="1" t="s">
        <v>27</v>
      </c>
      <c r="V1097" s="1" t="s">
        <v>27</v>
      </c>
      <c r="W1097" s="1" t="s">
        <v>27</v>
      </c>
      <c r="X1097" s="1" t="s">
        <v>27</v>
      </c>
      <c r="Y1097" s="1" t="s">
        <v>27</v>
      </c>
      <c r="Z1097" s="1" t="s">
        <v>27</v>
      </c>
      <c r="AA1097" s="1" t="s">
        <v>2348</v>
      </c>
    </row>
    <row r="1098" spans="1:27" x14ac:dyDescent="0.25">
      <c r="A1098">
        <v>14</v>
      </c>
      <c r="B1098">
        <v>96</v>
      </c>
      <c r="C1098" s="1" t="s">
        <v>1145</v>
      </c>
      <c r="D1098" s="1" t="s">
        <v>1259</v>
      </c>
      <c r="E1098" s="1" t="s">
        <v>1260</v>
      </c>
      <c r="F1098">
        <v>7109.7716532328432</v>
      </c>
      <c r="G1098">
        <v>7109.7716532328432</v>
      </c>
      <c r="H1098" s="1" t="s">
        <v>2162</v>
      </c>
      <c r="I1098" t="b">
        <v>1</v>
      </c>
      <c r="J1098">
        <v>0</v>
      </c>
      <c r="K1098">
        <v>0</v>
      </c>
      <c r="L1098" s="1" t="s">
        <v>2162</v>
      </c>
      <c r="M1098">
        <v>7109.7716532328432</v>
      </c>
      <c r="N1098" s="1" t="s">
        <v>2266</v>
      </c>
      <c r="O1098" s="1" t="s">
        <v>1239</v>
      </c>
      <c r="P1098">
        <v>99.4</v>
      </c>
      <c r="Q1098">
        <v>99.940000000000012</v>
      </c>
      <c r="R1098" s="1" t="s">
        <v>2070</v>
      </c>
      <c r="S1098">
        <v>100.3</v>
      </c>
      <c r="T1098">
        <v>0.58249640000000058</v>
      </c>
      <c r="U1098" s="1" t="s">
        <v>27</v>
      </c>
      <c r="V1098" s="1" t="s">
        <v>27</v>
      </c>
      <c r="W1098" s="1" t="s">
        <v>27</v>
      </c>
      <c r="X1098" s="1" t="s">
        <v>27</v>
      </c>
      <c r="Y1098" s="1" t="s">
        <v>27</v>
      </c>
      <c r="Z1098" s="1" t="s">
        <v>27</v>
      </c>
      <c r="AA1098" s="1" t="s">
        <v>2074</v>
      </c>
    </row>
    <row r="1099" spans="1:27" x14ac:dyDescent="0.25">
      <c r="A1099">
        <v>14</v>
      </c>
      <c r="B1099">
        <v>97</v>
      </c>
      <c r="C1099" s="1" t="s">
        <v>1146</v>
      </c>
      <c r="D1099" s="1" t="s">
        <v>1259</v>
      </c>
      <c r="E1099" s="1" t="s">
        <v>1260</v>
      </c>
      <c r="F1099">
        <v>7371.124349364055</v>
      </c>
      <c r="G1099">
        <v>7371.124349364055</v>
      </c>
      <c r="H1099" s="1" t="s">
        <v>2163</v>
      </c>
      <c r="I1099" t="b">
        <v>1</v>
      </c>
      <c r="J1099">
        <v>0</v>
      </c>
      <c r="K1099">
        <v>0</v>
      </c>
      <c r="L1099" s="1" t="s">
        <v>2163</v>
      </c>
      <c r="M1099">
        <v>7371.124349364055</v>
      </c>
      <c r="N1099" s="1" t="s">
        <v>2266</v>
      </c>
      <c r="O1099" s="1" t="s">
        <v>1239</v>
      </c>
      <c r="P1099">
        <v>99.4</v>
      </c>
      <c r="Q1099">
        <v>99.94</v>
      </c>
      <c r="R1099" s="1" t="s">
        <v>2070</v>
      </c>
      <c r="S1099">
        <v>100.3</v>
      </c>
      <c r="T1099">
        <v>0.52486450000000007</v>
      </c>
      <c r="U1099" s="1" t="s">
        <v>27</v>
      </c>
      <c r="V1099" s="1" t="s">
        <v>27</v>
      </c>
      <c r="W1099" s="1" t="s">
        <v>27</v>
      </c>
      <c r="X1099" s="1" t="s">
        <v>27</v>
      </c>
      <c r="Y1099" s="1" t="s">
        <v>27</v>
      </c>
      <c r="Z1099" s="1" t="s">
        <v>27</v>
      </c>
      <c r="AA1099" s="1" t="s">
        <v>2071</v>
      </c>
    </row>
    <row r="1100" spans="1:27" x14ac:dyDescent="0.25">
      <c r="A1100">
        <v>14</v>
      </c>
      <c r="B1100">
        <v>98</v>
      </c>
      <c r="C1100" s="1" t="s">
        <v>1147</v>
      </c>
      <c r="D1100" s="1" t="s">
        <v>1259</v>
      </c>
      <c r="E1100" s="1" t="s">
        <v>1260</v>
      </c>
      <c r="F1100">
        <v>6763.5119324303223</v>
      </c>
      <c r="G1100">
        <v>6763.5119324303232</v>
      </c>
      <c r="H1100" s="1" t="s">
        <v>2164</v>
      </c>
      <c r="I1100" t="b">
        <v>1</v>
      </c>
      <c r="J1100">
        <v>0</v>
      </c>
      <c r="K1100">
        <v>0</v>
      </c>
      <c r="L1100" s="1" t="s">
        <v>2164</v>
      </c>
      <c r="M1100">
        <v>6763.5119324303232</v>
      </c>
      <c r="N1100" s="1" t="s">
        <v>2266</v>
      </c>
      <c r="O1100" s="1" t="s">
        <v>1239</v>
      </c>
      <c r="P1100">
        <v>99.4</v>
      </c>
      <c r="Q1100">
        <v>100.12</v>
      </c>
      <c r="R1100" s="1" t="s">
        <v>2112</v>
      </c>
      <c r="S1100">
        <v>100.3</v>
      </c>
      <c r="T1100">
        <v>0.53008629999999979</v>
      </c>
      <c r="U1100" s="1" t="s">
        <v>27</v>
      </c>
      <c r="V1100" s="1" t="s">
        <v>27</v>
      </c>
      <c r="W1100" s="1" t="s">
        <v>27</v>
      </c>
      <c r="X1100" s="1" t="s">
        <v>27</v>
      </c>
      <c r="Y1100" s="1" t="s">
        <v>27</v>
      </c>
      <c r="Z1100" s="1" t="s">
        <v>27</v>
      </c>
      <c r="AA1100" s="1" t="s">
        <v>2113</v>
      </c>
    </row>
    <row r="1101" spans="1:27" x14ac:dyDescent="0.25">
      <c r="A1101">
        <v>14</v>
      </c>
      <c r="B1101">
        <v>99</v>
      </c>
      <c r="C1101" s="1" t="s">
        <v>1148</v>
      </c>
      <c r="D1101" s="1" t="s">
        <v>1259</v>
      </c>
      <c r="E1101" s="1" t="s">
        <v>1260</v>
      </c>
      <c r="F1101">
        <v>5314.298421771462</v>
      </c>
      <c r="G1101">
        <v>5314.2984217714638</v>
      </c>
      <c r="H1101" s="1" t="s">
        <v>2165</v>
      </c>
      <c r="I1101" t="b">
        <v>1</v>
      </c>
      <c r="J1101">
        <v>0</v>
      </c>
      <c r="K1101">
        <v>0</v>
      </c>
      <c r="L1101" s="1" t="s">
        <v>2165</v>
      </c>
      <c r="M1101">
        <v>5314.2984217714638</v>
      </c>
      <c r="N1101" s="1" t="s">
        <v>2266</v>
      </c>
      <c r="O1101" s="1" t="s">
        <v>1239</v>
      </c>
      <c r="P1101">
        <v>99.4</v>
      </c>
      <c r="Q1101">
        <v>99.94</v>
      </c>
      <c r="R1101" s="1" t="s">
        <v>2070</v>
      </c>
      <c r="S1101">
        <v>100.3</v>
      </c>
      <c r="T1101">
        <v>0.52856000000000014</v>
      </c>
      <c r="U1101" s="1" t="s">
        <v>27</v>
      </c>
      <c r="V1101" s="1" t="s">
        <v>27</v>
      </c>
      <c r="W1101" s="1" t="s">
        <v>27</v>
      </c>
      <c r="X1101" s="1" t="s">
        <v>27</v>
      </c>
      <c r="Y1101" s="1" t="s">
        <v>27</v>
      </c>
      <c r="Z1101" s="1" t="s">
        <v>27</v>
      </c>
      <c r="AA1101" s="1" t="s">
        <v>2274</v>
      </c>
    </row>
    <row r="1102" spans="1:27" x14ac:dyDescent="0.25">
      <c r="A1102">
        <v>15</v>
      </c>
      <c r="B1102">
        <v>0</v>
      </c>
      <c r="C1102" s="1" t="s">
        <v>1240</v>
      </c>
      <c r="D1102" s="1" t="s">
        <v>1259</v>
      </c>
      <c r="E1102" s="1" t="s">
        <v>1260</v>
      </c>
      <c r="F1102">
        <v>7092.9194948767336</v>
      </c>
      <c r="G1102">
        <v>7092.9194948767336</v>
      </c>
      <c r="H1102" s="1" t="s">
        <v>2166</v>
      </c>
      <c r="I1102" t="b">
        <v>1</v>
      </c>
      <c r="J1102">
        <v>0</v>
      </c>
      <c r="K1102">
        <v>0</v>
      </c>
      <c r="L1102" s="1" t="s">
        <v>2166</v>
      </c>
      <c r="M1102">
        <v>7092.9194948767336</v>
      </c>
      <c r="N1102" s="1" t="s">
        <v>2266</v>
      </c>
      <c r="O1102" s="1" t="s">
        <v>1239</v>
      </c>
      <c r="P1102">
        <v>99.4</v>
      </c>
      <c r="Q1102">
        <v>99.924999999999997</v>
      </c>
      <c r="R1102" s="1" t="s">
        <v>2301</v>
      </c>
      <c r="S1102">
        <v>100.3</v>
      </c>
      <c r="T1102">
        <v>1.2918339999999997</v>
      </c>
      <c r="U1102" s="1" t="s">
        <v>27</v>
      </c>
      <c r="V1102" s="1" t="s">
        <v>27</v>
      </c>
      <c r="W1102" s="1" t="s">
        <v>27</v>
      </c>
      <c r="X1102" s="1" t="s">
        <v>27</v>
      </c>
      <c r="Y1102" s="1" t="s">
        <v>27</v>
      </c>
      <c r="Z1102" s="1" t="s">
        <v>27</v>
      </c>
      <c r="AA1102" s="1" t="s">
        <v>2349</v>
      </c>
    </row>
    <row r="1103" spans="1:27" x14ac:dyDescent="0.25">
      <c r="A1103">
        <v>15</v>
      </c>
      <c r="B1103">
        <v>1</v>
      </c>
      <c r="C1103" s="1" t="s">
        <v>1241</v>
      </c>
      <c r="D1103" s="1" t="s">
        <v>1259</v>
      </c>
      <c r="E1103" s="1" t="s">
        <v>1260</v>
      </c>
      <c r="F1103">
        <v>7453.8588357956432</v>
      </c>
      <c r="G1103">
        <v>7453.8588357956442</v>
      </c>
      <c r="H1103" s="1" t="s">
        <v>2167</v>
      </c>
      <c r="I1103" t="b">
        <v>1</v>
      </c>
      <c r="J1103">
        <v>0</v>
      </c>
      <c r="K1103">
        <v>0</v>
      </c>
      <c r="L1103" s="1" t="s">
        <v>2167</v>
      </c>
      <c r="M1103">
        <v>7453.8588357956442</v>
      </c>
      <c r="N1103" s="1" t="s">
        <v>2266</v>
      </c>
      <c r="O1103" s="1" t="s">
        <v>1239</v>
      </c>
      <c r="P1103">
        <v>99.4</v>
      </c>
      <c r="Q1103">
        <v>99.978571428571414</v>
      </c>
      <c r="R1103" s="1" t="s">
        <v>2350</v>
      </c>
      <c r="S1103">
        <v>100.3</v>
      </c>
      <c r="T1103">
        <v>1.4418832999999998</v>
      </c>
      <c r="U1103" s="1" t="s">
        <v>27</v>
      </c>
      <c r="V1103" s="1" t="s">
        <v>27</v>
      </c>
      <c r="W1103" s="1" t="s">
        <v>27</v>
      </c>
      <c r="X1103" s="1" t="s">
        <v>27</v>
      </c>
      <c r="Y1103" s="1" t="s">
        <v>27</v>
      </c>
      <c r="Z1103" s="1" t="s">
        <v>27</v>
      </c>
      <c r="AA1103" s="1" t="s">
        <v>2351</v>
      </c>
    </row>
    <row r="1104" spans="1:27" x14ac:dyDescent="0.25">
      <c r="A1104">
        <v>15</v>
      </c>
      <c r="B1104">
        <v>2</v>
      </c>
      <c r="C1104" s="1" t="s">
        <v>1242</v>
      </c>
      <c r="D1104" s="1" t="s">
        <v>1259</v>
      </c>
      <c r="E1104" s="1" t="s">
        <v>1260</v>
      </c>
      <c r="F1104">
        <v>7726.125685944764</v>
      </c>
      <c r="G1104">
        <v>7726.1256859447658</v>
      </c>
      <c r="H1104" s="1" t="s">
        <v>2168</v>
      </c>
      <c r="I1104" t="b">
        <v>1</v>
      </c>
      <c r="J1104">
        <v>0</v>
      </c>
      <c r="K1104">
        <v>0</v>
      </c>
      <c r="L1104" s="1" t="s">
        <v>2168</v>
      </c>
      <c r="M1104">
        <v>7726.1256859447658</v>
      </c>
      <c r="N1104" s="1" t="s">
        <v>2266</v>
      </c>
      <c r="O1104" s="1" t="s">
        <v>1239</v>
      </c>
      <c r="P1104">
        <v>99.4</v>
      </c>
      <c r="Q1104">
        <v>99.953846153846143</v>
      </c>
      <c r="R1104" s="1" t="s">
        <v>2285</v>
      </c>
      <c r="S1104">
        <v>100.3</v>
      </c>
      <c r="T1104">
        <v>1.2950200000000001</v>
      </c>
      <c r="U1104" s="1" t="s">
        <v>27</v>
      </c>
      <c r="V1104" s="1" t="s">
        <v>27</v>
      </c>
      <c r="W1104" s="1" t="s">
        <v>27</v>
      </c>
      <c r="X1104" s="1" t="s">
        <v>27</v>
      </c>
      <c r="Y1104" s="1" t="s">
        <v>27</v>
      </c>
      <c r="Z1104" s="1" t="s">
        <v>27</v>
      </c>
      <c r="AA1104" s="1" t="s">
        <v>2352</v>
      </c>
    </row>
    <row r="1105" spans="1:27" x14ac:dyDescent="0.25">
      <c r="A1105">
        <v>15</v>
      </c>
      <c r="B1105">
        <v>3</v>
      </c>
      <c r="C1105" s="1" t="s">
        <v>1243</v>
      </c>
      <c r="D1105" s="1" t="s">
        <v>1259</v>
      </c>
      <c r="E1105" s="1" t="s">
        <v>1260</v>
      </c>
      <c r="F1105">
        <v>6845.3495850243226</v>
      </c>
      <c r="G1105">
        <v>6845.3495850243235</v>
      </c>
      <c r="H1105" s="1" t="s">
        <v>2169</v>
      </c>
      <c r="I1105" t="b">
        <v>1</v>
      </c>
      <c r="J1105">
        <v>0</v>
      </c>
      <c r="K1105">
        <v>0</v>
      </c>
      <c r="L1105" s="1" t="s">
        <v>2169</v>
      </c>
      <c r="M1105">
        <v>6845.3495850243235</v>
      </c>
      <c r="N1105" s="1" t="s">
        <v>2266</v>
      </c>
      <c r="O1105" s="1" t="s">
        <v>1239</v>
      </c>
      <c r="P1105">
        <v>99.4</v>
      </c>
      <c r="Q1105">
        <v>99.953846153846143</v>
      </c>
      <c r="R1105" s="1" t="s">
        <v>2285</v>
      </c>
      <c r="S1105">
        <v>100.3</v>
      </c>
      <c r="T1105">
        <v>1.312014</v>
      </c>
      <c r="U1105" s="1" t="s">
        <v>27</v>
      </c>
      <c r="V1105" s="1" t="s">
        <v>27</v>
      </c>
      <c r="W1105" s="1" t="s">
        <v>27</v>
      </c>
      <c r="X1105" s="1" t="s">
        <v>27</v>
      </c>
      <c r="Y1105" s="1" t="s">
        <v>27</v>
      </c>
      <c r="Z1105" s="1" t="s">
        <v>27</v>
      </c>
      <c r="AA1105" s="1" t="s">
        <v>2353</v>
      </c>
    </row>
    <row r="1106" spans="1:27" x14ac:dyDescent="0.25">
      <c r="A1106">
        <v>15</v>
      </c>
      <c r="B1106">
        <v>4</v>
      </c>
      <c r="C1106" s="1" t="s">
        <v>1244</v>
      </c>
      <c r="D1106" s="1" t="s">
        <v>1259</v>
      </c>
      <c r="E1106" s="1" t="s">
        <v>1260</v>
      </c>
      <c r="F1106">
        <v>6719.7072921476756</v>
      </c>
      <c r="G1106">
        <v>6719.7072921476774</v>
      </c>
      <c r="H1106" s="1" t="s">
        <v>2170</v>
      </c>
      <c r="I1106" t="b">
        <v>1</v>
      </c>
      <c r="J1106">
        <v>0</v>
      </c>
      <c r="K1106">
        <v>0</v>
      </c>
      <c r="L1106" s="1" t="s">
        <v>2170</v>
      </c>
      <c r="M1106">
        <v>6719.7072921476774</v>
      </c>
      <c r="N1106" s="1" t="s">
        <v>2266</v>
      </c>
      <c r="O1106" s="1" t="s">
        <v>1239</v>
      </c>
      <c r="P1106">
        <v>99.4</v>
      </c>
      <c r="Q1106">
        <v>99.978571428571414</v>
      </c>
      <c r="R1106" s="1" t="s">
        <v>2350</v>
      </c>
      <c r="S1106">
        <v>100.3</v>
      </c>
      <c r="T1106">
        <v>1.4708891999999998</v>
      </c>
      <c r="U1106" s="1" t="s">
        <v>27</v>
      </c>
      <c r="V1106" s="1" t="s">
        <v>27</v>
      </c>
      <c r="W1106" s="1" t="s">
        <v>27</v>
      </c>
      <c r="X1106" s="1" t="s">
        <v>27</v>
      </c>
      <c r="Y1106" s="1" t="s">
        <v>27</v>
      </c>
      <c r="Z1106" s="1" t="s">
        <v>27</v>
      </c>
      <c r="AA1106" s="1" t="s">
        <v>2354</v>
      </c>
    </row>
    <row r="1107" spans="1:27" x14ac:dyDescent="0.25">
      <c r="A1107">
        <v>15</v>
      </c>
      <c r="B1107">
        <v>5</v>
      </c>
      <c r="C1107" s="1" t="s">
        <v>1245</v>
      </c>
      <c r="D1107" s="1" t="s">
        <v>1259</v>
      </c>
      <c r="E1107" s="1" t="s">
        <v>1260</v>
      </c>
      <c r="F1107">
        <v>7489.6104524262028</v>
      </c>
      <c r="G1107">
        <v>7489.6104524262046</v>
      </c>
      <c r="H1107" s="1" t="s">
        <v>2171</v>
      </c>
      <c r="I1107" t="b">
        <v>1</v>
      </c>
      <c r="J1107">
        <v>0</v>
      </c>
      <c r="K1107">
        <v>0</v>
      </c>
      <c r="L1107" s="1" t="s">
        <v>2171</v>
      </c>
      <c r="M1107">
        <v>7489.6104524262046</v>
      </c>
      <c r="N1107" s="1" t="s">
        <v>2266</v>
      </c>
      <c r="O1107" s="1" t="s">
        <v>1239</v>
      </c>
      <c r="P1107">
        <v>99.4</v>
      </c>
      <c r="Q1107">
        <v>99.953846153846143</v>
      </c>
      <c r="R1107" s="1" t="s">
        <v>2285</v>
      </c>
      <c r="S1107">
        <v>100.3</v>
      </c>
      <c r="T1107">
        <v>1.2918154000000004</v>
      </c>
      <c r="U1107" s="1" t="s">
        <v>27</v>
      </c>
      <c r="V1107" s="1" t="s">
        <v>27</v>
      </c>
      <c r="W1107" s="1" t="s">
        <v>27</v>
      </c>
      <c r="X1107" s="1" t="s">
        <v>27</v>
      </c>
      <c r="Y1107" s="1" t="s">
        <v>27</v>
      </c>
      <c r="Z1107" s="1" t="s">
        <v>27</v>
      </c>
      <c r="AA1107" s="1" t="s">
        <v>2352</v>
      </c>
    </row>
    <row r="1108" spans="1:27" x14ac:dyDescent="0.25">
      <c r="A1108">
        <v>15</v>
      </c>
      <c r="B1108">
        <v>6</v>
      </c>
      <c r="C1108" s="1" t="s">
        <v>1246</v>
      </c>
      <c r="D1108" s="1" t="s">
        <v>1259</v>
      </c>
      <c r="E1108" s="1" t="s">
        <v>1260</v>
      </c>
      <c r="F1108">
        <v>7346.5956555753264</v>
      </c>
      <c r="G1108">
        <v>7346.5956555753264</v>
      </c>
      <c r="H1108" s="1" t="s">
        <v>2172</v>
      </c>
      <c r="I1108" t="b">
        <v>1</v>
      </c>
      <c r="J1108">
        <v>0</v>
      </c>
      <c r="K1108">
        <v>0</v>
      </c>
      <c r="L1108" s="1" t="s">
        <v>2172</v>
      </c>
      <c r="M1108">
        <v>7346.5956555753255</v>
      </c>
      <c r="N1108" s="1" t="s">
        <v>2266</v>
      </c>
      <c r="O1108" s="1" t="s">
        <v>1239</v>
      </c>
      <c r="P1108">
        <v>99.4</v>
      </c>
      <c r="Q1108">
        <v>99.924999999999997</v>
      </c>
      <c r="R1108" s="1" t="s">
        <v>2301</v>
      </c>
      <c r="S1108">
        <v>100.3</v>
      </c>
      <c r="T1108">
        <v>1.2932308000000003</v>
      </c>
      <c r="U1108" s="1" t="s">
        <v>27</v>
      </c>
      <c r="V1108" s="1" t="s">
        <v>27</v>
      </c>
      <c r="W1108" s="1" t="s">
        <v>27</v>
      </c>
      <c r="X1108" s="1" t="s">
        <v>27</v>
      </c>
      <c r="Y1108" s="1" t="s">
        <v>27</v>
      </c>
      <c r="Z1108" s="1" t="s">
        <v>27</v>
      </c>
      <c r="AA1108" s="1" t="s">
        <v>2309</v>
      </c>
    </row>
    <row r="1109" spans="1:27" x14ac:dyDescent="0.25">
      <c r="A1109">
        <v>15</v>
      </c>
      <c r="B1109">
        <v>7</v>
      </c>
      <c r="C1109" s="1" t="s">
        <v>1247</v>
      </c>
      <c r="D1109" s="1" t="s">
        <v>1259</v>
      </c>
      <c r="E1109" s="1" t="s">
        <v>1260</v>
      </c>
      <c r="F1109">
        <v>6565.5437152710956</v>
      </c>
      <c r="G1109">
        <v>6565.5437152710956</v>
      </c>
      <c r="H1109" s="1" t="s">
        <v>2173</v>
      </c>
      <c r="I1109" t="b">
        <v>1</v>
      </c>
      <c r="J1109">
        <v>0</v>
      </c>
      <c r="K1109">
        <v>0</v>
      </c>
      <c r="L1109" s="1" t="s">
        <v>2173</v>
      </c>
      <c r="M1109">
        <v>6565.5437152710965</v>
      </c>
      <c r="N1109" s="1" t="s">
        <v>2266</v>
      </c>
      <c r="O1109" s="1" t="s">
        <v>1239</v>
      </c>
      <c r="P1109">
        <v>99.4</v>
      </c>
      <c r="Q1109">
        <v>99.924999999999997</v>
      </c>
      <c r="R1109" s="1" t="s">
        <v>2301</v>
      </c>
      <c r="S1109">
        <v>100.3</v>
      </c>
      <c r="T1109">
        <v>1.2966081999999997</v>
      </c>
      <c r="U1109" s="1" t="s">
        <v>27</v>
      </c>
      <c r="V1109" s="1" t="s">
        <v>27</v>
      </c>
      <c r="W1109" s="1" t="s">
        <v>27</v>
      </c>
      <c r="X1109" s="1" t="s">
        <v>27</v>
      </c>
      <c r="Y1109" s="1" t="s">
        <v>27</v>
      </c>
      <c r="Z1109" s="1" t="s">
        <v>27</v>
      </c>
      <c r="AA1109" s="1" t="s">
        <v>2309</v>
      </c>
    </row>
    <row r="1110" spans="1:27" x14ac:dyDescent="0.25">
      <c r="A1110">
        <v>15</v>
      </c>
      <c r="B1110">
        <v>8</v>
      </c>
      <c r="C1110" s="1" t="s">
        <v>1248</v>
      </c>
      <c r="D1110" s="1" t="s">
        <v>1259</v>
      </c>
      <c r="E1110" s="1" t="s">
        <v>1260</v>
      </c>
      <c r="F1110">
        <v>7181.4290761289294</v>
      </c>
      <c r="G1110">
        <v>7181.4290761289303</v>
      </c>
      <c r="H1110" s="1" t="s">
        <v>2174</v>
      </c>
      <c r="I1110" t="b">
        <v>1</v>
      </c>
      <c r="J1110">
        <v>0</v>
      </c>
      <c r="K1110">
        <v>0</v>
      </c>
      <c r="L1110" s="1" t="s">
        <v>2174</v>
      </c>
      <c r="M1110">
        <v>7181.4290761289294</v>
      </c>
      <c r="N1110" s="1" t="s">
        <v>2266</v>
      </c>
      <c r="O1110" s="1" t="s">
        <v>1239</v>
      </c>
      <c r="P1110">
        <v>99.4</v>
      </c>
      <c r="Q1110">
        <v>99.953846153846143</v>
      </c>
      <c r="R1110" s="1" t="s">
        <v>2285</v>
      </c>
      <c r="S1110">
        <v>100.3</v>
      </c>
      <c r="T1110">
        <v>1.2928957000000003</v>
      </c>
      <c r="U1110" s="1" t="s">
        <v>27</v>
      </c>
      <c r="V1110" s="1" t="s">
        <v>27</v>
      </c>
      <c r="W1110" s="1" t="s">
        <v>27</v>
      </c>
      <c r="X1110" s="1" t="s">
        <v>27</v>
      </c>
      <c r="Y1110" s="1" t="s">
        <v>27</v>
      </c>
      <c r="Z1110" s="1" t="s">
        <v>27</v>
      </c>
      <c r="AA1110" s="1" t="s">
        <v>2355</v>
      </c>
    </row>
    <row r="1111" spans="1:27" x14ac:dyDescent="0.25">
      <c r="A1111">
        <v>15</v>
      </c>
      <c r="B1111">
        <v>9</v>
      </c>
      <c r="C1111" s="1" t="s">
        <v>1249</v>
      </c>
      <c r="D1111" s="1" t="s">
        <v>1259</v>
      </c>
      <c r="E1111" s="1" t="s">
        <v>1260</v>
      </c>
      <c r="F1111">
        <v>7028.9740047047926</v>
      </c>
      <c r="G1111">
        <v>7028.9740047047926</v>
      </c>
      <c r="H1111" s="1" t="s">
        <v>2175</v>
      </c>
      <c r="I1111" t="b">
        <v>1</v>
      </c>
      <c r="J1111">
        <v>0</v>
      </c>
      <c r="K1111">
        <v>0</v>
      </c>
      <c r="L1111" s="1" t="s">
        <v>2175</v>
      </c>
      <c r="M1111">
        <v>7028.9740047047926</v>
      </c>
      <c r="N1111" s="1" t="s">
        <v>2266</v>
      </c>
      <c r="O1111" s="1" t="s">
        <v>1239</v>
      </c>
      <c r="P1111">
        <v>99.4</v>
      </c>
      <c r="Q1111">
        <v>99.953846153846143</v>
      </c>
      <c r="R1111" s="1" t="s">
        <v>2285</v>
      </c>
      <c r="S1111">
        <v>100.3</v>
      </c>
      <c r="T1111">
        <v>1.2817837999999999</v>
      </c>
      <c r="U1111" s="1" t="s">
        <v>27</v>
      </c>
      <c r="V1111" s="1" t="s">
        <v>27</v>
      </c>
      <c r="W1111" s="1" t="s">
        <v>27</v>
      </c>
      <c r="X1111" s="1" t="s">
        <v>27</v>
      </c>
      <c r="Y1111" s="1" t="s">
        <v>27</v>
      </c>
      <c r="Z1111" s="1" t="s">
        <v>27</v>
      </c>
      <c r="AA1111" s="1" t="s">
        <v>2286</v>
      </c>
    </row>
    <row r="1112" spans="1:27" x14ac:dyDescent="0.25">
      <c r="A1112">
        <v>15</v>
      </c>
      <c r="B1112">
        <v>10</v>
      </c>
      <c r="C1112" s="1" t="s">
        <v>1149</v>
      </c>
      <c r="D1112" s="1" t="s">
        <v>1259</v>
      </c>
      <c r="E1112" s="1" t="s">
        <v>1260</v>
      </c>
      <c r="F1112">
        <v>7228.8664673100548</v>
      </c>
      <c r="G1112">
        <v>7228.8664673100548</v>
      </c>
      <c r="H1112" s="1" t="s">
        <v>2176</v>
      </c>
      <c r="I1112" t="b">
        <v>1</v>
      </c>
      <c r="J1112">
        <v>0</v>
      </c>
      <c r="K1112">
        <v>0</v>
      </c>
      <c r="L1112" s="1" t="s">
        <v>2176</v>
      </c>
      <c r="M1112">
        <v>7228.8664673100548</v>
      </c>
      <c r="N1112" s="1" t="s">
        <v>2266</v>
      </c>
      <c r="O1112" s="1" t="s">
        <v>1239</v>
      </c>
      <c r="P1112">
        <v>99.4</v>
      </c>
      <c r="Q1112">
        <v>99.924999999999997</v>
      </c>
      <c r="R1112" s="1" t="s">
        <v>2301</v>
      </c>
      <c r="S1112">
        <v>100.3</v>
      </c>
      <c r="T1112">
        <v>1.2839242999999998</v>
      </c>
      <c r="U1112" s="1" t="s">
        <v>27</v>
      </c>
      <c r="V1112" s="1" t="s">
        <v>27</v>
      </c>
      <c r="W1112" s="1" t="s">
        <v>27</v>
      </c>
      <c r="X1112" s="1" t="s">
        <v>27</v>
      </c>
      <c r="Y1112" s="1" t="s">
        <v>27</v>
      </c>
      <c r="Z1112" s="1" t="s">
        <v>27</v>
      </c>
      <c r="AA1112" s="1" t="s">
        <v>2349</v>
      </c>
    </row>
    <row r="1113" spans="1:27" x14ac:dyDescent="0.25">
      <c r="A1113">
        <v>15</v>
      </c>
      <c r="B1113">
        <v>11</v>
      </c>
      <c r="C1113" s="1" t="s">
        <v>1150</v>
      </c>
      <c r="D1113" s="1" t="s">
        <v>1259</v>
      </c>
      <c r="E1113" s="1" t="s">
        <v>1260</v>
      </c>
      <c r="F1113">
        <v>5940.0125100158211</v>
      </c>
      <c r="G1113">
        <v>5940.012510015822</v>
      </c>
      <c r="H1113" s="1" t="s">
        <v>2177</v>
      </c>
      <c r="I1113" t="b">
        <v>1</v>
      </c>
      <c r="J1113">
        <v>0</v>
      </c>
      <c r="K1113">
        <v>0</v>
      </c>
      <c r="L1113" s="1" t="s">
        <v>2177</v>
      </c>
      <c r="M1113">
        <v>5940.0125100158211</v>
      </c>
      <c r="N1113" s="1" t="s">
        <v>2266</v>
      </c>
      <c r="O1113" s="1" t="s">
        <v>1239</v>
      </c>
      <c r="P1113">
        <v>99.4</v>
      </c>
      <c r="Q1113">
        <v>99.999999999999986</v>
      </c>
      <c r="R1113" s="1" t="s">
        <v>2292</v>
      </c>
      <c r="S1113">
        <v>100.3</v>
      </c>
      <c r="T1113">
        <v>1.2946343000000002</v>
      </c>
      <c r="U1113" s="1" t="s">
        <v>27</v>
      </c>
      <c r="V1113" s="1" t="s">
        <v>27</v>
      </c>
      <c r="W1113" s="1" t="s">
        <v>27</v>
      </c>
      <c r="X1113" s="1" t="s">
        <v>27</v>
      </c>
      <c r="Y1113" s="1" t="s">
        <v>27</v>
      </c>
      <c r="Z1113" s="1" t="s">
        <v>27</v>
      </c>
      <c r="AA1113" s="1" t="s">
        <v>2293</v>
      </c>
    </row>
    <row r="1114" spans="1:27" x14ac:dyDescent="0.25">
      <c r="A1114">
        <v>15</v>
      </c>
      <c r="B1114">
        <v>12</v>
      </c>
      <c r="C1114" s="1" t="s">
        <v>1151</v>
      </c>
      <c r="D1114" s="1" t="s">
        <v>1259</v>
      </c>
      <c r="E1114" s="1" t="s">
        <v>1260</v>
      </c>
      <c r="F1114">
        <v>6785.4603000564839</v>
      </c>
      <c r="G1114">
        <v>6785.4603000564848</v>
      </c>
      <c r="H1114" s="1" t="s">
        <v>2178</v>
      </c>
      <c r="I1114" t="b">
        <v>1</v>
      </c>
      <c r="J1114">
        <v>0</v>
      </c>
      <c r="K1114">
        <v>0</v>
      </c>
      <c r="L1114" s="1" t="s">
        <v>2178</v>
      </c>
      <c r="M1114">
        <v>6785.4603000564857</v>
      </c>
      <c r="N1114" s="1" t="s">
        <v>2266</v>
      </c>
      <c r="O1114" s="1" t="s">
        <v>1239</v>
      </c>
      <c r="P1114">
        <v>99.4</v>
      </c>
      <c r="Q1114">
        <v>99.924999999999997</v>
      </c>
      <c r="R1114" s="1" t="s">
        <v>2301</v>
      </c>
      <c r="S1114">
        <v>100.3</v>
      </c>
      <c r="T1114">
        <v>1.2870094000000001</v>
      </c>
      <c r="U1114" s="1" t="s">
        <v>27</v>
      </c>
      <c r="V1114" s="1" t="s">
        <v>27</v>
      </c>
      <c r="W1114" s="1" t="s">
        <v>27</v>
      </c>
      <c r="X1114" s="1" t="s">
        <v>27</v>
      </c>
      <c r="Y1114" s="1" t="s">
        <v>27</v>
      </c>
      <c r="Z1114" s="1" t="s">
        <v>27</v>
      </c>
      <c r="AA1114" s="1" t="s">
        <v>2309</v>
      </c>
    </row>
    <row r="1115" spans="1:27" x14ac:dyDescent="0.25">
      <c r="A1115">
        <v>15</v>
      </c>
      <c r="B1115">
        <v>13</v>
      </c>
      <c r="C1115" s="1" t="s">
        <v>1152</v>
      </c>
      <c r="D1115" s="1" t="s">
        <v>1259</v>
      </c>
      <c r="E1115" s="1" t="s">
        <v>1260</v>
      </c>
      <c r="F1115">
        <v>6359.9525583589511</v>
      </c>
      <c r="G1115">
        <v>6359.952558358952</v>
      </c>
      <c r="H1115" s="1" t="s">
        <v>2179</v>
      </c>
      <c r="I1115" t="b">
        <v>1</v>
      </c>
      <c r="J1115">
        <v>0</v>
      </c>
      <c r="K1115">
        <v>0</v>
      </c>
      <c r="L1115" s="1" t="s">
        <v>2179</v>
      </c>
      <c r="M1115">
        <v>6359.9525583589511</v>
      </c>
      <c r="N1115" s="1" t="s">
        <v>2266</v>
      </c>
      <c r="O1115" s="1" t="s">
        <v>1239</v>
      </c>
      <c r="P1115">
        <v>99.4</v>
      </c>
      <c r="Q1115">
        <v>99.953846153846143</v>
      </c>
      <c r="R1115" s="1" t="s">
        <v>2285</v>
      </c>
      <c r="S1115">
        <v>100.3</v>
      </c>
      <c r="T1115">
        <v>1.2863941999999997</v>
      </c>
      <c r="U1115" s="1" t="s">
        <v>27</v>
      </c>
      <c r="V1115" s="1" t="s">
        <v>27</v>
      </c>
      <c r="W1115" s="1" t="s">
        <v>27</v>
      </c>
      <c r="X1115" s="1" t="s">
        <v>27</v>
      </c>
      <c r="Y1115" s="1" t="s">
        <v>27</v>
      </c>
      <c r="Z1115" s="1" t="s">
        <v>27</v>
      </c>
      <c r="AA1115" s="1" t="s">
        <v>2352</v>
      </c>
    </row>
    <row r="1116" spans="1:27" x14ac:dyDescent="0.25">
      <c r="A1116">
        <v>15</v>
      </c>
      <c r="B1116">
        <v>14</v>
      </c>
      <c r="C1116" s="1" t="s">
        <v>1153</v>
      </c>
      <c r="D1116" s="1" t="s">
        <v>1259</v>
      </c>
      <c r="E1116" s="1" t="s">
        <v>1260</v>
      </c>
      <c r="F1116">
        <v>7136.4621509452463</v>
      </c>
      <c r="G1116">
        <v>7136.4621509452472</v>
      </c>
      <c r="H1116" s="1" t="s">
        <v>2180</v>
      </c>
      <c r="I1116" t="b">
        <v>1</v>
      </c>
      <c r="J1116">
        <v>0</v>
      </c>
      <c r="K1116">
        <v>0</v>
      </c>
      <c r="L1116" s="1" t="s">
        <v>2180</v>
      </c>
      <c r="M1116">
        <v>7136.4621509452463</v>
      </c>
      <c r="N1116" s="1" t="s">
        <v>2266</v>
      </c>
      <c r="O1116" s="1" t="s">
        <v>1239</v>
      </c>
      <c r="P1116">
        <v>99.4</v>
      </c>
      <c r="Q1116">
        <v>99.999999999999986</v>
      </c>
      <c r="R1116" s="1" t="s">
        <v>2292</v>
      </c>
      <c r="S1116">
        <v>100.3</v>
      </c>
      <c r="T1116">
        <v>1.2847805999999999</v>
      </c>
      <c r="U1116" s="1" t="s">
        <v>27</v>
      </c>
      <c r="V1116" s="1" t="s">
        <v>27</v>
      </c>
      <c r="W1116" s="1" t="s">
        <v>27</v>
      </c>
      <c r="X1116" s="1" t="s">
        <v>27</v>
      </c>
      <c r="Y1116" s="1" t="s">
        <v>27</v>
      </c>
      <c r="Z1116" s="1" t="s">
        <v>27</v>
      </c>
      <c r="AA1116" s="1" t="s">
        <v>2300</v>
      </c>
    </row>
    <row r="1117" spans="1:27" x14ac:dyDescent="0.25">
      <c r="A1117">
        <v>15</v>
      </c>
      <c r="B1117">
        <v>15</v>
      </c>
      <c r="C1117" s="1" t="s">
        <v>1154</v>
      </c>
      <c r="D1117" s="1" t="s">
        <v>1259</v>
      </c>
      <c r="E1117" s="1" t="s">
        <v>1260</v>
      </c>
      <c r="F1117">
        <v>6497.4376125646831</v>
      </c>
      <c r="G1117">
        <v>6497.4376125646831</v>
      </c>
      <c r="H1117" s="1" t="s">
        <v>2181</v>
      </c>
      <c r="I1117" t="b">
        <v>1</v>
      </c>
      <c r="J1117">
        <v>0</v>
      </c>
      <c r="K1117">
        <v>0</v>
      </c>
      <c r="L1117" s="1" t="s">
        <v>2181</v>
      </c>
      <c r="M1117">
        <v>6497.4376125646822</v>
      </c>
      <c r="N1117" s="1" t="s">
        <v>2266</v>
      </c>
      <c r="O1117" s="1" t="s">
        <v>1239</v>
      </c>
      <c r="P1117">
        <v>99.4</v>
      </c>
      <c r="Q1117">
        <v>99.953846153846143</v>
      </c>
      <c r="R1117" s="1" t="s">
        <v>2285</v>
      </c>
      <c r="S1117">
        <v>100.3</v>
      </c>
      <c r="T1117">
        <v>1.2867346999999998</v>
      </c>
      <c r="U1117" s="1" t="s">
        <v>27</v>
      </c>
      <c r="V1117" s="1" t="s">
        <v>27</v>
      </c>
      <c r="W1117" s="1" t="s">
        <v>27</v>
      </c>
      <c r="X1117" s="1" t="s">
        <v>27</v>
      </c>
      <c r="Y1117" s="1" t="s">
        <v>27</v>
      </c>
      <c r="Z1117" s="1" t="s">
        <v>27</v>
      </c>
      <c r="AA1117" s="1" t="s">
        <v>2352</v>
      </c>
    </row>
    <row r="1118" spans="1:27" x14ac:dyDescent="0.25">
      <c r="A1118">
        <v>15</v>
      </c>
      <c r="B1118">
        <v>16</v>
      </c>
      <c r="C1118" s="1" t="s">
        <v>1155</v>
      </c>
      <c r="D1118" s="1" t="s">
        <v>1259</v>
      </c>
      <c r="E1118" s="1" t="s">
        <v>1260</v>
      </c>
      <c r="F1118">
        <v>6655.4875243031856</v>
      </c>
      <c r="G1118">
        <v>6655.4875243031865</v>
      </c>
      <c r="H1118" s="1" t="s">
        <v>2182</v>
      </c>
      <c r="I1118" t="b">
        <v>1</v>
      </c>
      <c r="J1118">
        <v>0</v>
      </c>
      <c r="K1118">
        <v>0</v>
      </c>
      <c r="L1118" s="1" t="s">
        <v>2182</v>
      </c>
      <c r="M1118">
        <v>6655.4875243031875</v>
      </c>
      <c r="N1118" s="1" t="s">
        <v>2266</v>
      </c>
      <c r="O1118" s="1" t="s">
        <v>1239</v>
      </c>
      <c r="P1118">
        <v>99.4</v>
      </c>
      <c r="Q1118">
        <v>99.924999999999997</v>
      </c>
      <c r="R1118" s="1" t="s">
        <v>2301</v>
      </c>
      <c r="S1118">
        <v>100.3</v>
      </c>
      <c r="T1118">
        <v>1.2834846999999998</v>
      </c>
      <c r="U1118" s="1" t="s">
        <v>27</v>
      </c>
      <c r="V1118" s="1" t="s">
        <v>27</v>
      </c>
      <c r="W1118" s="1" t="s">
        <v>27</v>
      </c>
      <c r="X1118" s="1" t="s">
        <v>27</v>
      </c>
      <c r="Y1118" s="1" t="s">
        <v>27</v>
      </c>
      <c r="Z1118" s="1" t="s">
        <v>27</v>
      </c>
      <c r="AA1118" s="1" t="s">
        <v>2309</v>
      </c>
    </row>
    <row r="1119" spans="1:27" x14ac:dyDescent="0.25">
      <c r="A1119">
        <v>15</v>
      </c>
      <c r="B1119">
        <v>17</v>
      </c>
      <c r="C1119" s="1" t="s">
        <v>1156</v>
      </c>
      <c r="D1119" s="1" t="s">
        <v>1259</v>
      </c>
      <c r="E1119" s="1" t="s">
        <v>1260</v>
      </c>
      <c r="F1119">
        <v>6926.5375230068175</v>
      </c>
      <c r="G1119">
        <v>6926.5375230068175</v>
      </c>
      <c r="H1119" s="1" t="s">
        <v>2183</v>
      </c>
      <c r="I1119" t="b">
        <v>1</v>
      </c>
      <c r="J1119">
        <v>0</v>
      </c>
      <c r="K1119">
        <v>0</v>
      </c>
      <c r="L1119" s="1" t="s">
        <v>2183</v>
      </c>
      <c r="M1119">
        <v>6926.5375230068175</v>
      </c>
      <c r="N1119" s="1" t="s">
        <v>2266</v>
      </c>
      <c r="O1119" s="1" t="s">
        <v>1239</v>
      </c>
      <c r="P1119">
        <v>99.4</v>
      </c>
      <c r="Q1119">
        <v>99.999999999999986</v>
      </c>
      <c r="R1119" s="1" t="s">
        <v>2292</v>
      </c>
      <c r="S1119">
        <v>100.3</v>
      </c>
      <c r="T1119">
        <v>1.2843341999999995</v>
      </c>
      <c r="U1119" s="1" t="s">
        <v>27</v>
      </c>
      <c r="V1119" s="1" t="s">
        <v>27</v>
      </c>
      <c r="W1119" s="1" t="s">
        <v>27</v>
      </c>
      <c r="X1119" s="1" t="s">
        <v>27</v>
      </c>
      <c r="Y1119" s="1" t="s">
        <v>27</v>
      </c>
      <c r="Z1119" s="1" t="s">
        <v>27</v>
      </c>
      <c r="AA1119" s="1" t="s">
        <v>2293</v>
      </c>
    </row>
    <row r="1120" spans="1:27" x14ac:dyDescent="0.25">
      <c r="A1120">
        <v>15</v>
      </c>
      <c r="B1120">
        <v>18</v>
      </c>
      <c r="C1120" s="1" t="s">
        <v>1157</v>
      </c>
      <c r="D1120" s="1" t="s">
        <v>1259</v>
      </c>
      <c r="E1120" s="1" t="s">
        <v>1260</v>
      </c>
      <c r="F1120">
        <v>5601.661240919937</v>
      </c>
      <c r="G1120">
        <v>5601.6612409199379</v>
      </c>
      <c r="H1120" s="1" t="s">
        <v>2184</v>
      </c>
      <c r="I1120" t="b">
        <v>1</v>
      </c>
      <c r="J1120">
        <v>0</v>
      </c>
      <c r="K1120">
        <v>0</v>
      </c>
      <c r="L1120" s="1" t="s">
        <v>2184</v>
      </c>
      <c r="M1120">
        <v>5601.6612409199379</v>
      </c>
      <c r="N1120" s="1" t="s">
        <v>2266</v>
      </c>
      <c r="O1120" s="1" t="s">
        <v>1239</v>
      </c>
      <c r="P1120">
        <v>99.4</v>
      </c>
      <c r="Q1120">
        <v>99.953846153846143</v>
      </c>
      <c r="R1120" s="1" t="s">
        <v>2285</v>
      </c>
      <c r="S1120">
        <v>100.3</v>
      </c>
      <c r="T1120">
        <v>1.2881058999999997</v>
      </c>
      <c r="U1120" s="1" t="s">
        <v>27</v>
      </c>
      <c r="V1120" s="1" t="s">
        <v>27</v>
      </c>
      <c r="W1120" s="1" t="s">
        <v>27</v>
      </c>
      <c r="X1120" s="1" t="s">
        <v>27</v>
      </c>
      <c r="Y1120" s="1" t="s">
        <v>27</v>
      </c>
      <c r="Z1120" s="1" t="s">
        <v>27</v>
      </c>
      <c r="AA1120" s="1" t="s">
        <v>2352</v>
      </c>
    </row>
    <row r="1121" spans="1:27" x14ac:dyDescent="0.25">
      <c r="A1121">
        <v>15</v>
      </c>
      <c r="B1121">
        <v>19</v>
      </c>
      <c r="C1121" s="1" t="s">
        <v>1158</v>
      </c>
      <c r="D1121" s="1" t="s">
        <v>1259</v>
      </c>
      <c r="E1121" s="1" t="s">
        <v>1260</v>
      </c>
      <c r="F1121">
        <v>6408.3981096776288</v>
      </c>
      <c r="G1121">
        <v>6408.3981096776297</v>
      </c>
      <c r="H1121" s="1" t="s">
        <v>2185</v>
      </c>
      <c r="I1121" t="b">
        <v>1</v>
      </c>
      <c r="J1121">
        <v>0</v>
      </c>
      <c r="K1121">
        <v>0</v>
      </c>
      <c r="L1121" s="1" t="s">
        <v>2185</v>
      </c>
      <c r="M1121">
        <v>6408.3981096776297</v>
      </c>
      <c r="N1121" s="1" t="s">
        <v>2266</v>
      </c>
      <c r="O1121" s="1" t="s">
        <v>1239</v>
      </c>
      <c r="P1121">
        <v>99.4</v>
      </c>
      <c r="Q1121">
        <v>99.924999999999997</v>
      </c>
      <c r="R1121" s="1" t="s">
        <v>2301</v>
      </c>
      <c r="S1121">
        <v>100.3</v>
      </c>
      <c r="T1121">
        <v>1.2813700999999997</v>
      </c>
      <c r="U1121" s="1" t="s">
        <v>27</v>
      </c>
      <c r="V1121" s="1" t="s">
        <v>27</v>
      </c>
      <c r="W1121" s="1" t="s">
        <v>27</v>
      </c>
      <c r="X1121" s="1" t="s">
        <v>27</v>
      </c>
      <c r="Y1121" s="1" t="s">
        <v>27</v>
      </c>
      <c r="Z1121" s="1" t="s">
        <v>27</v>
      </c>
      <c r="AA1121" s="1" t="s">
        <v>2356</v>
      </c>
    </row>
    <row r="1122" spans="1:27" x14ac:dyDescent="0.25">
      <c r="A1122">
        <v>15</v>
      </c>
      <c r="B1122">
        <v>20</v>
      </c>
      <c r="C1122" s="1" t="s">
        <v>1159</v>
      </c>
      <c r="D1122" s="1" t="s">
        <v>1259</v>
      </c>
      <c r="E1122" s="1" t="s">
        <v>1260</v>
      </c>
      <c r="F1122">
        <v>6984.6542004799785</v>
      </c>
      <c r="G1122">
        <v>6984.6542004799794</v>
      </c>
      <c r="H1122" s="1" t="s">
        <v>2186</v>
      </c>
      <c r="I1122" t="b">
        <v>1</v>
      </c>
      <c r="J1122">
        <v>0</v>
      </c>
      <c r="K1122">
        <v>0</v>
      </c>
      <c r="L1122" s="1" t="s">
        <v>2186</v>
      </c>
      <c r="M1122">
        <v>6984.6542004799794</v>
      </c>
      <c r="N1122" s="1" t="s">
        <v>2266</v>
      </c>
      <c r="O1122" s="1" t="s">
        <v>1239</v>
      </c>
      <c r="P1122">
        <v>99.4</v>
      </c>
      <c r="Q1122">
        <v>99.924999999999997</v>
      </c>
      <c r="R1122" s="1" t="s">
        <v>2301</v>
      </c>
      <c r="S1122">
        <v>100.3</v>
      </c>
      <c r="T1122">
        <v>1.2833870000000003</v>
      </c>
      <c r="U1122" s="1" t="s">
        <v>27</v>
      </c>
      <c r="V1122" s="1" t="s">
        <v>27</v>
      </c>
      <c r="W1122" s="1" t="s">
        <v>27</v>
      </c>
      <c r="X1122" s="1" t="s">
        <v>27</v>
      </c>
      <c r="Y1122" s="1" t="s">
        <v>27</v>
      </c>
      <c r="Z1122" s="1" t="s">
        <v>27</v>
      </c>
      <c r="AA1122" s="1" t="s">
        <v>2356</v>
      </c>
    </row>
    <row r="1123" spans="1:27" x14ac:dyDescent="0.25">
      <c r="A1123">
        <v>15</v>
      </c>
      <c r="B1123">
        <v>21</v>
      </c>
      <c r="C1123" s="1" t="s">
        <v>1160</v>
      </c>
      <c r="D1123" s="1" t="s">
        <v>1259</v>
      </c>
      <c r="E1123" s="1" t="s">
        <v>1260</v>
      </c>
      <c r="F1123">
        <v>5725.3085423266657</v>
      </c>
      <c r="G1123">
        <v>5725.3085423266666</v>
      </c>
      <c r="H1123" s="1" t="s">
        <v>2187</v>
      </c>
      <c r="I1123" t="b">
        <v>1</v>
      </c>
      <c r="J1123">
        <v>0</v>
      </c>
      <c r="K1123">
        <v>0</v>
      </c>
      <c r="L1123" s="1" t="s">
        <v>2187</v>
      </c>
      <c r="M1123">
        <v>5725.3085423266675</v>
      </c>
      <c r="N1123" s="1" t="s">
        <v>2266</v>
      </c>
      <c r="O1123" s="1" t="s">
        <v>1239</v>
      </c>
      <c r="P1123">
        <v>99.4</v>
      </c>
      <c r="Q1123">
        <v>100.0230769230769</v>
      </c>
      <c r="R1123" s="1" t="s">
        <v>2357</v>
      </c>
      <c r="S1123">
        <v>100.3</v>
      </c>
      <c r="T1123">
        <v>1.2966039</v>
      </c>
      <c r="U1123" s="1" t="s">
        <v>27</v>
      </c>
      <c r="V1123" s="1" t="s">
        <v>27</v>
      </c>
      <c r="W1123" s="1" t="s">
        <v>27</v>
      </c>
      <c r="X1123" s="1" t="s">
        <v>27</v>
      </c>
      <c r="Y1123" s="1" t="s">
        <v>27</v>
      </c>
      <c r="Z1123" s="1" t="s">
        <v>27</v>
      </c>
      <c r="AA1123" s="1" t="s">
        <v>2358</v>
      </c>
    </row>
    <row r="1124" spans="1:27" x14ac:dyDescent="0.25">
      <c r="A1124">
        <v>15</v>
      </c>
      <c r="B1124">
        <v>22</v>
      </c>
      <c r="C1124" s="1" t="s">
        <v>1161</v>
      </c>
      <c r="D1124" s="1" t="s">
        <v>1259</v>
      </c>
      <c r="E1124" s="1" t="s">
        <v>1260</v>
      </c>
      <c r="F1124">
        <v>5721.1367311439035</v>
      </c>
      <c r="G1124">
        <v>5721.1367311439044</v>
      </c>
      <c r="H1124" s="1" t="s">
        <v>2188</v>
      </c>
      <c r="I1124" t="b">
        <v>1</v>
      </c>
      <c r="J1124">
        <v>0</v>
      </c>
      <c r="K1124">
        <v>0</v>
      </c>
      <c r="L1124" s="1" t="s">
        <v>2188</v>
      </c>
      <c r="M1124">
        <v>5721.1367311439035</v>
      </c>
      <c r="N1124" s="1" t="s">
        <v>2266</v>
      </c>
      <c r="O1124" s="1" t="s">
        <v>1239</v>
      </c>
      <c r="P1124">
        <v>99.4</v>
      </c>
      <c r="Q1124">
        <v>99.924999999999997</v>
      </c>
      <c r="R1124" s="1" t="s">
        <v>2301</v>
      </c>
      <c r="S1124">
        <v>100.3</v>
      </c>
      <c r="T1124">
        <v>1.2983679000000001</v>
      </c>
      <c r="U1124" s="1" t="s">
        <v>27</v>
      </c>
      <c r="V1124" s="1" t="s">
        <v>27</v>
      </c>
      <c r="W1124" s="1" t="s">
        <v>27</v>
      </c>
      <c r="X1124" s="1" t="s">
        <v>27</v>
      </c>
      <c r="Y1124" s="1" t="s">
        <v>27</v>
      </c>
      <c r="Z1124" s="1" t="s">
        <v>27</v>
      </c>
      <c r="AA1124" s="1" t="s">
        <v>2356</v>
      </c>
    </row>
    <row r="1125" spans="1:27" x14ac:dyDescent="0.25">
      <c r="A1125">
        <v>15</v>
      </c>
      <c r="B1125">
        <v>23</v>
      </c>
      <c r="C1125" s="1" t="s">
        <v>1162</v>
      </c>
      <c r="D1125" s="1" t="s">
        <v>1259</v>
      </c>
      <c r="E1125" s="1" t="s">
        <v>1260</v>
      </c>
      <c r="F1125">
        <v>7492.6188329645438</v>
      </c>
      <c r="G1125">
        <v>7492.6188329645447</v>
      </c>
      <c r="H1125" s="1" t="s">
        <v>2189</v>
      </c>
      <c r="I1125" t="b">
        <v>1</v>
      </c>
      <c r="J1125">
        <v>0</v>
      </c>
      <c r="K1125">
        <v>0</v>
      </c>
      <c r="L1125" s="1" t="s">
        <v>2189</v>
      </c>
      <c r="M1125">
        <v>7492.6188329645447</v>
      </c>
      <c r="N1125" s="1" t="s">
        <v>2266</v>
      </c>
      <c r="O1125" s="1" t="s">
        <v>1239</v>
      </c>
      <c r="P1125">
        <v>99.4</v>
      </c>
      <c r="Q1125">
        <v>99.999999999999986</v>
      </c>
      <c r="R1125" s="1" t="s">
        <v>2292</v>
      </c>
      <c r="S1125">
        <v>100.3</v>
      </c>
      <c r="T1125">
        <v>1.2838175000000001</v>
      </c>
      <c r="U1125" s="1" t="s">
        <v>27</v>
      </c>
      <c r="V1125" s="1" t="s">
        <v>27</v>
      </c>
      <c r="W1125" s="1" t="s">
        <v>27</v>
      </c>
      <c r="X1125" s="1" t="s">
        <v>27</v>
      </c>
      <c r="Y1125" s="1" t="s">
        <v>27</v>
      </c>
      <c r="Z1125" s="1" t="s">
        <v>27</v>
      </c>
      <c r="AA1125" s="1" t="s">
        <v>2359</v>
      </c>
    </row>
    <row r="1126" spans="1:27" x14ac:dyDescent="0.25">
      <c r="A1126">
        <v>15</v>
      </c>
      <c r="B1126">
        <v>24</v>
      </c>
      <c r="C1126" s="1" t="s">
        <v>1163</v>
      </c>
      <c r="D1126" s="1" t="s">
        <v>1259</v>
      </c>
      <c r="E1126" s="1" t="s">
        <v>1260</v>
      </c>
      <c r="F1126">
        <v>7287.4087286204158</v>
      </c>
      <c r="G1126">
        <v>7287.4087286204176</v>
      </c>
      <c r="H1126" s="1" t="s">
        <v>2190</v>
      </c>
      <c r="I1126" t="b">
        <v>1</v>
      </c>
      <c r="J1126">
        <v>0</v>
      </c>
      <c r="K1126">
        <v>0</v>
      </c>
      <c r="L1126" s="1" t="s">
        <v>2190</v>
      </c>
      <c r="M1126">
        <v>7287.4087286204176</v>
      </c>
      <c r="N1126" s="1" t="s">
        <v>2266</v>
      </c>
      <c r="O1126" s="1" t="s">
        <v>1239</v>
      </c>
      <c r="P1126">
        <v>99.4</v>
      </c>
      <c r="Q1126">
        <v>99.924999999999997</v>
      </c>
      <c r="R1126" s="1" t="s">
        <v>2301</v>
      </c>
      <c r="S1126">
        <v>100.3</v>
      </c>
      <c r="T1126">
        <v>1.2824443000000003</v>
      </c>
      <c r="U1126" s="1" t="s">
        <v>27</v>
      </c>
      <c r="V1126" s="1" t="s">
        <v>27</v>
      </c>
      <c r="W1126" s="1" t="s">
        <v>27</v>
      </c>
      <c r="X1126" s="1" t="s">
        <v>27</v>
      </c>
      <c r="Y1126" s="1" t="s">
        <v>27</v>
      </c>
      <c r="Z1126" s="1" t="s">
        <v>27</v>
      </c>
      <c r="AA1126" s="1" t="s">
        <v>2309</v>
      </c>
    </row>
    <row r="1127" spans="1:27" x14ac:dyDescent="0.25">
      <c r="A1127">
        <v>15</v>
      </c>
      <c r="B1127">
        <v>25</v>
      </c>
      <c r="C1127" s="1" t="s">
        <v>1164</v>
      </c>
      <c r="D1127" s="1" t="s">
        <v>1259</v>
      </c>
      <c r="E1127" s="1" t="s">
        <v>1260</v>
      </c>
      <c r="F1127">
        <v>6128.0171312721686</v>
      </c>
      <c r="G1127">
        <v>6128.0171312721686</v>
      </c>
      <c r="H1127" s="1" t="s">
        <v>2191</v>
      </c>
      <c r="I1127" t="b">
        <v>1</v>
      </c>
      <c r="J1127">
        <v>0</v>
      </c>
      <c r="K1127">
        <v>0</v>
      </c>
      <c r="L1127" s="1" t="s">
        <v>2191</v>
      </c>
      <c r="M1127">
        <v>6128.0171312721695</v>
      </c>
      <c r="N1127" s="1" t="s">
        <v>2266</v>
      </c>
      <c r="O1127" s="1" t="s">
        <v>1239</v>
      </c>
      <c r="P1127">
        <v>99.4</v>
      </c>
      <c r="Q1127">
        <v>99.924999999999997</v>
      </c>
      <c r="R1127" s="1" t="s">
        <v>2301</v>
      </c>
      <c r="S1127">
        <v>100.3</v>
      </c>
      <c r="T1127">
        <v>1.2864816000000001</v>
      </c>
      <c r="U1127" s="1" t="s">
        <v>27</v>
      </c>
      <c r="V1127" s="1" t="s">
        <v>27</v>
      </c>
      <c r="W1127" s="1" t="s">
        <v>27</v>
      </c>
      <c r="X1127" s="1" t="s">
        <v>27</v>
      </c>
      <c r="Y1127" s="1" t="s">
        <v>27</v>
      </c>
      <c r="Z1127" s="1" t="s">
        <v>27</v>
      </c>
      <c r="AA1127" s="1" t="s">
        <v>2302</v>
      </c>
    </row>
    <row r="1128" spans="1:27" x14ac:dyDescent="0.25">
      <c r="A1128">
        <v>15</v>
      </c>
      <c r="B1128">
        <v>26</v>
      </c>
      <c r="C1128" s="1" t="s">
        <v>1165</v>
      </c>
      <c r="D1128" s="1" t="s">
        <v>1259</v>
      </c>
      <c r="E1128" s="1" t="s">
        <v>1260</v>
      </c>
      <c r="F1128">
        <v>8441.8538891972748</v>
      </c>
      <c r="G1128">
        <v>8441.8538891972785</v>
      </c>
      <c r="H1128" s="1" t="s">
        <v>2192</v>
      </c>
      <c r="I1128" t="b">
        <v>1</v>
      </c>
      <c r="J1128">
        <v>0</v>
      </c>
      <c r="K1128">
        <v>0</v>
      </c>
      <c r="L1128" s="1" t="s">
        <v>2192</v>
      </c>
      <c r="M1128">
        <v>8441.8538891972785</v>
      </c>
      <c r="N1128" s="1" t="s">
        <v>2266</v>
      </c>
      <c r="O1128" s="1" t="s">
        <v>1239</v>
      </c>
      <c r="P1128">
        <v>99.4</v>
      </c>
      <c r="Q1128">
        <v>99.999999999999986</v>
      </c>
      <c r="R1128" s="1" t="s">
        <v>2292</v>
      </c>
      <c r="S1128">
        <v>100.3</v>
      </c>
      <c r="T1128">
        <v>1.2822089000000001</v>
      </c>
      <c r="U1128" s="1" t="s">
        <v>27</v>
      </c>
      <c r="V1128" s="1" t="s">
        <v>27</v>
      </c>
      <c r="W1128" s="1" t="s">
        <v>27</v>
      </c>
      <c r="X1128" s="1" t="s">
        <v>27</v>
      </c>
      <c r="Y1128" s="1" t="s">
        <v>27</v>
      </c>
      <c r="Z1128" s="1" t="s">
        <v>27</v>
      </c>
      <c r="AA1128" s="1" t="s">
        <v>2293</v>
      </c>
    </row>
    <row r="1129" spans="1:27" x14ac:dyDescent="0.25">
      <c r="A1129">
        <v>15</v>
      </c>
      <c r="B1129">
        <v>27</v>
      </c>
      <c r="C1129" s="1" t="s">
        <v>1166</v>
      </c>
      <c r="D1129" s="1" t="s">
        <v>1259</v>
      </c>
      <c r="E1129" s="1" t="s">
        <v>1260</v>
      </c>
      <c r="F1129">
        <v>6117.8830252173721</v>
      </c>
      <c r="G1129">
        <v>6117.883025217373</v>
      </c>
      <c r="H1129" s="1" t="s">
        <v>2193</v>
      </c>
      <c r="I1129" t="b">
        <v>1</v>
      </c>
      <c r="J1129">
        <v>0</v>
      </c>
      <c r="K1129">
        <v>0</v>
      </c>
      <c r="L1129" s="1" t="s">
        <v>2193</v>
      </c>
      <c r="M1129">
        <v>6117.883025217373</v>
      </c>
      <c r="N1129" s="1" t="s">
        <v>2266</v>
      </c>
      <c r="O1129" s="1" t="s">
        <v>1239</v>
      </c>
      <c r="P1129">
        <v>99.4</v>
      </c>
      <c r="Q1129">
        <v>99.924999999999997</v>
      </c>
      <c r="R1129" s="1" t="s">
        <v>2301</v>
      </c>
      <c r="S1129">
        <v>100.3</v>
      </c>
      <c r="T1129">
        <v>1.2920596999999998</v>
      </c>
      <c r="U1129" s="1" t="s">
        <v>27</v>
      </c>
      <c r="V1129" s="1" t="s">
        <v>27</v>
      </c>
      <c r="W1129" s="1" t="s">
        <v>27</v>
      </c>
      <c r="X1129" s="1" t="s">
        <v>27</v>
      </c>
      <c r="Y1129" s="1" t="s">
        <v>27</v>
      </c>
      <c r="Z1129" s="1" t="s">
        <v>27</v>
      </c>
      <c r="AA1129" s="1" t="s">
        <v>2309</v>
      </c>
    </row>
    <row r="1130" spans="1:27" x14ac:dyDescent="0.25">
      <c r="A1130">
        <v>15</v>
      </c>
      <c r="B1130">
        <v>28</v>
      </c>
      <c r="C1130" s="1" t="s">
        <v>1167</v>
      </c>
      <c r="D1130" s="1" t="s">
        <v>1259</v>
      </c>
      <c r="E1130" s="1" t="s">
        <v>1260</v>
      </c>
      <c r="F1130">
        <v>7168.3998252168331</v>
      </c>
      <c r="G1130">
        <v>7168.399825216834</v>
      </c>
      <c r="H1130" s="1" t="s">
        <v>2194</v>
      </c>
      <c r="I1130" t="b">
        <v>1</v>
      </c>
      <c r="J1130">
        <v>0</v>
      </c>
      <c r="K1130">
        <v>0</v>
      </c>
      <c r="L1130" s="1" t="s">
        <v>2194</v>
      </c>
      <c r="M1130">
        <v>7168.3998252168331</v>
      </c>
      <c r="N1130" s="1" t="s">
        <v>2266</v>
      </c>
      <c r="O1130" s="1" t="s">
        <v>1239</v>
      </c>
      <c r="P1130">
        <v>85.2</v>
      </c>
      <c r="Q1130">
        <v>98.74166666666666</v>
      </c>
      <c r="R1130" s="1" t="s">
        <v>2360</v>
      </c>
      <c r="S1130">
        <v>100.3</v>
      </c>
      <c r="T1130">
        <v>1.2799730999999999</v>
      </c>
      <c r="U1130" s="1" t="s">
        <v>27</v>
      </c>
      <c r="V1130" s="1" t="s">
        <v>27</v>
      </c>
      <c r="W1130" s="1" t="s">
        <v>27</v>
      </c>
      <c r="X1130" s="1" t="s">
        <v>27</v>
      </c>
      <c r="Y1130" s="1" t="s">
        <v>27</v>
      </c>
      <c r="Z1130" s="1" t="s">
        <v>27</v>
      </c>
      <c r="AA1130" s="1" t="s">
        <v>2361</v>
      </c>
    </row>
    <row r="1131" spans="1:27" x14ac:dyDescent="0.25">
      <c r="A1131">
        <v>15</v>
      </c>
      <c r="B1131">
        <v>29</v>
      </c>
      <c r="C1131" s="1" t="s">
        <v>1168</v>
      </c>
      <c r="D1131" s="1" t="s">
        <v>1259</v>
      </c>
      <c r="E1131" s="1" t="s">
        <v>1260</v>
      </c>
      <c r="F1131">
        <v>7209.9931502464042</v>
      </c>
      <c r="G1131">
        <v>7209.9931502464042</v>
      </c>
      <c r="H1131" s="1" t="s">
        <v>2195</v>
      </c>
      <c r="I1131" t="b">
        <v>1</v>
      </c>
      <c r="J1131">
        <v>0</v>
      </c>
      <c r="K1131">
        <v>0</v>
      </c>
      <c r="L1131" s="1" t="s">
        <v>2195</v>
      </c>
      <c r="M1131">
        <v>7209.9931502464042</v>
      </c>
      <c r="N1131" s="1" t="s">
        <v>2266</v>
      </c>
      <c r="O1131" s="1" t="s">
        <v>1239</v>
      </c>
      <c r="P1131">
        <v>99.4</v>
      </c>
      <c r="Q1131">
        <v>99.999999999999986</v>
      </c>
      <c r="R1131" s="1" t="s">
        <v>2292</v>
      </c>
      <c r="S1131">
        <v>100.3</v>
      </c>
      <c r="T1131">
        <v>1.2880712000000001</v>
      </c>
      <c r="U1131" s="1" t="s">
        <v>27</v>
      </c>
      <c r="V1131" s="1" t="s">
        <v>27</v>
      </c>
      <c r="W1131" s="1" t="s">
        <v>27</v>
      </c>
      <c r="X1131" s="1" t="s">
        <v>27</v>
      </c>
      <c r="Y1131" s="1" t="s">
        <v>27</v>
      </c>
      <c r="Z1131" s="1" t="s">
        <v>27</v>
      </c>
      <c r="AA1131" s="1" t="s">
        <v>2300</v>
      </c>
    </row>
    <row r="1132" spans="1:27" x14ac:dyDescent="0.25">
      <c r="A1132">
        <v>15</v>
      </c>
      <c r="B1132">
        <v>30</v>
      </c>
      <c r="C1132" s="1" t="s">
        <v>1169</v>
      </c>
      <c r="D1132" s="1" t="s">
        <v>1259</v>
      </c>
      <c r="E1132" s="1" t="s">
        <v>1260</v>
      </c>
      <c r="F1132">
        <v>6642.1794861548506</v>
      </c>
      <c r="G1132">
        <v>6642.1794861548506</v>
      </c>
      <c r="H1132" s="1" t="s">
        <v>2196</v>
      </c>
      <c r="I1132" t="b">
        <v>1</v>
      </c>
      <c r="J1132">
        <v>0</v>
      </c>
      <c r="K1132">
        <v>0</v>
      </c>
      <c r="L1132" s="1" t="s">
        <v>2196</v>
      </c>
      <c r="M1132">
        <v>6642.1794861548515</v>
      </c>
      <c r="N1132" s="1" t="s">
        <v>2266</v>
      </c>
      <c r="O1132" s="1" t="s">
        <v>1239</v>
      </c>
      <c r="P1132">
        <v>99.4</v>
      </c>
      <c r="Q1132">
        <v>99.924999999999997</v>
      </c>
      <c r="R1132" s="1" t="s">
        <v>2301</v>
      </c>
      <c r="S1132">
        <v>100.3</v>
      </c>
      <c r="T1132">
        <v>1.2803310999999997</v>
      </c>
      <c r="U1132" s="1" t="s">
        <v>27</v>
      </c>
      <c r="V1132" s="1" t="s">
        <v>27</v>
      </c>
      <c r="W1132" s="1" t="s">
        <v>27</v>
      </c>
      <c r="X1132" s="1" t="s">
        <v>27</v>
      </c>
      <c r="Y1132" s="1" t="s">
        <v>27</v>
      </c>
      <c r="Z1132" s="1" t="s">
        <v>27</v>
      </c>
      <c r="AA1132" s="1" t="s">
        <v>2349</v>
      </c>
    </row>
    <row r="1133" spans="1:27" x14ac:dyDescent="0.25">
      <c r="A1133">
        <v>15</v>
      </c>
      <c r="B1133">
        <v>31</v>
      </c>
      <c r="C1133" s="1" t="s">
        <v>1170</v>
      </c>
      <c r="D1133" s="1" t="s">
        <v>1259</v>
      </c>
      <c r="E1133" s="1" t="s">
        <v>1260</v>
      </c>
      <c r="F1133">
        <v>6860.2942332369548</v>
      </c>
      <c r="G1133">
        <v>6860.2942332369548</v>
      </c>
      <c r="H1133" s="1" t="s">
        <v>2197</v>
      </c>
      <c r="I1133" t="b">
        <v>1</v>
      </c>
      <c r="J1133">
        <v>0</v>
      </c>
      <c r="K1133">
        <v>0</v>
      </c>
      <c r="L1133" s="1" t="s">
        <v>2197</v>
      </c>
      <c r="M1133">
        <v>6860.2942332369557</v>
      </c>
      <c r="N1133" s="1" t="s">
        <v>2266</v>
      </c>
      <c r="O1133" s="1" t="s">
        <v>1239</v>
      </c>
      <c r="P1133">
        <v>99.4</v>
      </c>
      <c r="Q1133">
        <v>99.999999999999986</v>
      </c>
      <c r="R1133" s="1" t="s">
        <v>2292</v>
      </c>
      <c r="S1133">
        <v>100.3</v>
      </c>
      <c r="T1133">
        <v>1.2751718000000003</v>
      </c>
      <c r="U1133" s="1" t="s">
        <v>27</v>
      </c>
      <c r="V1133" s="1" t="s">
        <v>27</v>
      </c>
      <c r="W1133" s="1" t="s">
        <v>27</v>
      </c>
      <c r="X1133" s="1" t="s">
        <v>27</v>
      </c>
      <c r="Y1133" s="1" t="s">
        <v>27</v>
      </c>
      <c r="Z1133" s="1" t="s">
        <v>27</v>
      </c>
      <c r="AA1133" s="1" t="s">
        <v>2300</v>
      </c>
    </row>
    <row r="1134" spans="1:27" x14ac:dyDescent="0.25">
      <c r="A1134">
        <v>15</v>
      </c>
      <c r="B1134">
        <v>32</v>
      </c>
      <c r="C1134" s="1" t="s">
        <v>1171</v>
      </c>
      <c r="D1134" s="1" t="s">
        <v>1259</v>
      </c>
      <c r="E1134" s="1" t="s">
        <v>1260</v>
      </c>
      <c r="F1134">
        <v>6848.8932246164131</v>
      </c>
      <c r="G1134">
        <v>6848.893224616415</v>
      </c>
      <c r="H1134" s="1" t="s">
        <v>2198</v>
      </c>
      <c r="I1134" t="b">
        <v>1</v>
      </c>
      <c r="J1134">
        <v>0</v>
      </c>
      <c r="K1134">
        <v>0</v>
      </c>
      <c r="L1134" s="1" t="s">
        <v>2198</v>
      </c>
      <c r="M1134">
        <v>6848.893224616415</v>
      </c>
      <c r="N1134" s="1" t="s">
        <v>2266</v>
      </c>
      <c r="O1134" s="1" t="s">
        <v>1239</v>
      </c>
      <c r="P1134">
        <v>99.4</v>
      </c>
      <c r="Q1134">
        <v>99.953846153846143</v>
      </c>
      <c r="R1134" s="1" t="s">
        <v>2285</v>
      </c>
      <c r="S1134">
        <v>100.3</v>
      </c>
      <c r="T1134">
        <v>1.3127689</v>
      </c>
      <c r="U1134" s="1" t="s">
        <v>27</v>
      </c>
      <c r="V1134" s="1" t="s">
        <v>27</v>
      </c>
      <c r="W1134" s="1" t="s">
        <v>27</v>
      </c>
      <c r="X1134" s="1" t="s">
        <v>27</v>
      </c>
      <c r="Y1134" s="1" t="s">
        <v>27</v>
      </c>
      <c r="Z1134" s="1" t="s">
        <v>27</v>
      </c>
      <c r="AA1134" s="1" t="s">
        <v>2305</v>
      </c>
    </row>
    <row r="1135" spans="1:27" x14ac:dyDescent="0.25">
      <c r="A1135">
        <v>15</v>
      </c>
      <c r="B1135">
        <v>33</v>
      </c>
      <c r="C1135" s="1" t="s">
        <v>1172</v>
      </c>
      <c r="D1135" s="1" t="s">
        <v>1259</v>
      </c>
      <c r="E1135" s="1" t="s">
        <v>1260</v>
      </c>
      <c r="F1135">
        <v>7206.656092663321</v>
      </c>
      <c r="G1135">
        <v>7206.6560926633238</v>
      </c>
      <c r="H1135" s="1" t="s">
        <v>2199</v>
      </c>
      <c r="I1135" t="b">
        <v>1</v>
      </c>
      <c r="J1135">
        <v>0</v>
      </c>
      <c r="K1135">
        <v>0</v>
      </c>
      <c r="L1135" s="1" t="s">
        <v>2199</v>
      </c>
      <c r="M1135">
        <v>7206.6560926633238</v>
      </c>
      <c r="N1135" s="1" t="s">
        <v>2266</v>
      </c>
      <c r="O1135" s="1" t="s">
        <v>1239</v>
      </c>
      <c r="P1135">
        <v>99.4</v>
      </c>
      <c r="Q1135">
        <v>99.924999999999997</v>
      </c>
      <c r="R1135" s="1" t="s">
        <v>2301</v>
      </c>
      <c r="S1135">
        <v>100.3</v>
      </c>
      <c r="T1135">
        <v>1.2907483000000002</v>
      </c>
      <c r="U1135" s="1" t="s">
        <v>27</v>
      </c>
      <c r="V1135" s="1" t="s">
        <v>27</v>
      </c>
      <c r="W1135" s="1" t="s">
        <v>27</v>
      </c>
      <c r="X1135" s="1" t="s">
        <v>27</v>
      </c>
      <c r="Y1135" s="1" t="s">
        <v>27</v>
      </c>
      <c r="Z1135" s="1" t="s">
        <v>27</v>
      </c>
      <c r="AA1135" s="1" t="s">
        <v>2309</v>
      </c>
    </row>
    <row r="1136" spans="1:27" x14ac:dyDescent="0.25">
      <c r="A1136">
        <v>15</v>
      </c>
      <c r="B1136">
        <v>34</v>
      </c>
      <c r="C1136" s="1" t="s">
        <v>1173</v>
      </c>
      <c r="D1136" s="1" t="s">
        <v>1259</v>
      </c>
      <c r="E1136" s="1" t="s">
        <v>1260</v>
      </c>
      <c r="F1136">
        <v>7610.4488676383826</v>
      </c>
      <c r="G1136">
        <v>7610.4488676383826</v>
      </c>
      <c r="H1136" s="1" t="s">
        <v>2200</v>
      </c>
      <c r="I1136" t="b">
        <v>1</v>
      </c>
      <c r="J1136">
        <v>0</v>
      </c>
      <c r="K1136">
        <v>0</v>
      </c>
      <c r="L1136" s="1" t="s">
        <v>2200</v>
      </c>
      <c r="M1136">
        <v>7610.4488676383826</v>
      </c>
      <c r="N1136" s="1" t="s">
        <v>2266</v>
      </c>
      <c r="O1136" s="1" t="s">
        <v>1239</v>
      </c>
      <c r="P1136">
        <v>85.2</v>
      </c>
      <c r="Q1136">
        <v>98.861538461538444</v>
      </c>
      <c r="R1136" s="1" t="s">
        <v>2362</v>
      </c>
      <c r="S1136">
        <v>100.3</v>
      </c>
      <c r="T1136">
        <v>1.3165347999999999</v>
      </c>
      <c r="U1136" s="1" t="s">
        <v>27</v>
      </c>
      <c r="V1136" s="1" t="s">
        <v>27</v>
      </c>
      <c r="W1136" s="1" t="s">
        <v>27</v>
      </c>
      <c r="X1136" s="1" t="s">
        <v>27</v>
      </c>
      <c r="Y1136" s="1" t="s">
        <v>27</v>
      </c>
      <c r="Z1136" s="1" t="s">
        <v>27</v>
      </c>
      <c r="AA1136" s="1" t="s">
        <v>2363</v>
      </c>
    </row>
    <row r="1137" spans="1:27" x14ac:dyDescent="0.25">
      <c r="A1137">
        <v>15</v>
      </c>
      <c r="B1137">
        <v>35</v>
      </c>
      <c r="C1137" s="1" t="s">
        <v>1174</v>
      </c>
      <c r="D1137" s="1" t="s">
        <v>1259</v>
      </c>
      <c r="E1137" s="1" t="s">
        <v>1260</v>
      </c>
      <c r="F1137">
        <v>6674.1766941876394</v>
      </c>
      <c r="G1137">
        <v>6674.1766941876404</v>
      </c>
      <c r="H1137" s="1" t="s">
        <v>2201</v>
      </c>
      <c r="I1137" t="b">
        <v>1</v>
      </c>
      <c r="J1137">
        <v>0</v>
      </c>
      <c r="K1137">
        <v>0</v>
      </c>
      <c r="L1137" s="1" t="s">
        <v>2201</v>
      </c>
      <c r="M1137">
        <v>6674.1766941876404</v>
      </c>
      <c r="N1137" s="1" t="s">
        <v>2266</v>
      </c>
      <c r="O1137" s="1" t="s">
        <v>1239</v>
      </c>
      <c r="P1137">
        <v>99.4</v>
      </c>
      <c r="Q1137">
        <v>99.999999999999986</v>
      </c>
      <c r="R1137" s="1" t="s">
        <v>2364</v>
      </c>
      <c r="S1137">
        <v>100.3</v>
      </c>
      <c r="T1137">
        <v>1.3404677999999994</v>
      </c>
      <c r="U1137" s="1" t="s">
        <v>27</v>
      </c>
      <c r="V1137" s="1" t="s">
        <v>27</v>
      </c>
      <c r="W1137" s="1" t="s">
        <v>27</v>
      </c>
      <c r="X1137" s="1" t="s">
        <v>27</v>
      </c>
      <c r="Y1137" s="1" t="s">
        <v>27</v>
      </c>
      <c r="Z1137" s="1" t="s">
        <v>27</v>
      </c>
      <c r="AA1137" s="1" t="s">
        <v>2365</v>
      </c>
    </row>
    <row r="1138" spans="1:27" x14ac:dyDescent="0.25">
      <c r="A1138">
        <v>15</v>
      </c>
      <c r="B1138">
        <v>36</v>
      </c>
      <c r="C1138" s="1" t="s">
        <v>1175</v>
      </c>
      <c r="D1138" s="1" t="s">
        <v>1259</v>
      </c>
      <c r="E1138" s="1" t="s">
        <v>1260</v>
      </c>
      <c r="F1138">
        <v>6494.442080518801</v>
      </c>
      <c r="G1138">
        <v>6494.442080518801</v>
      </c>
      <c r="H1138" s="1" t="s">
        <v>2202</v>
      </c>
      <c r="I1138" t="b">
        <v>1</v>
      </c>
      <c r="J1138">
        <v>0</v>
      </c>
      <c r="K1138">
        <v>0</v>
      </c>
      <c r="L1138" s="1" t="s">
        <v>2202</v>
      </c>
      <c r="M1138">
        <v>6494.442080518801</v>
      </c>
      <c r="N1138" s="1" t="s">
        <v>2266</v>
      </c>
      <c r="O1138" s="1" t="s">
        <v>1239</v>
      </c>
      <c r="P1138">
        <v>99.4</v>
      </c>
      <c r="Q1138">
        <v>99.978571428571414</v>
      </c>
      <c r="R1138" s="1" t="s">
        <v>2350</v>
      </c>
      <c r="S1138">
        <v>100.3</v>
      </c>
      <c r="T1138">
        <v>1.3139384000000001</v>
      </c>
      <c r="U1138" s="1" t="s">
        <v>27</v>
      </c>
      <c r="V1138" s="1" t="s">
        <v>27</v>
      </c>
      <c r="W1138" s="1" t="s">
        <v>27</v>
      </c>
      <c r="X1138" s="1" t="s">
        <v>27</v>
      </c>
      <c r="Y1138" s="1" t="s">
        <v>27</v>
      </c>
      <c r="Z1138" s="1" t="s">
        <v>27</v>
      </c>
      <c r="AA1138" s="1" t="s">
        <v>2351</v>
      </c>
    </row>
    <row r="1139" spans="1:27" x14ac:dyDescent="0.25">
      <c r="A1139">
        <v>15</v>
      </c>
      <c r="B1139">
        <v>37</v>
      </c>
      <c r="C1139" s="1" t="s">
        <v>1176</v>
      </c>
      <c r="D1139" s="1" t="s">
        <v>1259</v>
      </c>
      <c r="E1139" s="1" t="s">
        <v>1260</v>
      </c>
      <c r="F1139">
        <v>6379.9636473655282</v>
      </c>
      <c r="G1139">
        <v>6379.9636473655291</v>
      </c>
      <c r="H1139" s="1" t="s">
        <v>2203</v>
      </c>
      <c r="I1139" t="b">
        <v>1</v>
      </c>
      <c r="J1139">
        <v>0</v>
      </c>
      <c r="K1139">
        <v>0</v>
      </c>
      <c r="L1139" s="1" t="s">
        <v>2203</v>
      </c>
      <c r="M1139">
        <v>6379.9636473655282</v>
      </c>
      <c r="N1139" s="1" t="s">
        <v>2266</v>
      </c>
      <c r="O1139" s="1" t="s">
        <v>1239</v>
      </c>
      <c r="P1139">
        <v>99.4</v>
      </c>
      <c r="Q1139">
        <v>99.953846153846143</v>
      </c>
      <c r="R1139" s="1" t="s">
        <v>2366</v>
      </c>
      <c r="S1139">
        <v>100.3</v>
      </c>
      <c r="T1139">
        <v>1.3036737999999999</v>
      </c>
      <c r="U1139" s="1" t="s">
        <v>27</v>
      </c>
      <c r="V1139" s="1" t="s">
        <v>27</v>
      </c>
      <c r="W1139" s="1" t="s">
        <v>27</v>
      </c>
      <c r="X1139" s="1" t="s">
        <v>27</v>
      </c>
      <c r="Y1139" s="1" t="s">
        <v>27</v>
      </c>
      <c r="Z1139" s="1" t="s">
        <v>27</v>
      </c>
      <c r="AA1139" s="1" t="s">
        <v>2367</v>
      </c>
    </row>
    <row r="1140" spans="1:27" x14ac:dyDescent="0.25">
      <c r="A1140">
        <v>15</v>
      </c>
      <c r="B1140">
        <v>38</v>
      </c>
      <c r="C1140" s="1" t="s">
        <v>1177</v>
      </c>
      <c r="D1140" s="1" t="s">
        <v>1259</v>
      </c>
      <c r="E1140" s="1" t="s">
        <v>1260</v>
      </c>
      <c r="F1140">
        <v>6097.9746849626363</v>
      </c>
      <c r="G1140">
        <v>6097.9746849626363</v>
      </c>
      <c r="H1140" s="1" t="s">
        <v>2204</v>
      </c>
      <c r="I1140" t="b">
        <v>1</v>
      </c>
      <c r="J1140">
        <v>0</v>
      </c>
      <c r="K1140">
        <v>0</v>
      </c>
      <c r="L1140" s="1" t="s">
        <v>2204</v>
      </c>
      <c r="M1140">
        <v>6097.9746849626354</v>
      </c>
      <c r="N1140" s="1" t="s">
        <v>2266</v>
      </c>
      <c r="O1140" s="1" t="s">
        <v>1239</v>
      </c>
      <c r="P1140">
        <v>86</v>
      </c>
      <c r="Q1140">
        <v>98.733333333333334</v>
      </c>
      <c r="R1140" s="1" t="s">
        <v>2297</v>
      </c>
      <c r="S1140">
        <v>100.3</v>
      </c>
      <c r="T1140">
        <v>1.2923524</v>
      </c>
      <c r="U1140" s="1" t="s">
        <v>27</v>
      </c>
      <c r="V1140" s="1" t="s">
        <v>27</v>
      </c>
      <c r="W1140" s="1" t="s">
        <v>27</v>
      </c>
      <c r="X1140" s="1" t="s">
        <v>27</v>
      </c>
      <c r="Y1140" s="1" t="s">
        <v>27</v>
      </c>
      <c r="Z1140" s="1" t="s">
        <v>27</v>
      </c>
      <c r="AA1140" s="1" t="s">
        <v>2368</v>
      </c>
    </row>
    <row r="1141" spans="1:27" x14ac:dyDescent="0.25">
      <c r="A1141">
        <v>15</v>
      </c>
      <c r="B1141">
        <v>39</v>
      </c>
      <c r="C1141" s="1" t="s">
        <v>1178</v>
      </c>
      <c r="D1141" s="1" t="s">
        <v>1259</v>
      </c>
      <c r="E1141" s="1" t="s">
        <v>1260</v>
      </c>
      <c r="F1141">
        <v>6389.1141976283261</v>
      </c>
      <c r="G1141">
        <v>6389.1141976283261</v>
      </c>
      <c r="H1141" s="1" t="s">
        <v>2205</v>
      </c>
      <c r="I1141" t="b">
        <v>1</v>
      </c>
      <c r="J1141">
        <v>0</v>
      </c>
      <c r="K1141">
        <v>0</v>
      </c>
      <c r="L1141" s="1" t="s">
        <v>2205</v>
      </c>
      <c r="M1141">
        <v>6389.1141976283261</v>
      </c>
      <c r="N1141" s="1" t="s">
        <v>2266</v>
      </c>
      <c r="O1141" s="1" t="s">
        <v>1239</v>
      </c>
      <c r="P1141">
        <v>99.4</v>
      </c>
      <c r="Q1141">
        <v>99.999999999999986</v>
      </c>
      <c r="R1141" s="1" t="s">
        <v>2292</v>
      </c>
      <c r="S1141">
        <v>100.3</v>
      </c>
      <c r="T1141">
        <v>1.2886061</v>
      </c>
      <c r="U1141" s="1" t="s">
        <v>27</v>
      </c>
      <c r="V1141" s="1" t="s">
        <v>27</v>
      </c>
      <c r="W1141" s="1" t="s">
        <v>27</v>
      </c>
      <c r="X1141" s="1" t="s">
        <v>27</v>
      </c>
      <c r="Y1141" s="1" t="s">
        <v>27</v>
      </c>
      <c r="Z1141" s="1" t="s">
        <v>27</v>
      </c>
      <c r="AA1141" s="1" t="s">
        <v>2300</v>
      </c>
    </row>
    <row r="1142" spans="1:27" x14ac:dyDescent="0.25">
      <c r="A1142">
        <v>15</v>
      </c>
      <c r="B1142">
        <v>40</v>
      </c>
      <c r="C1142" s="1" t="s">
        <v>1179</v>
      </c>
      <c r="D1142" s="1" t="s">
        <v>1259</v>
      </c>
      <c r="E1142" s="1" t="s">
        <v>1260</v>
      </c>
      <c r="F1142">
        <v>6626.9106824618657</v>
      </c>
      <c r="G1142">
        <v>6626.9106824618666</v>
      </c>
      <c r="H1142" s="1" t="s">
        <v>2206</v>
      </c>
      <c r="I1142" t="b">
        <v>1</v>
      </c>
      <c r="J1142">
        <v>0</v>
      </c>
      <c r="K1142">
        <v>0</v>
      </c>
      <c r="L1142" s="1" t="s">
        <v>2206</v>
      </c>
      <c r="M1142">
        <v>6626.9106824618666</v>
      </c>
      <c r="N1142" s="1" t="s">
        <v>2266</v>
      </c>
      <c r="O1142" s="1" t="s">
        <v>1239</v>
      </c>
      <c r="P1142">
        <v>99.4</v>
      </c>
      <c r="Q1142">
        <v>99.999999999999986</v>
      </c>
      <c r="R1142" s="1" t="s">
        <v>2292</v>
      </c>
      <c r="S1142">
        <v>100.3</v>
      </c>
      <c r="T1142">
        <v>1.2993513999999999</v>
      </c>
      <c r="U1142" s="1" t="s">
        <v>27</v>
      </c>
      <c r="V1142" s="1" t="s">
        <v>27</v>
      </c>
      <c r="W1142" s="1" t="s">
        <v>27</v>
      </c>
      <c r="X1142" s="1" t="s">
        <v>27</v>
      </c>
      <c r="Y1142" s="1" t="s">
        <v>27</v>
      </c>
      <c r="Z1142" s="1" t="s">
        <v>27</v>
      </c>
      <c r="AA1142" s="1" t="s">
        <v>2293</v>
      </c>
    </row>
    <row r="1143" spans="1:27" x14ac:dyDescent="0.25">
      <c r="A1143">
        <v>15</v>
      </c>
      <c r="B1143">
        <v>41</v>
      </c>
      <c r="C1143" s="1" t="s">
        <v>1180</v>
      </c>
      <c r="D1143" s="1" t="s">
        <v>1259</v>
      </c>
      <c r="E1143" s="1" t="s">
        <v>1260</v>
      </c>
      <c r="F1143">
        <v>6203.5799992603907</v>
      </c>
      <c r="G1143">
        <v>6203.5799992603916</v>
      </c>
      <c r="H1143" s="1" t="s">
        <v>2207</v>
      </c>
      <c r="I1143" t="b">
        <v>1</v>
      </c>
      <c r="J1143">
        <v>0</v>
      </c>
      <c r="K1143">
        <v>0</v>
      </c>
      <c r="L1143" s="1" t="s">
        <v>2207</v>
      </c>
      <c r="M1143">
        <v>6203.5799992603916</v>
      </c>
      <c r="N1143" s="1" t="s">
        <v>2266</v>
      </c>
      <c r="O1143" s="1" t="s">
        <v>1239</v>
      </c>
      <c r="P1143">
        <v>99.4</v>
      </c>
      <c r="Q1143">
        <v>99.978571428571414</v>
      </c>
      <c r="R1143" s="1" t="s">
        <v>2350</v>
      </c>
      <c r="S1143">
        <v>100.3</v>
      </c>
      <c r="T1143">
        <v>1.4060320000000002</v>
      </c>
      <c r="U1143" s="1" t="s">
        <v>27</v>
      </c>
      <c r="V1143" s="1" t="s">
        <v>27</v>
      </c>
      <c r="W1143" s="1" t="s">
        <v>27</v>
      </c>
      <c r="X1143" s="1" t="s">
        <v>27</v>
      </c>
      <c r="Y1143" s="1" t="s">
        <v>27</v>
      </c>
      <c r="Z1143" s="1" t="s">
        <v>27</v>
      </c>
      <c r="AA1143" s="1" t="s">
        <v>2369</v>
      </c>
    </row>
    <row r="1144" spans="1:27" x14ac:dyDescent="0.25">
      <c r="A1144">
        <v>15</v>
      </c>
      <c r="B1144">
        <v>42</v>
      </c>
      <c r="C1144" s="1" t="s">
        <v>1181</v>
      </c>
      <c r="D1144" s="1" t="s">
        <v>1259</v>
      </c>
      <c r="E1144" s="1" t="s">
        <v>1260</v>
      </c>
      <c r="F1144">
        <v>6647.3007806669966</v>
      </c>
      <c r="G1144">
        <v>6647.3007806669975</v>
      </c>
      <c r="H1144" s="1" t="s">
        <v>2208</v>
      </c>
      <c r="I1144" t="b">
        <v>1</v>
      </c>
      <c r="J1144">
        <v>0</v>
      </c>
      <c r="K1144">
        <v>0</v>
      </c>
      <c r="L1144" s="1" t="s">
        <v>2208</v>
      </c>
      <c r="M1144">
        <v>6647.3007806669984</v>
      </c>
      <c r="N1144" s="1" t="s">
        <v>2266</v>
      </c>
      <c r="O1144" s="1" t="s">
        <v>1239</v>
      </c>
      <c r="P1144">
        <v>99.4</v>
      </c>
      <c r="Q1144">
        <v>99.978571428571414</v>
      </c>
      <c r="R1144" s="1" t="s">
        <v>2350</v>
      </c>
      <c r="S1144">
        <v>100.3</v>
      </c>
      <c r="T1144">
        <v>1.4467732999999998</v>
      </c>
      <c r="U1144" s="1" t="s">
        <v>27</v>
      </c>
      <c r="V1144" s="1" t="s">
        <v>27</v>
      </c>
      <c r="W1144" s="1" t="s">
        <v>27</v>
      </c>
      <c r="X1144" s="1" t="s">
        <v>27</v>
      </c>
      <c r="Y1144" s="1" t="s">
        <v>27</v>
      </c>
      <c r="Z1144" s="1" t="s">
        <v>27</v>
      </c>
      <c r="AA1144" s="1" t="s">
        <v>2370</v>
      </c>
    </row>
    <row r="1145" spans="1:27" x14ac:dyDescent="0.25">
      <c r="A1145">
        <v>15</v>
      </c>
      <c r="B1145">
        <v>43</v>
      </c>
      <c r="C1145" s="1" t="s">
        <v>1182</v>
      </c>
      <c r="D1145" s="1" t="s">
        <v>1259</v>
      </c>
      <c r="E1145" s="1" t="s">
        <v>1260</v>
      </c>
      <c r="F1145">
        <v>6210.1351234330759</v>
      </c>
      <c r="G1145">
        <v>6210.1351234330768</v>
      </c>
      <c r="H1145" s="1" t="s">
        <v>2209</v>
      </c>
      <c r="I1145" t="b">
        <v>1</v>
      </c>
      <c r="J1145">
        <v>0</v>
      </c>
      <c r="K1145">
        <v>0</v>
      </c>
      <c r="L1145" s="1" t="s">
        <v>2209</v>
      </c>
      <c r="M1145">
        <v>6210.1351234330778</v>
      </c>
      <c r="N1145" s="1" t="s">
        <v>2266</v>
      </c>
      <c r="O1145" s="1" t="s">
        <v>1239</v>
      </c>
      <c r="P1145">
        <v>99.4</v>
      </c>
      <c r="Q1145">
        <v>99.953846153846143</v>
      </c>
      <c r="R1145" s="1" t="s">
        <v>2285</v>
      </c>
      <c r="S1145">
        <v>100.3</v>
      </c>
      <c r="T1145">
        <v>1.2995828</v>
      </c>
      <c r="U1145" s="1" t="s">
        <v>27</v>
      </c>
      <c r="V1145" s="1" t="s">
        <v>27</v>
      </c>
      <c r="W1145" s="1" t="s">
        <v>27</v>
      </c>
      <c r="X1145" s="1" t="s">
        <v>27</v>
      </c>
      <c r="Y1145" s="1" t="s">
        <v>27</v>
      </c>
      <c r="Z1145" s="1" t="s">
        <v>27</v>
      </c>
      <c r="AA1145" s="1" t="s">
        <v>2371</v>
      </c>
    </row>
    <row r="1146" spans="1:27" x14ac:dyDescent="0.25">
      <c r="A1146">
        <v>15</v>
      </c>
      <c r="B1146">
        <v>44</v>
      </c>
      <c r="C1146" s="1" t="s">
        <v>1183</v>
      </c>
      <c r="D1146" s="1" t="s">
        <v>1259</v>
      </c>
      <c r="E1146" s="1" t="s">
        <v>1260</v>
      </c>
      <c r="F1146">
        <v>8007.9520531814951</v>
      </c>
      <c r="G1146">
        <v>8007.952053181496</v>
      </c>
      <c r="H1146" s="1" t="s">
        <v>2210</v>
      </c>
      <c r="I1146" t="b">
        <v>1</v>
      </c>
      <c r="J1146">
        <v>0</v>
      </c>
      <c r="K1146">
        <v>0</v>
      </c>
      <c r="L1146" s="1" t="s">
        <v>2210</v>
      </c>
      <c r="M1146">
        <v>8007.9520531814969</v>
      </c>
      <c r="N1146" s="1" t="s">
        <v>2266</v>
      </c>
      <c r="O1146" s="1" t="s">
        <v>1239</v>
      </c>
      <c r="P1146">
        <v>99.4</v>
      </c>
      <c r="Q1146">
        <v>99.953846153846143</v>
      </c>
      <c r="R1146" s="1" t="s">
        <v>2285</v>
      </c>
      <c r="S1146">
        <v>100.3</v>
      </c>
      <c r="T1146">
        <v>1.3024181000000001</v>
      </c>
      <c r="U1146" s="1" t="s">
        <v>27</v>
      </c>
      <c r="V1146" s="1" t="s">
        <v>27</v>
      </c>
      <c r="W1146" s="1" t="s">
        <v>27</v>
      </c>
      <c r="X1146" s="1" t="s">
        <v>27</v>
      </c>
      <c r="Y1146" s="1" t="s">
        <v>27</v>
      </c>
      <c r="Z1146" s="1" t="s">
        <v>27</v>
      </c>
      <c r="AA1146" s="1" t="s">
        <v>2355</v>
      </c>
    </row>
    <row r="1147" spans="1:27" x14ac:dyDescent="0.25">
      <c r="A1147">
        <v>15</v>
      </c>
      <c r="B1147">
        <v>45</v>
      </c>
      <c r="C1147" s="1" t="s">
        <v>1184</v>
      </c>
      <c r="D1147" s="1" t="s">
        <v>1259</v>
      </c>
      <c r="E1147" s="1" t="s">
        <v>1260</v>
      </c>
      <c r="F1147">
        <v>6717.2618599268299</v>
      </c>
      <c r="G1147">
        <v>6717.2618599268299</v>
      </c>
      <c r="H1147" s="1" t="s">
        <v>2211</v>
      </c>
      <c r="I1147" t="b">
        <v>1</v>
      </c>
      <c r="J1147">
        <v>0</v>
      </c>
      <c r="K1147">
        <v>0</v>
      </c>
      <c r="L1147" s="1" t="s">
        <v>2211</v>
      </c>
      <c r="M1147">
        <v>6717.2618599268299</v>
      </c>
      <c r="N1147" s="1" t="s">
        <v>2266</v>
      </c>
      <c r="O1147" s="1" t="s">
        <v>1239</v>
      </c>
      <c r="P1147">
        <v>99.4</v>
      </c>
      <c r="Q1147">
        <v>99.924999999999997</v>
      </c>
      <c r="R1147" s="1" t="s">
        <v>2301</v>
      </c>
      <c r="S1147">
        <v>100.3</v>
      </c>
      <c r="T1147">
        <v>1.2859750000000001</v>
      </c>
      <c r="U1147" s="1" t="s">
        <v>27</v>
      </c>
      <c r="V1147" s="1" t="s">
        <v>27</v>
      </c>
      <c r="W1147" s="1" t="s">
        <v>27</v>
      </c>
      <c r="X1147" s="1" t="s">
        <v>27</v>
      </c>
      <c r="Y1147" s="1" t="s">
        <v>27</v>
      </c>
      <c r="Z1147" s="1" t="s">
        <v>27</v>
      </c>
      <c r="AA1147" s="1" t="s">
        <v>2309</v>
      </c>
    </row>
    <row r="1148" spans="1:27" x14ac:dyDescent="0.25">
      <c r="A1148">
        <v>15</v>
      </c>
      <c r="B1148">
        <v>46</v>
      </c>
      <c r="C1148" s="1" t="s">
        <v>1185</v>
      </c>
      <c r="D1148" s="1" t="s">
        <v>1259</v>
      </c>
      <c r="E1148" s="1" t="s">
        <v>1260</v>
      </c>
      <c r="F1148">
        <v>7381.9182200207133</v>
      </c>
      <c r="G1148">
        <v>7381.9182200207142</v>
      </c>
      <c r="H1148" s="1" t="s">
        <v>2212</v>
      </c>
      <c r="I1148" t="b">
        <v>1</v>
      </c>
      <c r="J1148">
        <v>0</v>
      </c>
      <c r="K1148">
        <v>0</v>
      </c>
      <c r="L1148" s="1" t="s">
        <v>2212</v>
      </c>
      <c r="M1148">
        <v>7381.9182200207142</v>
      </c>
      <c r="N1148" s="1" t="s">
        <v>2266</v>
      </c>
      <c r="O1148" s="1" t="s">
        <v>1239</v>
      </c>
      <c r="P1148">
        <v>99.4</v>
      </c>
      <c r="Q1148">
        <v>99.953846153846143</v>
      </c>
      <c r="R1148" s="1" t="s">
        <v>2285</v>
      </c>
      <c r="S1148">
        <v>100.3</v>
      </c>
      <c r="T1148">
        <v>1.3511864</v>
      </c>
      <c r="U1148" s="1" t="s">
        <v>27</v>
      </c>
      <c r="V1148" s="1" t="s">
        <v>27</v>
      </c>
      <c r="W1148" s="1" t="s">
        <v>27</v>
      </c>
      <c r="X1148" s="1" t="s">
        <v>27</v>
      </c>
      <c r="Y1148" s="1" t="s">
        <v>27</v>
      </c>
      <c r="Z1148" s="1" t="s">
        <v>27</v>
      </c>
      <c r="AA1148" s="1" t="s">
        <v>2355</v>
      </c>
    </row>
    <row r="1149" spans="1:27" x14ac:dyDescent="0.25">
      <c r="A1149">
        <v>15</v>
      </c>
      <c r="B1149">
        <v>47</v>
      </c>
      <c r="C1149" s="1" t="s">
        <v>1186</v>
      </c>
      <c r="D1149" s="1" t="s">
        <v>1259</v>
      </c>
      <c r="E1149" s="1" t="s">
        <v>1260</v>
      </c>
      <c r="F1149">
        <v>6720.2954901854437</v>
      </c>
      <c r="G1149">
        <v>6720.2954901854437</v>
      </c>
      <c r="H1149" s="1" t="s">
        <v>2213</v>
      </c>
      <c r="I1149" t="b">
        <v>1</v>
      </c>
      <c r="J1149">
        <v>0</v>
      </c>
      <c r="K1149">
        <v>0</v>
      </c>
      <c r="L1149" s="1" t="s">
        <v>2213</v>
      </c>
      <c r="M1149">
        <v>6720.2954901854446</v>
      </c>
      <c r="N1149" s="1" t="s">
        <v>2266</v>
      </c>
      <c r="O1149" s="1" t="s">
        <v>1239</v>
      </c>
      <c r="P1149">
        <v>99.4</v>
      </c>
      <c r="Q1149">
        <v>99.953846153846143</v>
      </c>
      <c r="R1149" s="1" t="s">
        <v>2285</v>
      </c>
      <c r="S1149">
        <v>100.3</v>
      </c>
      <c r="T1149">
        <v>1.2837631999999997</v>
      </c>
      <c r="U1149" s="1" t="s">
        <v>27</v>
      </c>
      <c r="V1149" s="1" t="s">
        <v>27</v>
      </c>
      <c r="W1149" s="1" t="s">
        <v>27</v>
      </c>
      <c r="X1149" s="1" t="s">
        <v>27</v>
      </c>
      <c r="Y1149" s="1" t="s">
        <v>27</v>
      </c>
      <c r="Z1149" s="1" t="s">
        <v>27</v>
      </c>
      <c r="AA1149" s="1" t="s">
        <v>2371</v>
      </c>
    </row>
    <row r="1150" spans="1:27" x14ac:dyDescent="0.25">
      <c r="A1150">
        <v>15</v>
      </c>
      <c r="B1150">
        <v>48</v>
      </c>
      <c r="C1150" s="1" t="s">
        <v>1187</v>
      </c>
      <c r="D1150" s="1" t="s">
        <v>1259</v>
      </c>
      <c r="E1150" s="1" t="s">
        <v>1260</v>
      </c>
      <c r="F1150">
        <v>7555.7436104479384</v>
      </c>
      <c r="G1150">
        <v>7555.7436104479384</v>
      </c>
      <c r="H1150" s="1" t="s">
        <v>2214</v>
      </c>
      <c r="I1150" t="b">
        <v>1</v>
      </c>
      <c r="J1150">
        <v>0</v>
      </c>
      <c r="K1150">
        <v>0</v>
      </c>
      <c r="L1150" s="1" t="s">
        <v>2214</v>
      </c>
      <c r="M1150">
        <v>7555.7436104479384</v>
      </c>
      <c r="N1150" s="1" t="s">
        <v>2266</v>
      </c>
      <c r="O1150" s="1" t="s">
        <v>1239</v>
      </c>
      <c r="P1150">
        <v>99.4</v>
      </c>
      <c r="Q1150">
        <v>100.0230769230769</v>
      </c>
      <c r="R1150" s="1" t="s">
        <v>2357</v>
      </c>
      <c r="S1150">
        <v>100.3</v>
      </c>
      <c r="T1150">
        <v>1.2928063999999999</v>
      </c>
      <c r="U1150" s="1" t="s">
        <v>27</v>
      </c>
      <c r="V1150" s="1" t="s">
        <v>27</v>
      </c>
      <c r="W1150" s="1" t="s">
        <v>27</v>
      </c>
      <c r="X1150" s="1" t="s">
        <v>27</v>
      </c>
      <c r="Y1150" s="1" t="s">
        <v>27</v>
      </c>
      <c r="Z1150" s="1" t="s">
        <v>27</v>
      </c>
      <c r="AA1150" s="1" t="s">
        <v>2358</v>
      </c>
    </row>
    <row r="1151" spans="1:27" x14ac:dyDescent="0.25">
      <c r="A1151">
        <v>15</v>
      </c>
      <c r="B1151">
        <v>49</v>
      </c>
      <c r="C1151" s="1" t="s">
        <v>1188</v>
      </c>
      <c r="D1151" s="1" t="s">
        <v>1259</v>
      </c>
      <c r="E1151" s="1" t="s">
        <v>1260</v>
      </c>
      <c r="F1151">
        <v>6377.2696342141171</v>
      </c>
      <c r="G1151">
        <v>6377.2696342141171</v>
      </c>
      <c r="H1151" s="1" t="s">
        <v>2215</v>
      </c>
      <c r="I1151" t="b">
        <v>1</v>
      </c>
      <c r="J1151">
        <v>0</v>
      </c>
      <c r="K1151">
        <v>0</v>
      </c>
      <c r="L1151" s="1" t="s">
        <v>2215</v>
      </c>
      <c r="M1151">
        <v>6377.2696342141171</v>
      </c>
      <c r="N1151" s="1" t="s">
        <v>2266</v>
      </c>
      <c r="O1151" s="1" t="s">
        <v>1239</v>
      </c>
      <c r="P1151">
        <v>99.4</v>
      </c>
      <c r="Q1151">
        <v>99.924999999999997</v>
      </c>
      <c r="R1151" s="1" t="s">
        <v>2301</v>
      </c>
      <c r="S1151">
        <v>100.3</v>
      </c>
      <c r="T1151">
        <v>1.2894250999999999</v>
      </c>
      <c r="U1151" s="1" t="s">
        <v>27</v>
      </c>
      <c r="V1151" s="1" t="s">
        <v>27</v>
      </c>
      <c r="W1151" s="1" t="s">
        <v>27</v>
      </c>
      <c r="X1151" s="1" t="s">
        <v>27</v>
      </c>
      <c r="Y1151" s="1" t="s">
        <v>27</v>
      </c>
      <c r="Z1151" s="1" t="s">
        <v>27</v>
      </c>
      <c r="AA1151" s="1" t="s">
        <v>2309</v>
      </c>
    </row>
    <row r="1152" spans="1:27" x14ac:dyDescent="0.25">
      <c r="A1152">
        <v>15</v>
      </c>
      <c r="B1152">
        <v>50</v>
      </c>
      <c r="C1152" s="1" t="s">
        <v>1189</v>
      </c>
      <c r="D1152" s="1" t="s">
        <v>1259</v>
      </c>
      <c r="E1152" s="1" t="s">
        <v>1260</v>
      </c>
      <c r="F1152">
        <v>6768.4503257191527</v>
      </c>
      <c r="G1152">
        <v>6768.4503257191536</v>
      </c>
      <c r="H1152" s="1" t="s">
        <v>2216</v>
      </c>
      <c r="I1152" t="b">
        <v>1</v>
      </c>
      <c r="J1152">
        <v>0</v>
      </c>
      <c r="K1152">
        <v>0</v>
      </c>
      <c r="L1152" s="1" t="s">
        <v>2216</v>
      </c>
      <c r="M1152">
        <v>6768.4503257191536</v>
      </c>
      <c r="N1152" s="1" t="s">
        <v>2266</v>
      </c>
      <c r="O1152" s="1" t="s">
        <v>1239</v>
      </c>
      <c r="P1152">
        <v>99.4</v>
      </c>
      <c r="Q1152">
        <v>99.953846153846143</v>
      </c>
      <c r="R1152" s="1" t="s">
        <v>2285</v>
      </c>
      <c r="S1152">
        <v>100.3</v>
      </c>
      <c r="T1152">
        <v>1.3070369999999998</v>
      </c>
      <c r="U1152" s="1" t="s">
        <v>27</v>
      </c>
      <c r="V1152" s="1" t="s">
        <v>27</v>
      </c>
      <c r="W1152" s="1" t="s">
        <v>27</v>
      </c>
      <c r="X1152" s="1" t="s">
        <v>27</v>
      </c>
      <c r="Y1152" s="1" t="s">
        <v>27</v>
      </c>
      <c r="Z1152" s="1" t="s">
        <v>27</v>
      </c>
      <c r="AA1152" s="1" t="s">
        <v>2286</v>
      </c>
    </row>
    <row r="1153" spans="1:27" x14ac:dyDescent="0.25">
      <c r="A1153">
        <v>15</v>
      </c>
      <c r="B1153">
        <v>51</v>
      </c>
      <c r="C1153" s="1" t="s">
        <v>1190</v>
      </c>
      <c r="D1153" s="1" t="s">
        <v>1259</v>
      </c>
      <c r="E1153" s="1" t="s">
        <v>1260</v>
      </c>
      <c r="F1153">
        <v>7575.6993982893664</v>
      </c>
      <c r="G1153">
        <v>7575.6993982893664</v>
      </c>
      <c r="H1153" s="1" t="s">
        <v>2217</v>
      </c>
      <c r="I1153" t="b">
        <v>1</v>
      </c>
      <c r="J1153">
        <v>0</v>
      </c>
      <c r="K1153">
        <v>0</v>
      </c>
      <c r="L1153" s="1" t="s">
        <v>2217</v>
      </c>
      <c r="M1153">
        <v>7575.6993982893664</v>
      </c>
      <c r="N1153" s="1" t="s">
        <v>2266</v>
      </c>
      <c r="O1153" s="1" t="s">
        <v>1239</v>
      </c>
      <c r="P1153">
        <v>86</v>
      </c>
      <c r="Q1153">
        <v>98.733333333333334</v>
      </c>
      <c r="R1153" s="1" t="s">
        <v>2297</v>
      </c>
      <c r="S1153">
        <v>100.3</v>
      </c>
      <c r="T1153">
        <v>1.2889149</v>
      </c>
      <c r="U1153" s="1" t="s">
        <v>27</v>
      </c>
      <c r="V1153" s="1" t="s">
        <v>27</v>
      </c>
      <c r="W1153" s="1" t="s">
        <v>27</v>
      </c>
      <c r="X1153" s="1" t="s">
        <v>27</v>
      </c>
      <c r="Y1153" s="1" t="s">
        <v>27</v>
      </c>
      <c r="Z1153" s="1" t="s">
        <v>27</v>
      </c>
      <c r="AA1153" s="1" t="s">
        <v>2368</v>
      </c>
    </row>
    <row r="1154" spans="1:27" x14ac:dyDescent="0.25">
      <c r="A1154">
        <v>15</v>
      </c>
      <c r="B1154">
        <v>52</v>
      </c>
      <c r="C1154" s="1" t="s">
        <v>1191</v>
      </c>
      <c r="D1154" s="1" t="s">
        <v>1259</v>
      </c>
      <c r="E1154" s="1" t="s">
        <v>1260</v>
      </c>
      <c r="F1154">
        <v>6244.8607832088655</v>
      </c>
      <c r="G1154">
        <v>6244.8607832088665</v>
      </c>
      <c r="H1154" s="1" t="s">
        <v>2218</v>
      </c>
      <c r="I1154" t="b">
        <v>1</v>
      </c>
      <c r="J1154">
        <v>0</v>
      </c>
      <c r="K1154">
        <v>0</v>
      </c>
      <c r="L1154" s="1" t="s">
        <v>2218</v>
      </c>
      <c r="M1154">
        <v>6244.8607832088655</v>
      </c>
      <c r="N1154" s="1" t="s">
        <v>2266</v>
      </c>
      <c r="O1154" s="1" t="s">
        <v>1239</v>
      </c>
      <c r="P1154">
        <v>99.4</v>
      </c>
      <c r="Q1154">
        <v>99.924999999999997</v>
      </c>
      <c r="R1154" s="1" t="s">
        <v>2301</v>
      </c>
      <c r="S1154">
        <v>100.3</v>
      </c>
      <c r="T1154">
        <v>1.2891070999999998</v>
      </c>
      <c r="U1154" s="1" t="s">
        <v>27</v>
      </c>
      <c r="V1154" s="1" t="s">
        <v>27</v>
      </c>
      <c r="W1154" s="1" t="s">
        <v>27</v>
      </c>
      <c r="X1154" s="1" t="s">
        <v>27</v>
      </c>
      <c r="Y1154" s="1" t="s">
        <v>27</v>
      </c>
      <c r="Z1154" s="1" t="s">
        <v>27</v>
      </c>
      <c r="AA1154" s="1" t="s">
        <v>2349</v>
      </c>
    </row>
    <row r="1155" spans="1:27" x14ac:dyDescent="0.25">
      <c r="A1155">
        <v>15</v>
      </c>
      <c r="B1155">
        <v>53</v>
      </c>
      <c r="C1155" s="1" t="s">
        <v>1192</v>
      </c>
      <c r="D1155" s="1" t="s">
        <v>1259</v>
      </c>
      <c r="E1155" s="1" t="s">
        <v>1260</v>
      </c>
      <c r="F1155">
        <v>6401.5967781216268</v>
      </c>
      <c r="G1155">
        <v>6401.5967781216286</v>
      </c>
      <c r="H1155" s="1" t="s">
        <v>2219</v>
      </c>
      <c r="I1155" t="b">
        <v>1</v>
      </c>
      <c r="J1155">
        <v>0</v>
      </c>
      <c r="K1155">
        <v>0</v>
      </c>
      <c r="L1155" s="1" t="s">
        <v>2219</v>
      </c>
      <c r="M1155">
        <v>6401.5967781216286</v>
      </c>
      <c r="N1155" s="1" t="s">
        <v>2266</v>
      </c>
      <c r="O1155" s="1" t="s">
        <v>1239</v>
      </c>
      <c r="P1155">
        <v>99.4</v>
      </c>
      <c r="Q1155">
        <v>99.953846153846143</v>
      </c>
      <c r="R1155" s="1" t="s">
        <v>2285</v>
      </c>
      <c r="S1155">
        <v>100.3</v>
      </c>
      <c r="T1155">
        <v>1.2923312</v>
      </c>
      <c r="U1155" s="1" t="s">
        <v>27</v>
      </c>
      <c r="V1155" s="1" t="s">
        <v>27</v>
      </c>
      <c r="W1155" s="1" t="s">
        <v>27</v>
      </c>
      <c r="X1155" s="1" t="s">
        <v>27</v>
      </c>
      <c r="Y1155" s="1" t="s">
        <v>27</v>
      </c>
      <c r="Z1155" s="1" t="s">
        <v>27</v>
      </c>
      <c r="AA1155" s="1" t="s">
        <v>2353</v>
      </c>
    </row>
    <row r="1156" spans="1:27" x14ac:dyDescent="0.25">
      <c r="A1156">
        <v>15</v>
      </c>
      <c r="B1156">
        <v>54</v>
      </c>
      <c r="C1156" s="1" t="s">
        <v>1193</v>
      </c>
      <c r="D1156" s="1" t="s">
        <v>1259</v>
      </c>
      <c r="E1156" s="1" t="s">
        <v>1260</v>
      </c>
      <c r="F1156">
        <v>7916.6546456140404</v>
      </c>
      <c r="G1156">
        <v>7916.6546456140404</v>
      </c>
      <c r="H1156" s="1" t="s">
        <v>2220</v>
      </c>
      <c r="I1156" t="b">
        <v>1</v>
      </c>
      <c r="J1156">
        <v>0</v>
      </c>
      <c r="K1156">
        <v>0</v>
      </c>
      <c r="L1156" s="1" t="s">
        <v>2220</v>
      </c>
      <c r="M1156">
        <v>7916.6546456140404</v>
      </c>
      <c r="N1156" s="1" t="s">
        <v>2266</v>
      </c>
      <c r="O1156" s="1" t="s">
        <v>1239</v>
      </c>
      <c r="P1156">
        <v>99.4</v>
      </c>
      <c r="Q1156">
        <v>99.999999999999986</v>
      </c>
      <c r="R1156" s="1" t="s">
        <v>2292</v>
      </c>
      <c r="S1156">
        <v>100.3</v>
      </c>
      <c r="T1156">
        <v>1.2890636999999998</v>
      </c>
      <c r="U1156" s="1" t="s">
        <v>27</v>
      </c>
      <c r="V1156" s="1" t="s">
        <v>27</v>
      </c>
      <c r="W1156" s="1" t="s">
        <v>27</v>
      </c>
      <c r="X1156" s="1" t="s">
        <v>27</v>
      </c>
      <c r="Y1156" s="1" t="s">
        <v>27</v>
      </c>
      <c r="Z1156" s="1" t="s">
        <v>27</v>
      </c>
      <c r="AA1156" s="1" t="s">
        <v>2303</v>
      </c>
    </row>
    <row r="1157" spans="1:27" x14ac:dyDescent="0.25">
      <c r="A1157">
        <v>15</v>
      </c>
      <c r="B1157">
        <v>55</v>
      </c>
      <c r="C1157" s="1" t="s">
        <v>1194</v>
      </c>
      <c r="D1157" s="1" t="s">
        <v>1259</v>
      </c>
      <c r="E1157" s="1" t="s">
        <v>1260</v>
      </c>
      <c r="F1157">
        <v>6289.4728954757775</v>
      </c>
      <c r="G1157">
        <v>6289.4728954757784</v>
      </c>
      <c r="H1157" s="1" t="s">
        <v>2221</v>
      </c>
      <c r="I1157" t="b">
        <v>1</v>
      </c>
      <c r="J1157">
        <v>0</v>
      </c>
      <c r="K1157">
        <v>0</v>
      </c>
      <c r="L1157" s="1" t="s">
        <v>2221</v>
      </c>
      <c r="M1157">
        <v>6289.4728954757775</v>
      </c>
      <c r="N1157" s="1" t="s">
        <v>2266</v>
      </c>
      <c r="O1157" s="1" t="s">
        <v>1239</v>
      </c>
      <c r="P1157">
        <v>99.4</v>
      </c>
      <c r="Q1157">
        <v>99.953846153846143</v>
      </c>
      <c r="R1157" s="1" t="s">
        <v>2285</v>
      </c>
      <c r="S1157">
        <v>100.3</v>
      </c>
      <c r="T1157">
        <v>1.3873359999999999</v>
      </c>
      <c r="U1157" s="1" t="s">
        <v>27</v>
      </c>
      <c r="V1157" s="1" t="s">
        <v>27</v>
      </c>
      <c r="W1157" s="1" t="s">
        <v>27</v>
      </c>
      <c r="X1157" s="1" t="s">
        <v>27</v>
      </c>
      <c r="Y1157" s="1" t="s">
        <v>27</v>
      </c>
      <c r="Z1157" s="1" t="s">
        <v>27</v>
      </c>
      <c r="AA1157" s="1" t="s">
        <v>2355</v>
      </c>
    </row>
    <row r="1158" spans="1:27" x14ac:dyDescent="0.25">
      <c r="A1158">
        <v>15</v>
      </c>
      <c r="B1158">
        <v>56</v>
      </c>
      <c r="C1158" s="1" t="s">
        <v>1195</v>
      </c>
      <c r="D1158" s="1" t="s">
        <v>1259</v>
      </c>
      <c r="E1158" s="1" t="s">
        <v>1260</v>
      </c>
      <c r="F1158">
        <v>6507.7732802426153</v>
      </c>
      <c r="G1158">
        <v>6507.7732802426162</v>
      </c>
      <c r="H1158" s="1" t="s">
        <v>2222</v>
      </c>
      <c r="I1158" t="b">
        <v>1</v>
      </c>
      <c r="J1158">
        <v>0</v>
      </c>
      <c r="K1158">
        <v>0</v>
      </c>
      <c r="L1158" s="1" t="s">
        <v>2222</v>
      </c>
      <c r="M1158">
        <v>6507.7732802426162</v>
      </c>
      <c r="N1158" s="1" t="s">
        <v>2266</v>
      </c>
      <c r="O1158" s="1" t="s">
        <v>1239</v>
      </c>
      <c r="P1158">
        <v>99.4</v>
      </c>
      <c r="Q1158">
        <v>99.924999999999997</v>
      </c>
      <c r="R1158" s="1" t="s">
        <v>2301</v>
      </c>
      <c r="S1158">
        <v>100.3</v>
      </c>
      <c r="T1158">
        <v>1.2879095999999999</v>
      </c>
      <c r="U1158" s="1" t="s">
        <v>27</v>
      </c>
      <c r="V1158" s="1" t="s">
        <v>27</v>
      </c>
      <c r="W1158" s="1" t="s">
        <v>27</v>
      </c>
      <c r="X1158" s="1" t="s">
        <v>27</v>
      </c>
      <c r="Y1158" s="1" t="s">
        <v>27</v>
      </c>
      <c r="Z1158" s="1" t="s">
        <v>27</v>
      </c>
      <c r="AA1158" s="1" t="s">
        <v>2309</v>
      </c>
    </row>
    <row r="1159" spans="1:27" x14ac:dyDescent="0.25">
      <c r="A1159">
        <v>15</v>
      </c>
      <c r="B1159">
        <v>57</v>
      </c>
      <c r="C1159" s="1" t="s">
        <v>1196</v>
      </c>
      <c r="D1159" s="1" t="s">
        <v>1259</v>
      </c>
      <c r="E1159" s="1" t="s">
        <v>1260</v>
      </c>
      <c r="F1159">
        <v>7700.2499425545693</v>
      </c>
      <c r="G1159">
        <v>7700.2499425545693</v>
      </c>
      <c r="H1159" s="1" t="s">
        <v>2223</v>
      </c>
      <c r="I1159" t="b">
        <v>1</v>
      </c>
      <c r="J1159">
        <v>0</v>
      </c>
      <c r="K1159">
        <v>0</v>
      </c>
      <c r="L1159" s="1" t="s">
        <v>2223</v>
      </c>
      <c r="M1159">
        <v>7700.2499425545693</v>
      </c>
      <c r="N1159" s="1" t="s">
        <v>2266</v>
      </c>
      <c r="O1159" s="1" t="s">
        <v>1239</v>
      </c>
      <c r="P1159">
        <v>99.4</v>
      </c>
      <c r="Q1159">
        <v>99.999999999999986</v>
      </c>
      <c r="R1159" s="1" t="s">
        <v>2292</v>
      </c>
      <c r="S1159">
        <v>100.3</v>
      </c>
      <c r="T1159">
        <v>1.294422</v>
      </c>
      <c r="U1159" s="1" t="s">
        <v>27</v>
      </c>
      <c r="V1159" s="1" t="s">
        <v>27</v>
      </c>
      <c r="W1159" s="1" t="s">
        <v>27</v>
      </c>
      <c r="X1159" s="1" t="s">
        <v>27</v>
      </c>
      <c r="Y1159" s="1" t="s">
        <v>27</v>
      </c>
      <c r="Z1159" s="1" t="s">
        <v>27</v>
      </c>
      <c r="AA1159" s="1" t="s">
        <v>2300</v>
      </c>
    </row>
    <row r="1160" spans="1:27" x14ac:dyDescent="0.25">
      <c r="A1160">
        <v>15</v>
      </c>
      <c r="B1160">
        <v>58</v>
      </c>
      <c r="C1160" s="1" t="s">
        <v>1197</v>
      </c>
      <c r="D1160" s="1" t="s">
        <v>1259</v>
      </c>
      <c r="E1160" s="1" t="s">
        <v>1260</v>
      </c>
      <c r="F1160">
        <v>6879.2636092157227</v>
      </c>
      <c r="G1160">
        <v>6879.2636092157227</v>
      </c>
      <c r="H1160" s="1" t="s">
        <v>2224</v>
      </c>
      <c r="I1160" t="b">
        <v>1</v>
      </c>
      <c r="J1160">
        <v>0</v>
      </c>
      <c r="K1160">
        <v>0</v>
      </c>
      <c r="L1160" s="1" t="s">
        <v>2224</v>
      </c>
      <c r="M1160">
        <v>6879.2636092157227</v>
      </c>
      <c r="N1160" s="1" t="s">
        <v>2266</v>
      </c>
      <c r="O1160" s="1" t="s">
        <v>1239</v>
      </c>
      <c r="P1160">
        <v>99.4</v>
      </c>
      <c r="Q1160">
        <v>99.953846153846143</v>
      </c>
      <c r="R1160" s="1" t="s">
        <v>2285</v>
      </c>
      <c r="S1160">
        <v>100.3</v>
      </c>
      <c r="T1160">
        <v>1.3087111</v>
      </c>
      <c r="U1160" s="1" t="s">
        <v>27</v>
      </c>
      <c r="V1160" s="1" t="s">
        <v>27</v>
      </c>
      <c r="W1160" s="1" t="s">
        <v>27</v>
      </c>
      <c r="X1160" s="1" t="s">
        <v>27</v>
      </c>
      <c r="Y1160" s="1" t="s">
        <v>27</v>
      </c>
      <c r="Z1160" s="1" t="s">
        <v>27</v>
      </c>
      <c r="AA1160" s="1" t="s">
        <v>2305</v>
      </c>
    </row>
    <row r="1161" spans="1:27" x14ac:dyDescent="0.25">
      <c r="A1161">
        <v>15</v>
      </c>
      <c r="B1161">
        <v>59</v>
      </c>
      <c r="C1161" s="1" t="s">
        <v>1198</v>
      </c>
      <c r="D1161" s="1" t="s">
        <v>1259</v>
      </c>
      <c r="E1161" s="1" t="s">
        <v>1260</v>
      </c>
      <c r="F1161">
        <v>6215.6945936946859</v>
      </c>
      <c r="G1161">
        <v>6215.6945936946868</v>
      </c>
      <c r="H1161" s="1" t="s">
        <v>2225</v>
      </c>
      <c r="I1161" t="b">
        <v>1</v>
      </c>
      <c r="J1161">
        <v>0</v>
      </c>
      <c r="K1161">
        <v>0</v>
      </c>
      <c r="L1161" s="1" t="s">
        <v>2225</v>
      </c>
      <c r="M1161">
        <v>6215.6945936946877</v>
      </c>
      <c r="N1161" s="1" t="s">
        <v>2266</v>
      </c>
      <c r="O1161" s="1" t="s">
        <v>1239</v>
      </c>
      <c r="P1161">
        <v>99.4</v>
      </c>
      <c r="Q1161">
        <v>99.924999999999997</v>
      </c>
      <c r="R1161" s="1" t="s">
        <v>2301</v>
      </c>
      <c r="S1161">
        <v>100.3</v>
      </c>
      <c r="T1161">
        <v>1.2849410999999997</v>
      </c>
      <c r="U1161" s="1" t="s">
        <v>27</v>
      </c>
      <c r="V1161" s="1" t="s">
        <v>27</v>
      </c>
      <c r="W1161" s="1" t="s">
        <v>27</v>
      </c>
      <c r="X1161" s="1" t="s">
        <v>27</v>
      </c>
      <c r="Y1161" s="1" t="s">
        <v>27</v>
      </c>
      <c r="Z1161" s="1" t="s">
        <v>27</v>
      </c>
      <c r="AA1161" s="1" t="s">
        <v>2349</v>
      </c>
    </row>
    <row r="1162" spans="1:27" x14ac:dyDescent="0.25">
      <c r="A1162">
        <v>15</v>
      </c>
      <c r="B1162">
        <v>60</v>
      </c>
      <c r="C1162" s="1" t="s">
        <v>1199</v>
      </c>
      <c r="D1162" s="1" t="s">
        <v>1259</v>
      </c>
      <c r="E1162" s="1" t="s">
        <v>1260</v>
      </c>
      <c r="F1162">
        <v>6576.7054676007738</v>
      </c>
      <c r="G1162">
        <v>6576.7054676007756</v>
      </c>
      <c r="H1162" s="1" t="s">
        <v>2226</v>
      </c>
      <c r="I1162" t="b">
        <v>1</v>
      </c>
      <c r="J1162">
        <v>0</v>
      </c>
      <c r="K1162">
        <v>0</v>
      </c>
      <c r="L1162" s="1" t="s">
        <v>2226</v>
      </c>
      <c r="M1162">
        <v>6576.7054676007765</v>
      </c>
      <c r="N1162" s="1" t="s">
        <v>2266</v>
      </c>
      <c r="O1162" s="1" t="s">
        <v>1239</v>
      </c>
      <c r="P1162">
        <v>99.4</v>
      </c>
      <c r="Q1162">
        <v>99.924999999999997</v>
      </c>
      <c r="R1162" s="1" t="s">
        <v>2301</v>
      </c>
      <c r="S1162">
        <v>100.3</v>
      </c>
      <c r="T1162">
        <v>1.2909581000000001</v>
      </c>
      <c r="U1162" s="1" t="s">
        <v>27</v>
      </c>
      <c r="V1162" s="1" t="s">
        <v>27</v>
      </c>
      <c r="W1162" s="1" t="s">
        <v>27</v>
      </c>
      <c r="X1162" s="1" t="s">
        <v>27</v>
      </c>
      <c r="Y1162" s="1" t="s">
        <v>27</v>
      </c>
      <c r="Z1162" s="1" t="s">
        <v>27</v>
      </c>
      <c r="AA1162" s="1" t="s">
        <v>2349</v>
      </c>
    </row>
    <row r="1163" spans="1:27" x14ac:dyDescent="0.25">
      <c r="A1163">
        <v>15</v>
      </c>
      <c r="B1163">
        <v>61</v>
      </c>
      <c r="C1163" s="1" t="s">
        <v>1200</v>
      </c>
      <c r="D1163" s="1" t="s">
        <v>1259</v>
      </c>
      <c r="E1163" s="1" t="s">
        <v>1260</v>
      </c>
      <c r="F1163">
        <v>7196.0580959228564</v>
      </c>
      <c r="G1163">
        <v>7196.0580959228573</v>
      </c>
      <c r="H1163" s="1" t="s">
        <v>2227</v>
      </c>
      <c r="I1163" t="b">
        <v>1</v>
      </c>
      <c r="J1163">
        <v>0</v>
      </c>
      <c r="K1163">
        <v>0</v>
      </c>
      <c r="L1163" s="1" t="s">
        <v>2227</v>
      </c>
      <c r="M1163">
        <v>7196.0580959228564</v>
      </c>
      <c r="N1163" s="1" t="s">
        <v>2266</v>
      </c>
      <c r="O1163" s="1" t="s">
        <v>1239</v>
      </c>
      <c r="P1163">
        <v>85.2</v>
      </c>
      <c r="Q1163">
        <v>98.816666666666649</v>
      </c>
      <c r="R1163" s="1" t="s">
        <v>2294</v>
      </c>
      <c r="S1163">
        <v>100.3</v>
      </c>
      <c r="T1163">
        <v>1.2794453999999997</v>
      </c>
      <c r="U1163" s="1" t="s">
        <v>27</v>
      </c>
      <c r="V1163" s="1" t="s">
        <v>27</v>
      </c>
      <c r="W1163" s="1" t="s">
        <v>27</v>
      </c>
      <c r="X1163" s="1" t="s">
        <v>27</v>
      </c>
      <c r="Y1163" s="1" t="s">
        <v>27</v>
      </c>
      <c r="Z1163" s="1" t="s">
        <v>27</v>
      </c>
      <c r="AA1163" s="1" t="s">
        <v>2295</v>
      </c>
    </row>
    <row r="1164" spans="1:27" x14ac:dyDescent="0.25">
      <c r="A1164">
        <v>15</v>
      </c>
      <c r="B1164">
        <v>62</v>
      </c>
      <c r="C1164" s="1" t="s">
        <v>1201</v>
      </c>
      <c r="D1164" s="1" t="s">
        <v>1259</v>
      </c>
      <c r="E1164" s="1" t="s">
        <v>1260</v>
      </c>
      <c r="F1164">
        <v>6962.2945073121791</v>
      </c>
      <c r="G1164">
        <v>6962.2945073121791</v>
      </c>
      <c r="H1164" s="1" t="s">
        <v>2228</v>
      </c>
      <c r="I1164" t="b">
        <v>1</v>
      </c>
      <c r="J1164">
        <v>0</v>
      </c>
      <c r="K1164">
        <v>0</v>
      </c>
      <c r="L1164" s="1" t="s">
        <v>2228</v>
      </c>
      <c r="M1164">
        <v>6962.2945073121791</v>
      </c>
      <c r="N1164" s="1" t="s">
        <v>2266</v>
      </c>
      <c r="O1164" s="1" t="s">
        <v>1239</v>
      </c>
      <c r="P1164">
        <v>99.4</v>
      </c>
      <c r="Q1164">
        <v>99.999999999999986</v>
      </c>
      <c r="R1164" s="1" t="s">
        <v>2292</v>
      </c>
      <c r="S1164">
        <v>100.3</v>
      </c>
      <c r="T1164">
        <v>1.2781215000000001</v>
      </c>
      <c r="U1164" s="1" t="s">
        <v>27</v>
      </c>
      <c r="V1164" s="1" t="s">
        <v>27</v>
      </c>
      <c r="W1164" s="1" t="s">
        <v>27</v>
      </c>
      <c r="X1164" s="1" t="s">
        <v>27</v>
      </c>
      <c r="Y1164" s="1" t="s">
        <v>27</v>
      </c>
      <c r="Z1164" s="1" t="s">
        <v>27</v>
      </c>
      <c r="AA1164" s="1" t="s">
        <v>2300</v>
      </c>
    </row>
    <row r="1165" spans="1:27" x14ac:dyDescent="0.25">
      <c r="A1165">
        <v>15</v>
      </c>
      <c r="B1165">
        <v>63</v>
      </c>
      <c r="C1165" s="1" t="s">
        <v>1202</v>
      </c>
      <c r="D1165" s="1" t="s">
        <v>1259</v>
      </c>
      <c r="E1165" s="1" t="s">
        <v>1260</v>
      </c>
      <c r="F1165">
        <v>6735.3123933606166</v>
      </c>
      <c r="G1165">
        <v>6735.3123933606175</v>
      </c>
      <c r="H1165" s="1" t="s">
        <v>2229</v>
      </c>
      <c r="I1165" t="b">
        <v>1</v>
      </c>
      <c r="J1165">
        <v>0</v>
      </c>
      <c r="K1165">
        <v>0</v>
      </c>
      <c r="L1165" s="1" t="s">
        <v>2229</v>
      </c>
      <c r="M1165">
        <v>6735.3123933606175</v>
      </c>
      <c r="N1165" s="1" t="s">
        <v>2266</v>
      </c>
      <c r="O1165" s="1" t="s">
        <v>1239</v>
      </c>
      <c r="P1165">
        <v>99.4</v>
      </c>
      <c r="Q1165">
        <v>99.999999999999986</v>
      </c>
      <c r="R1165" s="1" t="s">
        <v>2292</v>
      </c>
      <c r="S1165">
        <v>100.3</v>
      </c>
      <c r="T1165">
        <v>1.2865510999999996</v>
      </c>
      <c r="U1165" s="1" t="s">
        <v>27</v>
      </c>
      <c r="V1165" s="1" t="s">
        <v>27</v>
      </c>
      <c r="W1165" s="1" t="s">
        <v>27</v>
      </c>
      <c r="X1165" s="1" t="s">
        <v>27</v>
      </c>
      <c r="Y1165" s="1" t="s">
        <v>27</v>
      </c>
      <c r="Z1165" s="1" t="s">
        <v>27</v>
      </c>
      <c r="AA1165" s="1" t="s">
        <v>2359</v>
      </c>
    </row>
    <row r="1166" spans="1:27" x14ac:dyDescent="0.25">
      <c r="A1166">
        <v>15</v>
      </c>
      <c r="B1166">
        <v>64</v>
      </c>
      <c r="C1166" s="1" t="s">
        <v>1203</v>
      </c>
      <c r="D1166" s="1" t="s">
        <v>1259</v>
      </c>
      <c r="E1166" s="1" t="s">
        <v>1260</v>
      </c>
      <c r="F1166">
        <v>7909.6699897160242</v>
      </c>
      <c r="G1166">
        <v>7909.6699897160252</v>
      </c>
      <c r="H1166" s="1" t="s">
        <v>2230</v>
      </c>
      <c r="I1166" t="b">
        <v>1</v>
      </c>
      <c r="J1166">
        <v>0</v>
      </c>
      <c r="K1166">
        <v>0</v>
      </c>
      <c r="L1166" s="1" t="s">
        <v>2230</v>
      </c>
      <c r="M1166">
        <v>7909.6699897160252</v>
      </c>
      <c r="N1166" s="1" t="s">
        <v>2266</v>
      </c>
      <c r="O1166" s="1" t="s">
        <v>1239</v>
      </c>
      <c r="P1166">
        <v>99.4</v>
      </c>
      <c r="Q1166">
        <v>99.999999999999986</v>
      </c>
      <c r="R1166" s="1" t="s">
        <v>2292</v>
      </c>
      <c r="S1166">
        <v>100.3</v>
      </c>
      <c r="T1166">
        <v>1.2827761</v>
      </c>
      <c r="U1166" s="1" t="s">
        <v>27</v>
      </c>
      <c r="V1166" s="1" t="s">
        <v>27</v>
      </c>
      <c r="W1166" s="1" t="s">
        <v>27</v>
      </c>
      <c r="X1166" s="1" t="s">
        <v>27</v>
      </c>
      <c r="Y1166" s="1" t="s">
        <v>27</v>
      </c>
      <c r="Z1166" s="1" t="s">
        <v>27</v>
      </c>
      <c r="AA1166" s="1" t="s">
        <v>2300</v>
      </c>
    </row>
    <row r="1167" spans="1:27" x14ac:dyDescent="0.25">
      <c r="A1167">
        <v>15</v>
      </c>
      <c r="B1167">
        <v>65</v>
      </c>
      <c r="C1167" s="1" t="s">
        <v>1204</v>
      </c>
      <c r="D1167" s="1" t="s">
        <v>1259</v>
      </c>
      <c r="E1167" s="1" t="s">
        <v>1260</v>
      </c>
      <c r="F1167">
        <v>6827.3876371318956</v>
      </c>
      <c r="G1167">
        <v>6827.3876371318966</v>
      </c>
      <c r="H1167" s="1" t="s">
        <v>2231</v>
      </c>
      <c r="I1167" t="b">
        <v>1</v>
      </c>
      <c r="J1167">
        <v>0</v>
      </c>
      <c r="K1167">
        <v>0</v>
      </c>
      <c r="L1167" s="1" t="s">
        <v>2231</v>
      </c>
      <c r="M1167">
        <v>6827.3876371318966</v>
      </c>
      <c r="N1167" s="1" t="s">
        <v>2266</v>
      </c>
      <c r="O1167" s="1" t="s">
        <v>1239</v>
      </c>
      <c r="P1167">
        <v>99.4</v>
      </c>
      <c r="Q1167">
        <v>99.978571428571414</v>
      </c>
      <c r="R1167" s="1" t="s">
        <v>2350</v>
      </c>
      <c r="S1167">
        <v>100.3</v>
      </c>
      <c r="T1167">
        <v>1.2959503000000003</v>
      </c>
      <c r="U1167" s="1" t="s">
        <v>27</v>
      </c>
      <c r="V1167" s="1" t="s">
        <v>27</v>
      </c>
      <c r="W1167" s="1" t="s">
        <v>27</v>
      </c>
      <c r="X1167" s="1" t="s">
        <v>27</v>
      </c>
      <c r="Y1167" s="1" t="s">
        <v>27</v>
      </c>
      <c r="Z1167" s="1" t="s">
        <v>27</v>
      </c>
      <c r="AA1167" s="1" t="s">
        <v>2369</v>
      </c>
    </row>
    <row r="1168" spans="1:27" x14ac:dyDescent="0.25">
      <c r="A1168">
        <v>15</v>
      </c>
      <c r="B1168">
        <v>66</v>
      </c>
      <c r="C1168" s="1" t="s">
        <v>1205</v>
      </c>
      <c r="D1168" s="1" t="s">
        <v>1259</v>
      </c>
      <c r="E1168" s="1" t="s">
        <v>1260</v>
      </c>
      <c r="F1168">
        <v>7459.2540227215841</v>
      </c>
      <c r="G1168">
        <v>7459.2540227215841</v>
      </c>
      <c r="H1168" s="1" t="s">
        <v>2232</v>
      </c>
      <c r="I1168" t="b">
        <v>1</v>
      </c>
      <c r="J1168">
        <v>0</v>
      </c>
      <c r="K1168">
        <v>0</v>
      </c>
      <c r="L1168" s="1" t="s">
        <v>2232</v>
      </c>
      <c r="M1168">
        <v>7459.2540227215841</v>
      </c>
      <c r="N1168" s="1" t="s">
        <v>2266</v>
      </c>
      <c r="O1168" s="1" t="s">
        <v>1239</v>
      </c>
      <c r="P1168">
        <v>99.4</v>
      </c>
      <c r="Q1168">
        <v>99.999999999999986</v>
      </c>
      <c r="R1168" s="1" t="s">
        <v>2292</v>
      </c>
      <c r="S1168">
        <v>100.3</v>
      </c>
      <c r="T1168">
        <v>1.2881522999999997</v>
      </c>
      <c r="U1168" s="1" t="s">
        <v>27</v>
      </c>
      <c r="V1168" s="1" t="s">
        <v>27</v>
      </c>
      <c r="W1168" s="1" t="s">
        <v>27</v>
      </c>
      <c r="X1168" s="1" t="s">
        <v>27</v>
      </c>
      <c r="Y1168" s="1" t="s">
        <v>27</v>
      </c>
      <c r="Z1168" s="1" t="s">
        <v>27</v>
      </c>
      <c r="AA1168" s="1" t="s">
        <v>2303</v>
      </c>
    </row>
    <row r="1169" spans="1:27" x14ac:dyDescent="0.25">
      <c r="A1169">
        <v>15</v>
      </c>
      <c r="B1169">
        <v>67</v>
      </c>
      <c r="C1169" s="1" t="s">
        <v>1206</v>
      </c>
      <c r="D1169" s="1" t="s">
        <v>1259</v>
      </c>
      <c r="E1169" s="1" t="s">
        <v>1260</v>
      </c>
      <c r="F1169">
        <v>7092.4180837601534</v>
      </c>
      <c r="G1169">
        <v>7092.4180837601543</v>
      </c>
      <c r="H1169" s="1" t="s">
        <v>2233</v>
      </c>
      <c r="I1169" t="b">
        <v>1</v>
      </c>
      <c r="J1169">
        <v>0</v>
      </c>
      <c r="K1169">
        <v>0</v>
      </c>
      <c r="L1169" s="1" t="s">
        <v>2233</v>
      </c>
      <c r="M1169">
        <v>7092.4180837601534</v>
      </c>
      <c r="N1169" s="1" t="s">
        <v>2266</v>
      </c>
      <c r="O1169" s="1" t="s">
        <v>1239</v>
      </c>
      <c r="P1169">
        <v>99.4</v>
      </c>
      <c r="Q1169">
        <v>99.924999999999997</v>
      </c>
      <c r="R1169" s="1" t="s">
        <v>2301</v>
      </c>
      <c r="S1169">
        <v>100.3</v>
      </c>
      <c r="T1169">
        <v>1.2813463999999999</v>
      </c>
      <c r="U1169" s="1" t="s">
        <v>27</v>
      </c>
      <c r="V1169" s="1" t="s">
        <v>27</v>
      </c>
      <c r="W1169" s="1" t="s">
        <v>27</v>
      </c>
      <c r="X1169" s="1" t="s">
        <v>27</v>
      </c>
      <c r="Y1169" s="1" t="s">
        <v>27</v>
      </c>
      <c r="Z1169" s="1" t="s">
        <v>27</v>
      </c>
      <c r="AA1169" s="1" t="s">
        <v>2302</v>
      </c>
    </row>
    <row r="1170" spans="1:27" x14ac:dyDescent="0.25">
      <c r="A1170">
        <v>15</v>
      </c>
      <c r="B1170">
        <v>68</v>
      </c>
      <c r="C1170" s="1" t="s">
        <v>1207</v>
      </c>
      <c r="D1170" s="1" t="s">
        <v>1259</v>
      </c>
      <c r="E1170" s="1" t="s">
        <v>1260</v>
      </c>
      <c r="F1170">
        <v>8001.4940752595403</v>
      </c>
      <c r="G1170">
        <v>8001.4940752595412</v>
      </c>
      <c r="H1170" s="1" t="s">
        <v>2234</v>
      </c>
      <c r="I1170" t="b">
        <v>1</v>
      </c>
      <c r="J1170">
        <v>0</v>
      </c>
      <c r="K1170">
        <v>0</v>
      </c>
      <c r="L1170" s="1" t="s">
        <v>2234</v>
      </c>
      <c r="M1170">
        <v>8001.4940752595412</v>
      </c>
      <c r="N1170" s="1" t="s">
        <v>2266</v>
      </c>
      <c r="O1170" s="1" t="s">
        <v>1239</v>
      </c>
      <c r="P1170">
        <v>99.4</v>
      </c>
      <c r="Q1170">
        <v>99.924999999999997</v>
      </c>
      <c r="R1170" s="1" t="s">
        <v>2301</v>
      </c>
      <c r="S1170">
        <v>100.3</v>
      </c>
      <c r="T1170">
        <v>1.2962522999999999</v>
      </c>
      <c r="U1170" s="1" t="s">
        <v>27</v>
      </c>
      <c r="V1170" s="1" t="s">
        <v>27</v>
      </c>
      <c r="W1170" s="1" t="s">
        <v>27</v>
      </c>
      <c r="X1170" s="1" t="s">
        <v>27</v>
      </c>
      <c r="Y1170" s="1" t="s">
        <v>27</v>
      </c>
      <c r="Z1170" s="1" t="s">
        <v>27</v>
      </c>
      <c r="AA1170" s="1" t="s">
        <v>2302</v>
      </c>
    </row>
    <row r="1171" spans="1:27" x14ac:dyDescent="0.25">
      <c r="A1171">
        <v>15</v>
      </c>
      <c r="B1171">
        <v>69</v>
      </c>
      <c r="C1171" s="1" t="s">
        <v>1208</v>
      </c>
      <c r="D1171" s="1" t="s">
        <v>1259</v>
      </c>
      <c r="E1171" s="1" t="s">
        <v>1260</v>
      </c>
      <c r="F1171">
        <v>7829.0103629663945</v>
      </c>
      <c r="G1171">
        <v>7829.0103629663945</v>
      </c>
      <c r="H1171" s="1" t="s">
        <v>2235</v>
      </c>
      <c r="I1171" t="b">
        <v>1</v>
      </c>
      <c r="J1171">
        <v>0</v>
      </c>
      <c r="K1171">
        <v>0</v>
      </c>
      <c r="L1171" s="1" t="s">
        <v>2235</v>
      </c>
      <c r="M1171">
        <v>7829.0103629663945</v>
      </c>
      <c r="N1171" s="1" t="s">
        <v>2266</v>
      </c>
      <c r="O1171" s="1" t="s">
        <v>1239</v>
      </c>
      <c r="P1171">
        <v>99.4</v>
      </c>
      <c r="Q1171">
        <v>100.0230769230769</v>
      </c>
      <c r="R1171" s="1" t="s">
        <v>2357</v>
      </c>
      <c r="S1171">
        <v>100.3</v>
      </c>
      <c r="T1171">
        <v>1.3019098999999996</v>
      </c>
      <c r="U1171" s="1" t="s">
        <v>27</v>
      </c>
      <c r="V1171" s="1" t="s">
        <v>27</v>
      </c>
      <c r="W1171" s="1" t="s">
        <v>27</v>
      </c>
      <c r="X1171" s="1" t="s">
        <v>27</v>
      </c>
      <c r="Y1171" s="1" t="s">
        <v>27</v>
      </c>
      <c r="Z1171" s="1" t="s">
        <v>27</v>
      </c>
      <c r="AA1171" s="1" t="s">
        <v>2358</v>
      </c>
    </row>
    <row r="1172" spans="1:27" x14ac:dyDescent="0.25">
      <c r="A1172">
        <v>15</v>
      </c>
      <c r="B1172">
        <v>70</v>
      </c>
      <c r="C1172" s="1" t="s">
        <v>1209</v>
      </c>
      <c r="D1172" s="1" t="s">
        <v>1259</v>
      </c>
      <c r="E1172" s="1" t="s">
        <v>1260</v>
      </c>
      <c r="F1172">
        <v>6418.0177483467087</v>
      </c>
      <c r="G1172">
        <v>6418.0177483467087</v>
      </c>
      <c r="H1172" s="1" t="s">
        <v>2236</v>
      </c>
      <c r="I1172" t="b">
        <v>1</v>
      </c>
      <c r="J1172">
        <v>0</v>
      </c>
      <c r="K1172">
        <v>0</v>
      </c>
      <c r="L1172" s="1" t="s">
        <v>2236</v>
      </c>
      <c r="M1172">
        <v>6418.0177483467087</v>
      </c>
      <c r="N1172" s="1" t="s">
        <v>2266</v>
      </c>
      <c r="O1172" s="1" t="s">
        <v>1239</v>
      </c>
      <c r="P1172">
        <v>99.4</v>
      </c>
      <c r="Q1172">
        <v>99.999999999999986</v>
      </c>
      <c r="R1172" s="1" t="s">
        <v>2292</v>
      </c>
      <c r="S1172">
        <v>100.3</v>
      </c>
      <c r="T1172">
        <v>1.2820933999999999</v>
      </c>
      <c r="U1172" s="1" t="s">
        <v>27</v>
      </c>
      <c r="V1172" s="1" t="s">
        <v>27</v>
      </c>
      <c r="W1172" s="1" t="s">
        <v>27</v>
      </c>
      <c r="X1172" s="1" t="s">
        <v>27</v>
      </c>
      <c r="Y1172" s="1" t="s">
        <v>27</v>
      </c>
      <c r="Z1172" s="1" t="s">
        <v>27</v>
      </c>
      <c r="AA1172" s="1" t="s">
        <v>2303</v>
      </c>
    </row>
    <row r="1173" spans="1:27" x14ac:dyDescent="0.25">
      <c r="A1173">
        <v>15</v>
      </c>
      <c r="B1173">
        <v>71</v>
      </c>
      <c r="C1173" s="1" t="s">
        <v>1210</v>
      </c>
      <c r="D1173" s="1" t="s">
        <v>1259</v>
      </c>
      <c r="E1173" s="1" t="s">
        <v>1260</v>
      </c>
      <c r="F1173">
        <v>6570.8854650664261</v>
      </c>
      <c r="G1173">
        <v>6570.885465066428</v>
      </c>
      <c r="H1173" s="1" t="s">
        <v>2237</v>
      </c>
      <c r="I1173" t="b">
        <v>1</v>
      </c>
      <c r="J1173">
        <v>0</v>
      </c>
      <c r="K1173">
        <v>0</v>
      </c>
      <c r="L1173" s="1" t="s">
        <v>2237</v>
      </c>
      <c r="M1173">
        <v>6570.885465066428</v>
      </c>
      <c r="N1173" s="1" t="s">
        <v>2266</v>
      </c>
      <c r="O1173" s="1" t="s">
        <v>1239</v>
      </c>
      <c r="P1173">
        <v>99.4</v>
      </c>
      <c r="Q1173">
        <v>99.924999999999997</v>
      </c>
      <c r="R1173" s="1" t="s">
        <v>2301</v>
      </c>
      <c r="S1173">
        <v>100.3</v>
      </c>
      <c r="T1173">
        <v>1.2792738999999997</v>
      </c>
      <c r="U1173" s="1" t="s">
        <v>27</v>
      </c>
      <c r="V1173" s="1" t="s">
        <v>27</v>
      </c>
      <c r="W1173" s="1" t="s">
        <v>27</v>
      </c>
      <c r="X1173" s="1" t="s">
        <v>27</v>
      </c>
      <c r="Y1173" s="1" t="s">
        <v>27</v>
      </c>
      <c r="Z1173" s="1" t="s">
        <v>27</v>
      </c>
      <c r="AA1173" s="1" t="s">
        <v>2309</v>
      </c>
    </row>
    <row r="1174" spans="1:27" x14ac:dyDescent="0.25">
      <c r="A1174">
        <v>15</v>
      </c>
      <c r="B1174">
        <v>72</v>
      </c>
      <c r="C1174" s="1" t="s">
        <v>1211</v>
      </c>
      <c r="D1174" s="1" t="s">
        <v>1259</v>
      </c>
      <c r="E1174" s="1" t="s">
        <v>1260</v>
      </c>
      <c r="F1174">
        <v>7291.2013223730519</v>
      </c>
      <c r="G1174">
        <v>7291.2013223730519</v>
      </c>
      <c r="H1174" s="1" t="s">
        <v>2238</v>
      </c>
      <c r="I1174" t="b">
        <v>1</v>
      </c>
      <c r="J1174">
        <v>0</v>
      </c>
      <c r="K1174">
        <v>0</v>
      </c>
      <c r="L1174" s="1" t="s">
        <v>2238</v>
      </c>
      <c r="M1174">
        <v>7291.2013223730519</v>
      </c>
      <c r="N1174" s="1" t="s">
        <v>2266</v>
      </c>
      <c r="O1174" s="1" t="s">
        <v>1239</v>
      </c>
      <c r="P1174">
        <v>99.4</v>
      </c>
      <c r="Q1174">
        <v>99.978571428571414</v>
      </c>
      <c r="R1174" s="1" t="s">
        <v>2350</v>
      </c>
      <c r="S1174">
        <v>100.3</v>
      </c>
      <c r="T1174">
        <v>1.4316466999999999</v>
      </c>
      <c r="U1174" s="1" t="s">
        <v>27</v>
      </c>
      <c r="V1174" s="1" t="s">
        <v>27</v>
      </c>
      <c r="W1174" s="1" t="s">
        <v>27</v>
      </c>
      <c r="X1174" s="1" t="s">
        <v>27</v>
      </c>
      <c r="Y1174" s="1" t="s">
        <v>27</v>
      </c>
      <c r="Z1174" s="1" t="s">
        <v>27</v>
      </c>
      <c r="AA1174" s="1" t="s">
        <v>2372</v>
      </c>
    </row>
    <row r="1175" spans="1:27" x14ac:dyDescent="0.25">
      <c r="A1175">
        <v>15</v>
      </c>
      <c r="B1175">
        <v>73</v>
      </c>
      <c r="C1175" s="1" t="s">
        <v>1212</v>
      </c>
      <c r="D1175" s="1" t="s">
        <v>1259</v>
      </c>
      <c r="E1175" s="1" t="s">
        <v>1260</v>
      </c>
      <c r="F1175">
        <v>6494.3625925829383</v>
      </c>
      <c r="G1175">
        <v>6494.3625925829392</v>
      </c>
      <c r="H1175" s="1" t="s">
        <v>2239</v>
      </c>
      <c r="I1175" t="b">
        <v>1</v>
      </c>
      <c r="J1175">
        <v>0</v>
      </c>
      <c r="K1175">
        <v>0</v>
      </c>
      <c r="L1175" s="1" t="s">
        <v>2239</v>
      </c>
      <c r="M1175">
        <v>6494.3625925829392</v>
      </c>
      <c r="N1175" s="1" t="s">
        <v>2266</v>
      </c>
      <c r="O1175" s="1" t="s">
        <v>1239</v>
      </c>
      <c r="P1175">
        <v>99.4</v>
      </c>
      <c r="Q1175">
        <v>99.953846153846143</v>
      </c>
      <c r="R1175" s="1" t="s">
        <v>2285</v>
      </c>
      <c r="S1175">
        <v>100.3</v>
      </c>
      <c r="T1175">
        <v>1.2872466</v>
      </c>
      <c r="U1175" s="1" t="s">
        <v>27</v>
      </c>
      <c r="V1175" s="1" t="s">
        <v>27</v>
      </c>
      <c r="W1175" s="1" t="s">
        <v>27</v>
      </c>
      <c r="X1175" s="1" t="s">
        <v>27</v>
      </c>
      <c r="Y1175" s="1" t="s">
        <v>27</v>
      </c>
      <c r="Z1175" s="1" t="s">
        <v>27</v>
      </c>
      <c r="AA1175" s="1" t="s">
        <v>2352</v>
      </c>
    </row>
    <row r="1176" spans="1:27" x14ac:dyDescent="0.25">
      <c r="A1176">
        <v>15</v>
      </c>
      <c r="B1176">
        <v>74</v>
      </c>
      <c r="C1176" s="1" t="s">
        <v>1213</v>
      </c>
      <c r="D1176" s="1" t="s">
        <v>1259</v>
      </c>
      <c r="E1176" s="1" t="s">
        <v>1260</v>
      </c>
      <c r="F1176">
        <v>7588.0634537991737</v>
      </c>
      <c r="G1176">
        <v>7588.0634537991737</v>
      </c>
      <c r="H1176" s="1" t="s">
        <v>2240</v>
      </c>
      <c r="I1176" t="b">
        <v>1</v>
      </c>
      <c r="J1176">
        <v>0</v>
      </c>
      <c r="K1176">
        <v>0</v>
      </c>
      <c r="L1176" s="1" t="s">
        <v>2240</v>
      </c>
      <c r="M1176">
        <v>7588.0634537991737</v>
      </c>
      <c r="N1176" s="1" t="s">
        <v>2266</v>
      </c>
      <c r="O1176" s="1" t="s">
        <v>1239</v>
      </c>
      <c r="P1176">
        <v>99.4</v>
      </c>
      <c r="Q1176">
        <v>100.0230769230769</v>
      </c>
      <c r="R1176" s="1" t="s">
        <v>2357</v>
      </c>
      <c r="S1176">
        <v>100.3</v>
      </c>
      <c r="T1176">
        <v>1.2929065</v>
      </c>
      <c r="U1176" s="1" t="s">
        <v>27</v>
      </c>
      <c r="V1176" s="1" t="s">
        <v>27</v>
      </c>
      <c r="W1176" s="1" t="s">
        <v>27</v>
      </c>
      <c r="X1176" s="1" t="s">
        <v>27</v>
      </c>
      <c r="Y1176" s="1" t="s">
        <v>27</v>
      </c>
      <c r="Z1176" s="1" t="s">
        <v>27</v>
      </c>
      <c r="AA1176" s="1" t="s">
        <v>2358</v>
      </c>
    </row>
    <row r="1177" spans="1:27" x14ac:dyDescent="0.25">
      <c r="A1177">
        <v>15</v>
      </c>
      <c r="B1177">
        <v>75</v>
      </c>
      <c r="C1177" s="1" t="s">
        <v>1214</v>
      </c>
      <c r="D1177" s="1" t="s">
        <v>1259</v>
      </c>
      <c r="E1177" s="1" t="s">
        <v>1260</v>
      </c>
      <c r="F1177">
        <v>6686.939801021821</v>
      </c>
      <c r="G1177">
        <v>6686.939801021821</v>
      </c>
      <c r="H1177" s="1" t="s">
        <v>2241</v>
      </c>
      <c r="I1177" t="b">
        <v>1</v>
      </c>
      <c r="J1177">
        <v>0</v>
      </c>
      <c r="K1177">
        <v>0</v>
      </c>
      <c r="L1177" s="1" t="s">
        <v>2241</v>
      </c>
      <c r="M1177">
        <v>6686.939801021821</v>
      </c>
      <c r="N1177" s="1" t="s">
        <v>2266</v>
      </c>
      <c r="O1177" s="1" t="s">
        <v>1239</v>
      </c>
      <c r="P1177">
        <v>99.4</v>
      </c>
      <c r="Q1177">
        <v>99.953846153846143</v>
      </c>
      <c r="R1177" s="1" t="s">
        <v>2285</v>
      </c>
      <c r="S1177">
        <v>100.3</v>
      </c>
      <c r="T1177">
        <v>1.2979840000000005</v>
      </c>
      <c r="U1177" s="1" t="s">
        <v>27</v>
      </c>
      <c r="V1177" s="1" t="s">
        <v>27</v>
      </c>
      <c r="W1177" s="1" t="s">
        <v>27</v>
      </c>
      <c r="X1177" s="1" t="s">
        <v>27</v>
      </c>
      <c r="Y1177" s="1" t="s">
        <v>27</v>
      </c>
      <c r="Z1177" s="1" t="s">
        <v>27</v>
      </c>
      <c r="AA1177" s="1" t="s">
        <v>2355</v>
      </c>
    </row>
    <row r="1178" spans="1:27" x14ac:dyDescent="0.25">
      <c r="A1178">
        <v>15</v>
      </c>
      <c r="B1178">
        <v>76</v>
      </c>
      <c r="C1178" s="1" t="s">
        <v>1215</v>
      </c>
      <c r="D1178" s="1" t="s">
        <v>1259</v>
      </c>
      <c r="E1178" s="1" t="s">
        <v>1260</v>
      </c>
      <c r="F1178">
        <v>7279.0628639624247</v>
      </c>
      <c r="G1178">
        <v>7279.0628639624256</v>
      </c>
      <c r="H1178" s="1" t="s">
        <v>2242</v>
      </c>
      <c r="I1178" t="b">
        <v>1</v>
      </c>
      <c r="J1178">
        <v>0</v>
      </c>
      <c r="K1178">
        <v>0</v>
      </c>
      <c r="L1178" s="1" t="s">
        <v>2242</v>
      </c>
      <c r="M1178">
        <v>7279.0628639624256</v>
      </c>
      <c r="N1178" s="1" t="s">
        <v>2266</v>
      </c>
      <c r="O1178" s="1" t="s">
        <v>1239</v>
      </c>
      <c r="P1178">
        <v>99.4</v>
      </c>
      <c r="Q1178">
        <v>99.953846153846143</v>
      </c>
      <c r="R1178" s="1" t="s">
        <v>2285</v>
      </c>
      <c r="S1178">
        <v>100.3</v>
      </c>
      <c r="T1178">
        <v>1.2891046999999998</v>
      </c>
      <c r="U1178" s="1" t="s">
        <v>27</v>
      </c>
      <c r="V1178" s="1" t="s">
        <v>27</v>
      </c>
      <c r="W1178" s="1" t="s">
        <v>27</v>
      </c>
      <c r="X1178" s="1" t="s">
        <v>27</v>
      </c>
      <c r="Y1178" s="1" t="s">
        <v>27</v>
      </c>
      <c r="Z1178" s="1" t="s">
        <v>27</v>
      </c>
      <c r="AA1178" s="1" t="s">
        <v>2286</v>
      </c>
    </row>
    <row r="1179" spans="1:27" x14ac:dyDescent="0.25">
      <c r="A1179">
        <v>15</v>
      </c>
      <c r="B1179">
        <v>77</v>
      </c>
      <c r="C1179" s="1" t="s">
        <v>1216</v>
      </c>
      <c r="D1179" s="1" t="s">
        <v>1259</v>
      </c>
      <c r="E1179" s="1" t="s">
        <v>1260</v>
      </c>
      <c r="F1179">
        <v>6249.201645680505</v>
      </c>
      <c r="G1179">
        <v>6249.201645680505</v>
      </c>
      <c r="H1179" s="1" t="s">
        <v>2243</v>
      </c>
      <c r="I1179" t="b">
        <v>1</v>
      </c>
      <c r="J1179">
        <v>0</v>
      </c>
      <c r="K1179">
        <v>0</v>
      </c>
      <c r="L1179" s="1" t="s">
        <v>2243</v>
      </c>
      <c r="M1179">
        <v>6249.201645680505</v>
      </c>
      <c r="N1179" s="1" t="s">
        <v>2266</v>
      </c>
      <c r="O1179" s="1" t="s">
        <v>1239</v>
      </c>
      <c r="P1179">
        <v>99.4</v>
      </c>
      <c r="Q1179">
        <v>99.999999999999986</v>
      </c>
      <c r="R1179" s="1" t="s">
        <v>2292</v>
      </c>
      <c r="S1179">
        <v>100.3</v>
      </c>
      <c r="T1179">
        <v>1.2896413999999998</v>
      </c>
      <c r="U1179" s="1" t="s">
        <v>27</v>
      </c>
      <c r="V1179" s="1" t="s">
        <v>27</v>
      </c>
      <c r="W1179" s="1" t="s">
        <v>27</v>
      </c>
      <c r="X1179" s="1" t="s">
        <v>27</v>
      </c>
      <c r="Y1179" s="1" t="s">
        <v>27</v>
      </c>
      <c r="Z1179" s="1" t="s">
        <v>27</v>
      </c>
      <c r="AA1179" s="1" t="s">
        <v>2303</v>
      </c>
    </row>
    <row r="1180" spans="1:27" x14ac:dyDescent="0.25">
      <c r="A1180">
        <v>15</v>
      </c>
      <c r="B1180">
        <v>78</v>
      </c>
      <c r="C1180" s="1" t="s">
        <v>1217</v>
      </c>
      <c r="D1180" s="1" t="s">
        <v>1259</v>
      </c>
      <c r="E1180" s="1" t="s">
        <v>1260</v>
      </c>
      <c r="F1180">
        <v>7151.7619331544447</v>
      </c>
      <c r="G1180">
        <v>7151.7619331544465</v>
      </c>
      <c r="H1180" s="1" t="s">
        <v>2244</v>
      </c>
      <c r="I1180" t="b">
        <v>1</v>
      </c>
      <c r="J1180">
        <v>0</v>
      </c>
      <c r="K1180">
        <v>0</v>
      </c>
      <c r="L1180" s="1" t="s">
        <v>2244</v>
      </c>
      <c r="M1180">
        <v>7151.7619331544474</v>
      </c>
      <c r="N1180" s="1" t="s">
        <v>2266</v>
      </c>
      <c r="O1180" s="1" t="s">
        <v>1239</v>
      </c>
      <c r="P1180">
        <v>99.4</v>
      </c>
      <c r="Q1180">
        <v>99.914285714285711</v>
      </c>
      <c r="R1180" s="1" t="s">
        <v>2373</v>
      </c>
      <c r="S1180">
        <v>100.3</v>
      </c>
      <c r="T1180">
        <v>1.4155447000000003</v>
      </c>
      <c r="U1180" s="1" t="s">
        <v>27</v>
      </c>
      <c r="V1180" s="1" t="s">
        <v>27</v>
      </c>
      <c r="W1180" s="1" t="s">
        <v>27</v>
      </c>
      <c r="X1180" s="1" t="s">
        <v>27</v>
      </c>
      <c r="Y1180" s="1" t="s">
        <v>27</v>
      </c>
      <c r="Z1180" s="1" t="s">
        <v>27</v>
      </c>
      <c r="AA1180" s="1" t="s">
        <v>2374</v>
      </c>
    </row>
    <row r="1181" spans="1:27" x14ac:dyDescent="0.25">
      <c r="A1181">
        <v>15</v>
      </c>
      <c r="B1181">
        <v>79</v>
      </c>
      <c r="C1181" s="1" t="s">
        <v>1218</v>
      </c>
      <c r="D1181" s="1" t="s">
        <v>1259</v>
      </c>
      <c r="E1181" s="1" t="s">
        <v>1260</v>
      </c>
      <c r="F1181">
        <v>7272.0503365432805</v>
      </c>
      <c r="G1181">
        <v>7272.0503365432814</v>
      </c>
      <c r="H1181" s="1" t="s">
        <v>2245</v>
      </c>
      <c r="I1181" t="b">
        <v>1</v>
      </c>
      <c r="J1181">
        <v>0</v>
      </c>
      <c r="K1181">
        <v>0</v>
      </c>
      <c r="L1181" s="1" t="s">
        <v>2245</v>
      </c>
      <c r="M1181">
        <v>7272.0503365432814</v>
      </c>
      <c r="N1181" s="1" t="s">
        <v>2266</v>
      </c>
      <c r="O1181" s="1" t="s">
        <v>1239</v>
      </c>
      <c r="P1181">
        <v>99.4</v>
      </c>
      <c r="Q1181">
        <v>99.924999999999997</v>
      </c>
      <c r="R1181" s="1" t="s">
        <v>2301</v>
      </c>
      <c r="S1181">
        <v>100.3</v>
      </c>
      <c r="T1181">
        <v>1.2876824999999998</v>
      </c>
      <c r="U1181" s="1" t="s">
        <v>27</v>
      </c>
      <c r="V1181" s="1" t="s">
        <v>27</v>
      </c>
      <c r="W1181" s="1" t="s">
        <v>27</v>
      </c>
      <c r="X1181" s="1" t="s">
        <v>27</v>
      </c>
      <c r="Y1181" s="1" t="s">
        <v>27</v>
      </c>
      <c r="Z1181" s="1" t="s">
        <v>27</v>
      </c>
      <c r="AA1181" s="1" t="s">
        <v>2309</v>
      </c>
    </row>
    <row r="1182" spans="1:27" x14ac:dyDescent="0.25">
      <c r="A1182">
        <v>15</v>
      </c>
      <c r="B1182">
        <v>80</v>
      </c>
      <c r="C1182" s="1" t="s">
        <v>1219</v>
      </c>
      <c r="D1182" s="1" t="s">
        <v>1259</v>
      </c>
      <c r="E1182" s="1" t="s">
        <v>1260</v>
      </c>
      <c r="F1182">
        <v>7014.4565562099888</v>
      </c>
      <c r="G1182">
        <v>7014.4565562099897</v>
      </c>
      <c r="H1182" s="1" t="s">
        <v>2246</v>
      </c>
      <c r="I1182" t="b">
        <v>1</v>
      </c>
      <c r="J1182">
        <v>0</v>
      </c>
      <c r="K1182">
        <v>0</v>
      </c>
      <c r="L1182" s="1" t="s">
        <v>2246</v>
      </c>
      <c r="M1182">
        <v>7014.4565562099906</v>
      </c>
      <c r="N1182" s="1" t="s">
        <v>2266</v>
      </c>
      <c r="O1182" s="1" t="s">
        <v>1239</v>
      </c>
      <c r="P1182">
        <v>99.4</v>
      </c>
      <c r="Q1182">
        <v>99.953846153846143</v>
      </c>
      <c r="R1182" s="1" t="s">
        <v>2366</v>
      </c>
      <c r="S1182">
        <v>100.3</v>
      </c>
      <c r="T1182">
        <v>1.2849371000000001</v>
      </c>
      <c r="U1182" s="1" t="s">
        <v>27</v>
      </c>
      <c r="V1182" s="1" t="s">
        <v>27</v>
      </c>
      <c r="W1182" s="1" t="s">
        <v>27</v>
      </c>
      <c r="X1182" s="1" t="s">
        <v>27</v>
      </c>
      <c r="Y1182" s="1" t="s">
        <v>27</v>
      </c>
      <c r="Z1182" s="1" t="s">
        <v>27</v>
      </c>
      <c r="AA1182" s="1" t="s">
        <v>2367</v>
      </c>
    </row>
    <row r="1183" spans="1:27" x14ac:dyDescent="0.25">
      <c r="A1183">
        <v>15</v>
      </c>
      <c r="B1183">
        <v>81</v>
      </c>
      <c r="C1183" s="1" t="s">
        <v>1220</v>
      </c>
      <c r="D1183" s="1" t="s">
        <v>1259</v>
      </c>
      <c r="E1183" s="1" t="s">
        <v>1260</v>
      </c>
      <c r="F1183">
        <v>6731.4066415337202</v>
      </c>
      <c r="G1183">
        <v>6731.4066415337202</v>
      </c>
      <c r="H1183" s="1" t="s">
        <v>2247</v>
      </c>
      <c r="I1183" t="b">
        <v>1</v>
      </c>
      <c r="J1183">
        <v>0</v>
      </c>
      <c r="K1183">
        <v>0</v>
      </c>
      <c r="L1183" s="1" t="s">
        <v>2247</v>
      </c>
      <c r="M1183">
        <v>6731.4066415337211</v>
      </c>
      <c r="N1183" s="1" t="s">
        <v>2266</v>
      </c>
      <c r="O1183" s="1" t="s">
        <v>1239</v>
      </c>
      <c r="P1183">
        <v>99.4</v>
      </c>
      <c r="Q1183">
        <v>99.924999999999997</v>
      </c>
      <c r="R1183" s="1" t="s">
        <v>2301</v>
      </c>
      <c r="S1183">
        <v>100.3</v>
      </c>
      <c r="T1183">
        <v>1.2881739999999997</v>
      </c>
      <c r="U1183" s="1" t="s">
        <v>27</v>
      </c>
      <c r="V1183" s="1" t="s">
        <v>27</v>
      </c>
      <c r="W1183" s="1" t="s">
        <v>27</v>
      </c>
      <c r="X1183" s="1" t="s">
        <v>27</v>
      </c>
      <c r="Y1183" s="1" t="s">
        <v>27</v>
      </c>
      <c r="Z1183" s="1" t="s">
        <v>27</v>
      </c>
      <c r="AA1183" s="1" t="s">
        <v>2302</v>
      </c>
    </row>
    <row r="1184" spans="1:27" x14ac:dyDescent="0.25">
      <c r="A1184">
        <v>15</v>
      </c>
      <c r="B1184">
        <v>82</v>
      </c>
      <c r="C1184" s="1" t="s">
        <v>1221</v>
      </c>
      <c r="D1184" s="1" t="s">
        <v>1259</v>
      </c>
      <c r="E1184" s="1" t="s">
        <v>1260</v>
      </c>
      <c r="F1184">
        <v>5993.3137908240114</v>
      </c>
      <c r="G1184">
        <v>5993.3137908240133</v>
      </c>
      <c r="H1184" s="1" t="s">
        <v>2248</v>
      </c>
      <c r="I1184" t="b">
        <v>1</v>
      </c>
      <c r="J1184">
        <v>0</v>
      </c>
      <c r="K1184">
        <v>0</v>
      </c>
      <c r="L1184" s="1" t="s">
        <v>2248</v>
      </c>
      <c r="M1184">
        <v>5993.3137908240124</v>
      </c>
      <c r="N1184" s="1" t="s">
        <v>2266</v>
      </c>
      <c r="O1184" s="1" t="s">
        <v>1239</v>
      </c>
      <c r="P1184">
        <v>99.4</v>
      </c>
      <c r="Q1184">
        <v>99.999999999999986</v>
      </c>
      <c r="R1184" s="1" t="s">
        <v>2292</v>
      </c>
      <c r="S1184">
        <v>100.3</v>
      </c>
      <c r="T1184">
        <v>1.2794653</v>
      </c>
      <c r="U1184" s="1" t="s">
        <v>27</v>
      </c>
      <c r="V1184" s="1" t="s">
        <v>27</v>
      </c>
      <c r="W1184" s="1" t="s">
        <v>27</v>
      </c>
      <c r="X1184" s="1" t="s">
        <v>27</v>
      </c>
      <c r="Y1184" s="1" t="s">
        <v>27</v>
      </c>
      <c r="Z1184" s="1" t="s">
        <v>27</v>
      </c>
      <c r="AA1184" s="1" t="s">
        <v>2359</v>
      </c>
    </row>
    <row r="1185" spans="1:27" x14ac:dyDescent="0.25">
      <c r="A1185">
        <v>15</v>
      </c>
      <c r="B1185">
        <v>83</v>
      </c>
      <c r="C1185" s="1" t="s">
        <v>1222</v>
      </c>
      <c r="D1185" s="1" t="s">
        <v>1259</v>
      </c>
      <c r="E1185" s="1" t="s">
        <v>1260</v>
      </c>
      <c r="F1185">
        <v>7226.4698028864896</v>
      </c>
      <c r="G1185">
        <v>7226.4698028864905</v>
      </c>
      <c r="H1185" s="1" t="s">
        <v>2249</v>
      </c>
      <c r="I1185" t="b">
        <v>1</v>
      </c>
      <c r="J1185">
        <v>0</v>
      </c>
      <c r="K1185">
        <v>0</v>
      </c>
      <c r="L1185" s="1" t="s">
        <v>2249</v>
      </c>
      <c r="M1185">
        <v>7226.4698028864905</v>
      </c>
      <c r="N1185" s="1" t="s">
        <v>2266</v>
      </c>
      <c r="O1185" s="1" t="s">
        <v>1239</v>
      </c>
      <c r="P1185">
        <v>86</v>
      </c>
      <c r="Q1185">
        <v>98.853846153846149</v>
      </c>
      <c r="R1185" s="1" t="s">
        <v>2375</v>
      </c>
      <c r="S1185">
        <v>100.3</v>
      </c>
      <c r="T1185">
        <v>1.3156166000000002</v>
      </c>
      <c r="U1185" s="1" t="s">
        <v>27</v>
      </c>
      <c r="V1185" s="1" t="s">
        <v>27</v>
      </c>
      <c r="W1185" s="1" t="s">
        <v>27</v>
      </c>
      <c r="X1185" s="1" t="s">
        <v>27</v>
      </c>
      <c r="Y1185" s="1" t="s">
        <v>27</v>
      </c>
      <c r="Z1185" s="1" t="s">
        <v>27</v>
      </c>
      <c r="AA1185" s="1" t="s">
        <v>2376</v>
      </c>
    </row>
    <row r="1186" spans="1:27" x14ac:dyDescent="0.25">
      <c r="A1186">
        <v>15</v>
      </c>
      <c r="B1186">
        <v>84</v>
      </c>
      <c r="C1186" s="1" t="s">
        <v>1223</v>
      </c>
      <c r="D1186" s="1" t="s">
        <v>1259</v>
      </c>
      <c r="E1186" s="1" t="s">
        <v>1260</v>
      </c>
      <c r="F1186">
        <v>7444.2890086308589</v>
      </c>
      <c r="G1186">
        <v>7444.2890086308598</v>
      </c>
      <c r="H1186" s="1" t="s">
        <v>2250</v>
      </c>
      <c r="I1186" t="b">
        <v>1</v>
      </c>
      <c r="J1186">
        <v>0</v>
      </c>
      <c r="K1186">
        <v>0</v>
      </c>
      <c r="L1186" s="1" t="s">
        <v>2250</v>
      </c>
      <c r="M1186">
        <v>7444.2890086308598</v>
      </c>
      <c r="N1186" s="1" t="s">
        <v>2266</v>
      </c>
      <c r="O1186" s="1" t="s">
        <v>1239</v>
      </c>
      <c r="P1186">
        <v>99.4</v>
      </c>
      <c r="Q1186">
        <v>99.999999999999986</v>
      </c>
      <c r="R1186" s="1" t="s">
        <v>2292</v>
      </c>
      <c r="S1186">
        <v>100.3</v>
      </c>
      <c r="T1186">
        <v>1.2813970000000001</v>
      </c>
      <c r="U1186" s="1" t="s">
        <v>27</v>
      </c>
      <c r="V1186" s="1" t="s">
        <v>27</v>
      </c>
      <c r="W1186" s="1" t="s">
        <v>27</v>
      </c>
      <c r="X1186" s="1" t="s">
        <v>27</v>
      </c>
      <c r="Y1186" s="1" t="s">
        <v>27</v>
      </c>
      <c r="Z1186" s="1" t="s">
        <v>27</v>
      </c>
      <c r="AA1186" s="1" t="s">
        <v>2293</v>
      </c>
    </row>
    <row r="1187" spans="1:27" x14ac:dyDescent="0.25">
      <c r="A1187">
        <v>15</v>
      </c>
      <c r="B1187">
        <v>85</v>
      </c>
      <c r="C1187" s="1" t="s">
        <v>1224</v>
      </c>
      <c r="D1187" s="1" t="s">
        <v>1259</v>
      </c>
      <c r="E1187" s="1" t="s">
        <v>1260</v>
      </c>
      <c r="F1187">
        <v>7103.5935461558456</v>
      </c>
      <c r="G1187">
        <v>7103.5935461558465</v>
      </c>
      <c r="H1187" s="1" t="s">
        <v>2251</v>
      </c>
      <c r="I1187" t="b">
        <v>1</v>
      </c>
      <c r="J1187">
        <v>0</v>
      </c>
      <c r="K1187">
        <v>0</v>
      </c>
      <c r="L1187" s="1" t="s">
        <v>2251</v>
      </c>
      <c r="M1187">
        <v>7103.5935461558474</v>
      </c>
      <c r="N1187" s="1" t="s">
        <v>2266</v>
      </c>
      <c r="O1187" s="1" t="s">
        <v>1239</v>
      </c>
      <c r="P1187">
        <v>85.2</v>
      </c>
      <c r="Q1187">
        <v>98.816666666666649</v>
      </c>
      <c r="R1187" s="1" t="s">
        <v>2294</v>
      </c>
      <c r="S1187">
        <v>100.3</v>
      </c>
      <c r="T1187">
        <v>1.2922794000000004</v>
      </c>
      <c r="U1187" s="1" t="s">
        <v>27</v>
      </c>
      <c r="V1187" s="1" t="s">
        <v>27</v>
      </c>
      <c r="W1187" s="1" t="s">
        <v>27</v>
      </c>
      <c r="X1187" s="1" t="s">
        <v>27</v>
      </c>
      <c r="Y1187" s="1" t="s">
        <v>27</v>
      </c>
      <c r="Z1187" s="1" t="s">
        <v>27</v>
      </c>
      <c r="AA1187" s="1" t="s">
        <v>2377</v>
      </c>
    </row>
    <row r="1188" spans="1:27" x14ac:dyDescent="0.25">
      <c r="A1188">
        <v>15</v>
      </c>
      <c r="B1188">
        <v>86</v>
      </c>
      <c r="C1188" s="1" t="s">
        <v>1225</v>
      </c>
      <c r="D1188" s="1" t="s">
        <v>1259</v>
      </c>
      <c r="E1188" s="1" t="s">
        <v>1260</v>
      </c>
      <c r="F1188">
        <v>7238.6850237513154</v>
      </c>
      <c r="G1188">
        <v>7238.6850237513154</v>
      </c>
      <c r="H1188" s="1" t="s">
        <v>2252</v>
      </c>
      <c r="I1188" t="b">
        <v>1</v>
      </c>
      <c r="J1188">
        <v>0</v>
      </c>
      <c r="K1188">
        <v>0</v>
      </c>
      <c r="L1188" s="1" t="s">
        <v>2252</v>
      </c>
      <c r="M1188">
        <v>7238.6850237513145</v>
      </c>
      <c r="N1188" s="1" t="s">
        <v>2266</v>
      </c>
      <c r="O1188" s="1" t="s">
        <v>1239</v>
      </c>
      <c r="P1188">
        <v>99.4</v>
      </c>
      <c r="Q1188">
        <v>99.999999999999986</v>
      </c>
      <c r="R1188" s="1" t="s">
        <v>2292</v>
      </c>
      <c r="S1188">
        <v>100.3</v>
      </c>
      <c r="T1188">
        <v>1.2995825999999999</v>
      </c>
      <c r="U1188" s="1" t="s">
        <v>27</v>
      </c>
      <c r="V1188" s="1" t="s">
        <v>27</v>
      </c>
      <c r="W1188" s="1" t="s">
        <v>27</v>
      </c>
      <c r="X1188" s="1" t="s">
        <v>27</v>
      </c>
      <c r="Y1188" s="1" t="s">
        <v>27</v>
      </c>
      <c r="Z1188" s="1" t="s">
        <v>27</v>
      </c>
      <c r="AA1188" s="1" t="s">
        <v>2300</v>
      </c>
    </row>
    <row r="1189" spans="1:27" x14ac:dyDescent="0.25">
      <c r="A1189">
        <v>15</v>
      </c>
      <c r="B1189">
        <v>87</v>
      </c>
      <c r="C1189" s="1" t="s">
        <v>1226</v>
      </c>
      <c r="D1189" s="1" t="s">
        <v>1259</v>
      </c>
      <c r="E1189" s="1" t="s">
        <v>1260</v>
      </c>
      <c r="F1189">
        <v>7132.47057474548</v>
      </c>
      <c r="G1189">
        <v>7132.4705747454809</v>
      </c>
      <c r="H1189" s="1" t="s">
        <v>2253</v>
      </c>
      <c r="I1189" t="b">
        <v>1</v>
      </c>
      <c r="J1189">
        <v>0</v>
      </c>
      <c r="K1189">
        <v>0</v>
      </c>
      <c r="L1189" s="1" t="s">
        <v>2253</v>
      </c>
      <c r="M1189">
        <v>7132.4705747454809</v>
      </c>
      <c r="N1189" s="1" t="s">
        <v>2266</v>
      </c>
      <c r="O1189" s="1" t="s">
        <v>1239</v>
      </c>
      <c r="P1189">
        <v>99.4</v>
      </c>
      <c r="Q1189">
        <v>99.914285714285711</v>
      </c>
      <c r="R1189" s="1" t="s">
        <v>2373</v>
      </c>
      <c r="S1189">
        <v>100.3</v>
      </c>
      <c r="T1189">
        <v>1.3496736</v>
      </c>
      <c r="U1189" s="1" t="s">
        <v>27</v>
      </c>
      <c r="V1189" s="1" t="s">
        <v>27</v>
      </c>
      <c r="W1189" s="1" t="s">
        <v>27</v>
      </c>
      <c r="X1189" s="1" t="s">
        <v>27</v>
      </c>
      <c r="Y1189" s="1" t="s">
        <v>27</v>
      </c>
      <c r="Z1189" s="1" t="s">
        <v>27</v>
      </c>
      <c r="AA1189" s="1" t="s">
        <v>2374</v>
      </c>
    </row>
    <row r="1190" spans="1:27" x14ac:dyDescent="0.25">
      <c r="A1190">
        <v>15</v>
      </c>
      <c r="B1190">
        <v>88</v>
      </c>
      <c r="C1190" s="1" t="s">
        <v>1227</v>
      </c>
      <c r="D1190" s="1" t="s">
        <v>1259</v>
      </c>
      <c r="E1190" s="1" t="s">
        <v>1260</v>
      </c>
      <c r="F1190">
        <v>6112.5475512274807</v>
      </c>
      <c r="G1190">
        <v>6112.5475512274807</v>
      </c>
      <c r="H1190" s="1" t="s">
        <v>2254</v>
      </c>
      <c r="I1190" t="b">
        <v>1</v>
      </c>
      <c r="J1190">
        <v>0</v>
      </c>
      <c r="K1190">
        <v>0</v>
      </c>
      <c r="L1190" s="1" t="s">
        <v>2254</v>
      </c>
      <c r="M1190">
        <v>6112.5475512274807</v>
      </c>
      <c r="N1190" s="1" t="s">
        <v>2266</v>
      </c>
      <c r="O1190" s="1" t="s">
        <v>1239</v>
      </c>
      <c r="P1190">
        <v>99.4</v>
      </c>
      <c r="Q1190">
        <v>99.999999999999986</v>
      </c>
      <c r="R1190" s="1" t="s">
        <v>2292</v>
      </c>
      <c r="S1190">
        <v>100.3</v>
      </c>
      <c r="T1190">
        <v>1.2884551999999996</v>
      </c>
      <c r="U1190" s="1" t="s">
        <v>27</v>
      </c>
      <c r="V1190" s="1" t="s">
        <v>27</v>
      </c>
      <c r="W1190" s="1" t="s">
        <v>27</v>
      </c>
      <c r="X1190" s="1" t="s">
        <v>27</v>
      </c>
      <c r="Y1190" s="1" t="s">
        <v>27</v>
      </c>
      <c r="Z1190" s="1" t="s">
        <v>27</v>
      </c>
      <c r="AA1190" s="1" t="s">
        <v>2303</v>
      </c>
    </row>
    <row r="1191" spans="1:27" x14ac:dyDescent="0.25">
      <c r="A1191">
        <v>15</v>
      </c>
      <c r="B1191">
        <v>89</v>
      </c>
      <c r="C1191" s="1" t="s">
        <v>1228</v>
      </c>
      <c r="D1191" s="1" t="s">
        <v>1259</v>
      </c>
      <c r="E1191" s="1" t="s">
        <v>1260</v>
      </c>
      <c r="F1191">
        <v>6764.9544975581948</v>
      </c>
      <c r="G1191">
        <v>6764.9544975581957</v>
      </c>
      <c r="H1191" s="1" t="s">
        <v>2255</v>
      </c>
      <c r="I1191" t="b">
        <v>1</v>
      </c>
      <c r="J1191">
        <v>0</v>
      </c>
      <c r="K1191">
        <v>0</v>
      </c>
      <c r="L1191" s="1" t="s">
        <v>2255</v>
      </c>
      <c r="M1191">
        <v>6764.9544975581957</v>
      </c>
      <c r="N1191" s="1" t="s">
        <v>2266</v>
      </c>
      <c r="O1191" s="1" t="s">
        <v>1239</v>
      </c>
      <c r="P1191">
        <v>85.2</v>
      </c>
      <c r="Q1191">
        <v>98.9</v>
      </c>
      <c r="R1191" s="1" t="s">
        <v>2378</v>
      </c>
      <c r="S1191">
        <v>100.3</v>
      </c>
      <c r="T1191">
        <v>1.288913</v>
      </c>
      <c r="U1191" s="1" t="s">
        <v>27</v>
      </c>
      <c r="V1191" s="1" t="s">
        <v>27</v>
      </c>
      <c r="W1191" s="1" t="s">
        <v>27</v>
      </c>
      <c r="X1191" s="1" t="s">
        <v>27</v>
      </c>
      <c r="Y1191" s="1" t="s">
        <v>27</v>
      </c>
      <c r="Z1191" s="1" t="s">
        <v>27</v>
      </c>
      <c r="AA1191" s="1" t="s">
        <v>2379</v>
      </c>
    </row>
    <row r="1192" spans="1:27" x14ac:dyDescent="0.25">
      <c r="A1192">
        <v>15</v>
      </c>
      <c r="B1192">
        <v>90</v>
      </c>
      <c r="C1192" s="1" t="s">
        <v>1229</v>
      </c>
      <c r="D1192" s="1" t="s">
        <v>1259</v>
      </c>
      <c r="E1192" s="1" t="s">
        <v>1260</v>
      </c>
      <c r="F1192">
        <v>7806.5579036142417</v>
      </c>
      <c r="G1192">
        <v>7806.5579036142435</v>
      </c>
      <c r="H1192" s="1" t="s">
        <v>2256</v>
      </c>
      <c r="I1192" t="b">
        <v>1</v>
      </c>
      <c r="J1192">
        <v>0</v>
      </c>
      <c r="K1192">
        <v>0</v>
      </c>
      <c r="L1192" s="1" t="s">
        <v>2256</v>
      </c>
      <c r="M1192">
        <v>7806.5579036142435</v>
      </c>
      <c r="N1192" s="1" t="s">
        <v>2266</v>
      </c>
      <c r="O1192" s="1" t="s">
        <v>1239</v>
      </c>
      <c r="P1192">
        <v>99.4</v>
      </c>
      <c r="Q1192">
        <v>99.953846153846143</v>
      </c>
      <c r="R1192" s="1" t="s">
        <v>2366</v>
      </c>
      <c r="S1192">
        <v>100.3</v>
      </c>
      <c r="T1192">
        <v>1.3046959</v>
      </c>
      <c r="U1192" s="1" t="s">
        <v>27</v>
      </c>
      <c r="V1192" s="1" t="s">
        <v>27</v>
      </c>
      <c r="W1192" s="1" t="s">
        <v>27</v>
      </c>
      <c r="X1192" s="1" t="s">
        <v>27</v>
      </c>
      <c r="Y1192" s="1" t="s">
        <v>27</v>
      </c>
      <c r="Z1192" s="1" t="s">
        <v>27</v>
      </c>
      <c r="AA1192" s="1" t="s">
        <v>2367</v>
      </c>
    </row>
    <row r="1193" spans="1:27" x14ac:dyDescent="0.25">
      <c r="A1193">
        <v>15</v>
      </c>
      <c r="B1193">
        <v>91</v>
      </c>
      <c r="C1193" s="1" t="s">
        <v>1230</v>
      </c>
      <c r="D1193" s="1" t="s">
        <v>1259</v>
      </c>
      <c r="E1193" s="1" t="s">
        <v>1260</v>
      </c>
      <c r="F1193">
        <v>6726.2065080732746</v>
      </c>
      <c r="G1193">
        <v>6726.2065080732746</v>
      </c>
      <c r="H1193" s="1" t="s">
        <v>2257</v>
      </c>
      <c r="I1193" t="b">
        <v>1</v>
      </c>
      <c r="J1193">
        <v>0</v>
      </c>
      <c r="K1193">
        <v>0</v>
      </c>
      <c r="L1193" s="1" t="s">
        <v>2257</v>
      </c>
      <c r="M1193">
        <v>6726.2065080732755</v>
      </c>
      <c r="N1193" s="1" t="s">
        <v>2266</v>
      </c>
      <c r="O1193" s="1" t="s">
        <v>1239</v>
      </c>
      <c r="P1193">
        <v>99.4</v>
      </c>
      <c r="Q1193">
        <v>99.953846153846143</v>
      </c>
      <c r="R1193" s="1" t="s">
        <v>2285</v>
      </c>
      <c r="S1193">
        <v>100.3</v>
      </c>
      <c r="T1193">
        <v>1.2907397</v>
      </c>
      <c r="U1193" s="1" t="s">
        <v>27</v>
      </c>
      <c r="V1193" s="1" t="s">
        <v>27</v>
      </c>
      <c r="W1193" s="1" t="s">
        <v>27</v>
      </c>
      <c r="X1193" s="1" t="s">
        <v>27</v>
      </c>
      <c r="Y1193" s="1" t="s">
        <v>27</v>
      </c>
      <c r="Z1193" s="1" t="s">
        <v>27</v>
      </c>
      <c r="AA1193" s="1" t="s">
        <v>2305</v>
      </c>
    </row>
    <row r="1194" spans="1:27" x14ac:dyDescent="0.25">
      <c r="A1194">
        <v>15</v>
      </c>
      <c r="B1194">
        <v>92</v>
      </c>
      <c r="C1194" s="1" t="s">
        <v>1231</v>
      </c>
      <c r="D1194" s="1" t="s">
        <v>1259</v>
      </c>
      <c r="E1194" s="1" t="s">
        <v>1260</v>
      </c>
      <c r="F1194">
        <v>7934.0946309313276</v>
      </c>
      <c r="G1194">
        <v>7934.0946309313294</v>
      </c>
      <c r="H1194" s="1" t="s">
        <v>2258</v>
      </c>
      <c r="I1194" t="b">
        <v>1</v>
      </c>
      <c r="J1194">
        <v>0</v>
      </c>
      <c r="K1194">
        <v>0</v>
      </c>
      <c r="L1194" s="1" t="s">
        <v>2258</v>
      </c>
      <c r="M1194">
        <v>7934.0946309313294</v>
      </c>
      <c r="N1194" s="1" t="s">
        <v>2266</v>
      </c>
      <c r="O1194" s="1" t="s">
        <v>1239</v>
      </c>
      <c r="P1194">
        <v>99.4</v>
      </c>
      <c r="Q1194">
        <v>99.924999999999997</v>
      </c>
      <c r="R1194" s="1" t="s">
        <v>2301</v>
      </c>
      <c r="S1194">
        <v>100.3</v>
      </c>
      <c r="T1194">
        <v>1.2888659999999996</v>
      </c>
      <c r="U1194" s="1" t="s">
        <v>27</v>
      </c>
      <c r="V1194" s="1" t="s">
        <v>27</v>
      </c>
      <c r="W1194" s="1" t="s">
        <v>27</v>
      </c>
      <c r="X1194" s="1" t="s">
        <v>27</v>
      </c>
      <c r="Y1194" s="1" t="s">
        <v>27</v>
      </c>
      <c r="Z1194" s="1" t="s">
        <v>27</v>
      </c>
      <c r="AA1194" s="1" t="s">
        <v>2349</v>
      </c>
    </row>
    <row r="1195" spans="1:27" x14ac:dyDescent="0.25">
      <c r="A1195">
        <v>15</v>
      </c>
      <c r="B1195">
        <v>93</v>
      </c>
      <c r="C1195" s="1" t="s">
        <v>1232</v>
      </c>
      <c r="D1195" s="1" t="s">
        <v>1259</v>
      </c>
      <c r="E1195" s="1" t="s">
        <v>1260</v>
      </c>
      <c r="F1195">
        <v>7020.3473731035247</v>
      </c>
      <c r="G1195">
        <v>7020.3473731035265</v>
      </c>
      <c r="H1195" s="1" t="s">
        <v>2259</v>
      </c>
      <c r="I1195" t="b">
        <v>1</v>
      </c>
      <c r="J1195">
        <v>0</v>
      </c>
      <c r="K1195">
        <v>0</v>
      </c>
      <c r="L1195" s="1" t="s">
        <v>2259</v>
      </c>
      <c r="M1195">
        <v>7020.3473731035265</v>
      </c>
      <c r="N1195" s="1" t="s">
        <v>2266</v>
      </c>
      <c r="O1195" s="1" t="s">
        <v>1239</v>
      </c>
      <c r="P1195">
        <v>99.4</v>
      </c>
      <c r="Q1195">
        <v>99.999999999999986</v>
      </c>
      <c r="R1195" s="1" t="s">
        <v>2292</v>
      </c>
      <c r="S1195">
        <v>100.3</v>
      </c>
      <c r="T1195">
        <v>1.2827351999999999</v>
      </c>
      <c r="U1195" s="1" t="s">
        <v>27</v>
      </c>
      <c r="V1195" s="1" t="s">
        <v>27</v>
      </c>
      <c r="W1195" s="1" t="s">
        <v>27</v>
      </c>
      <c r="X1195" s="1" t="s">
        <v>27</v>
      </c>
      <c r="Y1195" s="1" t="s">
        <v>27</v>
      </c>
      <c r="Z1195" s="1" t="s">
        <v>27</v>
      </c>
      <c r="AA1195" s="1" t="s">
        <v>2359</v>
      </c>
    </row>
    <row r="1196" spans="1:27" x14ac:dyDescent="0.25">
      <c r="A1196">
        <v>15</v>
      </c>
      <c r="B1196">
        <v>94</v>
      </c>
      <c r="C1196" s="1" t="s">
        <v>1233</v>
      </c>
      <c r="D1196" s="1" t="s">
        <v>1259</v>
      </c>
      <c r="E1196" s="1" t="s">
        <v>1260</v>
      </c>
      <c r="F1196">
        <v>6461.5405371310871</v>
      </c>
      <c r="G1196">
        <v>6461.5405371310881</v>
      </c>
      <c r="H1196" s="1" t="s">
        <v>2260</v>
      </c>
      <c r="I1196" t="b">
        <v>1</v>
      </c>
      <c r="J1196">
        <v>0</v>
      </c>
      <c r="K1196">
        <v>0</v>
      </c>
      <c r="L1196" s="1" t="s">
        <v>2260</v>
      </c>
      <c r="M1196">
        <v>6461.5405371310881</v>
      </c>
      <c r="N1196" s="1" t="s">
        <v>2266</v>
      </c>
      <c r="O1196" s="1" t="s">
        <v>1239</v>
      </c>
      <c r="P1196">
        <v>99.4</v>
      </c>
      <c r="Q1196">
        <v>99.924999999999997</v>
      </c>
      <c r="R1196" s="1" t="s">
        <v>2301</v>
      </c>
      <c r="S1196">
        <v>100.3</v>
      </c>
      <c r="T1196">
        <v>1.2794841000000003</v>
      </c>
      <c r="U1196" s="1" t="s">
        <v>27</v>
      </c>
      <c r="V1196" s="1" t="s">
        <v>27</v>
      </c>
      <c r="W1196" s="1" t="s">
        <v>27</v>
      </c>
      <c r="X1196" s="1" t="s">
        <v>27</v>
      </c>
      <c r="Y1196" s="1" t="s">
        <v>27</v>
      </c>
      <c r="Z1196" s="1" t="s">
        <v>27</v>
      </c>
      <c r="AA1196" s="1" t="s">
        <v>2309</v>
      </c>
    </row>
    <row r="1197" spans="1:27" x14ac:dyDescent="0.25">
      <c r="A1197">
        <v>15</v>
      </c>
      <c r="B1197">
        <v>95</v>
      </c>
      <c r="C1197" s="1" t="s">
        <v>1234</v>
      </c>
      <c r="D1197" s="1" t="s">
        <v>1259</v>
      </c>
      <c r="E1197" s="1" t="s">
        <v>1260</v>
      </c>
      <c r="F1197">
        <v>6120.9354302962456</v>
      </c>
      <c r="G1197">
        <v>6120.9354302962483</v>
      </c>
      <c r="H1197" s="1" t="s">
        <v>2261</v>
      </c>
      <c r="I1197" t="b">
        <v>1</v>
      </c>
      <c r="J1197">
        <v>0</v>
      </c>
      <c r="K1197">
        <v>0</v>
      </c>
      <c r="L1197" s="1" t="s">
        <v>2261</v>
      </c>
      <c r="M1197">
        <v>6120.9354302962474</v>
      </c>
      <c r="N1197" s="1" t="s">
        <v>2266</v>
      </c>
      <c r="O1197" s="1" t="s">
        <v>1239</v>
      </c>
      <c r="P1197">
        <v>99.4</v>
      </c>
      <c r="Q1197">
        <v>99.999999999999986</v>
      </c>
      <c r="R1197" s="1" t="s">
        <v>2292</v>
      </c>
      <c r="S1197">
        <v>100.3</v>
      </c>
      <c r="T1197">
        <v>1.2937708999999997</v>
      </c>
      <c r="U1197" s="1" t="s">
        <v>27</v>
      </c>
      <c r="V1197" s="1" t="s">
        <v>27</v>
      </c>
      <c r="W1197" s="1" t="s">
        <v>27</v>
      </c>
      <c r="X1197" s="1" t="s">
        <v>27</v>
      </c>
      <c r="Y1197" s="1" t="s">
        <v>27</v>
      </c>
      <c r="Z1197" s="1" t="s">
        <v>27</v>
      </c>
      <c r="AA1197" s="1" t="s">
        <v>2300</v>
      </c>
    </row>
    <row r="1198" spans="1:27" x14ac:dyDescent="0.25">
      <c r="A1198">
        <v>15</v>
      </c>
      <c r="B1198">
        <v>96</v>
      </c>
      <c r="C1198" s="1" t="s">
        <v>1235</v>
      </c>
      <c r="D1198" s="1" t="s">
        <v>1259</v>
      </c>
      <c r="E1198" s="1" t="s">
        <v>1260</v>
      </c>
      <c r="F1198">
        <v>5720.6923247040049</v>
      </c>
      <c r="G1198">
        <v>5720.6923247040049</v>
      </c>
      <c r="H1198" s="1" t="s">
        <v>2262</v>
      </c>
      <c r="I1198" t="b">
        <v>1</v>
      </c>
      <c r="J1198">
        <v>0</v>
      </c>
      <c r="K1198">
        <v>0</v>
      </c>
      <c r="L1198" s="1" t="s">
        <v>2262</v>
      </c>
      <c r="M1198">
        <v>5720.6923247040049</v>
      </c>
      <c r="N1198" s="1" t="s">
        <v>2266</v>
      </c>
      <c r="O1198" s="1" t="s">
        <v>1239</v>
      </c>
      <c r="P1198">
        <v>99.4</v>
      </c>
      <c r="Q1198">
        <v>99.924999999999997</v>
      </c>
      <c r="R1198" s="1" t="s">
        <v>2301</v>
      </c>
      <c r="S1198">
        <v>100.3</v>
      </c>
      <c r="T1198">
        <v>1.2825978</v>
      </c>
      <c r="U1198" s="1" t="s">
        <v>27</v>
      </c>
      <c r="V1198" s="1" t="s">
        <v>27</v>
      </c>
      <c r="W1198" s="1" t="s">
        <v>27</v>
      </c>
      <c r="X1198" s="1" t="s">
        <v>27</v>
      </c>
      <c r="Y1198" s="1" t="s">
        <v>27</v>
      </c>
      <c r="Z1198" s="1" t="s">
        <v>27</v>
      </c>
      <c r="AA1198" s="1" t="s">
        <v>2302</v>
      </c>
    </row>
    <row r="1199" spans="1:27" x14ac:dyDescent="0.25">
      <c r="A1199">
        <v>15</v>
      </c>
      <c r="B1199">
        <v>97</v>
      </c>
      <c r="C1199" s="1" t="s">
        <v>1236</v>
      </c>
      <c r="D1199" s="1" t="s">
        <v>1259</v>
      </c>
      <c r="E1199" s="1" t="s">
        <v>1260</v>
      </c>
      <c r="F1199">
        <v>6966.3335930451476</v>
      </c>
      <c r="G1199">
        <v>6966.3335930451485</v>
      </c>
      <c r="H1199" s="1" t="s">
        <v>2263</v>
      </c>
      <c r="I1199" t="b">
        <v>1</v>
      </c>
      <c r="J1199">
        <v>0</v>
      </c>
      <c r="K1199">
        <v>0</v>
      </c>
      <c r="L1199" s="1" t="s">
        <v>2263</v>
      </c>
      <c r="M1199">
        <v>6966.3335930451485</v>
      </c>
      <c r="N1199" s="1" t="s">
        <v>2266</v>
      </c>
      <c r="O1199" s="1" t="s">
        <v>1239</v>
      </c>
      <c r="P1199">
        <v>99.4</v>
      </c>
      <c r="Q1199">
        <v>99.924999999999997</v>
      </c>
      <c r="R1199" s="1" t="s">
        <v>2301</v>
      </c>
      <c r="S1199">
        <v>100.3</v>
      </c>
      <c r="T1199">
        <v>1.2789297999999998</v>
      </c>
      <c r="U1199" s="1" t="s">
        <v>27</v>
      </c>
      <c r="V1199" s="1" t="s">
        <v>27</v>
      </c>
      <c r="W1199" s="1" t="s">
        <v>27</v>
      </c>
      <c r="X1199" s="1" t="s">
        <v>27</v>
      </c>
      <c r="Y1199" s="1" t="s">
        <v>27</v>
      </c>
      <c r="Z1199" s="1" t="s">
        <v>27</v>
      </c>
      <c r="AA1199" s="1" t="s">
        <v>2356</v>
      </c>
    </row>
    <row r="1200" spans="1:27" x14ac:dyDescent="0.25">
      <c r="A1200">
        <v>15</v>
      </c>
      <c r="B1200">
        <v>98</v>
      </c>
      <c r="C1200" s="1" t="s">
        <v>1237</v>
      </c>
      <c r="D1200" s="1" t="s">
        <v>1259</v>
      </c>
      <c r="E1200" s="1" t="s">
        <v>1260</v>
      </c>
      <c r="F1200">
        <v>5701.5210795889961</v>
      </c>
      <c r="G1200">
        <v>5701.5210795889971</v>
      </c>
      <c r="H1200" s="1" t="s">
        <v>2264</v>
      </c>
      <c r="I1200" t="b">
        <v>1</v>
      </c>
      <c r="J1200">
        <v>0</v>
      </c>
      <c r="K1200">
        <v>0</v>
      </c>
      <c r="L1200" s="1" t="s">
        <v>2264</v>
      </c>
      <c r="M1200">
        <v>5701.5210795889961</v>
      </c>
      <c r="N1200" s="1" t="s">
        <v>2266</v>
      </c>
      <c r="O1200" s="1" t="s">
        <v>1239</v>
      </c>
      <c r="P1200">
        <v>99.4</v>
      </c>
      <c r="Q1200">
        <v>99.999999999999986</v>
      </c>
      <c r="R1200" s="1" t="s">
        <v>2292</v>
      </c>
      <c r="S1200">
        <v>100.3</v>
      </c>
      <c r="T1200">
        <v>1.2826480999999998</v>
      </c>
      <c r="U1200" s="1" t="s">
        <v>27</v>
      </c>
      <c r="V1200" s="1" t="s">
        <v>27</v>
      </c>
      <c r="W1200" s="1" t="s">
        <v>27</v>
      </c>
      <c r="X1200" s="1" t="s">
        <v>27</v>
      </c>
      <c r="Y1200" s="1" t="s">
        <v>27</v>
      </c>
      <c r="Z1200" s="1" t="s">
        <v>27</v>
      </c>
      <c r="AA1200" s="1" t="s">
        <v>2293</v>
      </c>
    </row>
    <row r="1201" spans="1:27" x14ac:dyDescent="0.25">
      <c r="A1201">
        <v>15</v>
      </c>
      <c r="B1201">
        <v>99</v>
      </c>
      <c r="C1201" s="1" t="s">
        <v>1238</v>
      </c>
      <c r="D1201" s="1" t="s">
        <v>1259</v>
      </c>
      <c r="E1201" s="1" t="s">
        <v>1260</v>
      </c>
      <c r="F1201">
        <v>7417.5192477324126</v>
      </c>
      <c r="G1201">
        <v>7417.5192477324144</v>
      </c>
      <c r="H1201" s="1" t="s">
        <v>2265</v>
      </c>
      <c r="I1201" t="b">
        <v>1</v>
      </c>
      <c r="J1201">
        <v>0</v>
      </c>
      <c r="K1201">
        <v>0</v>
      </c>
      <c r="L1201" s="1" t="s">
        <v>2265</v>
      </c>
      <c r="M1201">
        <v>7417.5192477324144</v>
      </c>
      <c r="N1201" s="1" t="s">
        <v>2266</v>
      </c>
      <c r="O1201" s="1" t="s">
        <v>1239</v>
      </c>
      <c r="P1201">
        <v>99.4</v>
      </c>
      <c r="Q1201">
        <v>99.999999999999986</v>
      </c>
      <c r="R1201" s="1" t="s">
        <v>2292</v>
      </c>
      <c r="S1201">
        <v>100.3</v>
      </c>
      <c r="T1201">
        <v>1.2782616</v>
      </c>
      <c r="U1201" s="1" t="s">
        <v>27</v>
      </c>
      <c r="V1201" s="1" t="s">
        <v>27</v>
      </c>
      <c r="W1201" s="1" t="s">
        <v>27</v>
      </c>
      <c r="X1201" s="1" t="s">
        <v>27</v>
      </c>
      <c r="Y1201" s="1" t="s">
        <v>27</v>
      </c>
      <c r="Z1201" s="1" t="s">
        <v>27</v>
      </c>
      <c r="AA1201" s="1" t="s">
        <v>2293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T33"/>
  <sheetViews>
    <sheetView tabSelected="1" topLeftCell="A37" zoomScale="90" zoomScaleNormal="90" workbookViewId="0">
      <selection activeCell="B54" sqref="B54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  <col min="15" max="17" width="15.28515625" customWidth="1"/>
  </cols>
  <sheetData>
    <row r="1" spans="3:20" x14ac:dyDescent="0.25">
      <c r="F1" t="s">
        <v>1046</v>
      </c>
      <c r="G1" t="s">
        <v>1048</v>
      </c>
      <c r="H1" t="s">
        <v>1049</v>
      </c>
      <c r="I1" t="s">
        <v>1050</v>
      </c>
      <c r="J1" t="s">
        <v>1051</v>
      </c>
    </row>
    <row r="2" spans="3:20" x14ac:dyDescent="0.25">
      <c r="F2" t="s">
        <v>1047</v>
      </c>
      <c r="G2" t="s">
        <v>1052</v>
      </c>
      <c r="H2" t="s">
        <v>1053</v>
      </c>
      <c r="I2" t="s">
        <v>1054</v>
      </c>
      <c r="J2" t="s">
        <v>1055</v>
      </c>
    </row>
    <row r="5" spans="3:20" x14ac:dyDescent="0.25">
      <c r="C5" s="5" t="s">
        <v>1250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20" x14ac:dyDescent="0.25">
      <c r="C6" s="2" t="s">
        <v>1056</v>
      </c>
      <c r="D6" s="2" t="s">
        <v>1057</v>
      </c>
      <c r="E6" s="2" t="s">
        <v>1058</v>
      </c>
      <c r="F6" s="2" t="s">
        <v>1059</v>
      </c>
      <c r="G6" s="2" t="s">
        <v>1060</v>
      </c>
      <c r="H6" s="2" t="s">
        <v>1061</v>
      </c>
      <c r="I6" s="2" t="s">
        <v>1062</v>
      </c>
      <c r="J6" s="2" t="s">
        <v>1063</v>
      </c>
      <c r="K6" s="2" t="s">
        <v>1064</v>
      </c>
      <c r="L6" s="2" t="s">
        <v>1065</v>
      </c>
      <c r="M6" s="2" t="s">
        <v>1066</v>
      </c>
      <c r="N6" s="2" t="s">
        <v>1067</v>
      </c>
      <c r="O6" s="4" t="s">
        <v>1255</v>
      </c>
      <c r="P6" s="4" t="s">
        <v>1256</v>
      </c>
      <c r="Q6" s="4" t="s">
        <v>1257</v>
      </c>
      <c r="R6" s="4" t="s">
        <v>1254</v>
      </c>
      <c r="S6" s="4" t="s">
        <v>1252</v>
      </c>
      <c r="T6" s="4" t="s">
        <v>1253</v>
      </c>
    </row>
    <row r="7" spans="3:20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0</v>
      </c>
      <c r="H7" s="3">
        <f ca="1">MAX(INDIRECT($C$5&amp;"!"&amp;$G$2&amp;$D7&amp;":"&amp;$G$2&amp;$E7))</f>
        <v>0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0</v>
      </c>
      <c r="K7" s="3">
        <f ca="1">MAX(INDIRECT($C$5&amp;"!"&amp;$H$2&amp;$D7&amp;":"&amp;$H$2&amp;$E7))</f>
        <v>0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0</v>
      </c>
      <c r="N7" s="3">
        <f ca="1">MAX(INDIRECT($C$5&amp;"!"&amp;$I$2&amp;$D7&amp;":"&amp;$I$2&amp;$E7))</f>
        <v>0</v>
      </c>
      <c r="O7" s="3">
        <f ca="1">_xlfn.STDEV.P(INDIRECT($C$5&amp;"!"&amp;$G$2&amp;$D7&amp;":"&amp;$G$2&amp;$E7))</f>
        <v>0</v>
      </c>
      <c r="P7" s="3">
        <f ca="1">_xlfn.STDEV.P(INDIRECT($C$5&amp;"!"&amp;$H$2&amp;$D7&amp;":"&amp;$H$2&amp;$E7))</f>
        <v>0</v>
      </c>
      <c r="Q7" s="3">
        <f ca="1">_xlfn.STDEV.P(INDIRECT($C$5&amp;"!"&amp;$I$2&amp;$D7&amp;":"&amp;$I$2&amp;$E7))</f>
        <v>0</v>
      </c>
      <c r="R7">
        <f ca="1">MIN(INDIRECT($C$5&amp;"!"&amp;$J$2&amp;$D7&amp;":"&amp;$J$2&amp;$E7))</f>
        <v>7.2100000000130393E-5</v>
      </c>
      <c r="S7">
        <f t="shared" ref="S7:S16" ca="1" si="0">AVERAGE(INDIRECT($C$5&amp;"!"&amp;$J$2&amp;$D7&amp;":"&amp;$J$2&amp;$E7))</f>
        <v>8.319200000001637E-5</v>
      </c>
      <c r="T7">
        <f ca="1">MAX(INDIRECT($C$5&amp;"!"&amp;$J$2&amp;$D7&amp;":"&amp;$J$2&amp;$E7))</f>
        <v>2.4669999999993308E-4</v>
      </c>
    </row>
    <row r="8" spans="3:20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8" ca="1" si="1">MIN(INDIRECT($C$5&amp;"!"&amp;$G$2&amp;$D8&amp;":"&amp;$G$2&amp;$E8))</f>
        <v>0</v>
      </c>
      <c r="G8" s="3">
        <f t="shared" ref="G8:G18" ca="1" si="2">AVERAGE(INDIRECT($C$5&amp;"!"&amp;$G$2&amp;$D8&amp;":"&amp;$G$2&amp;$E8))</f>
        <v>0</v>
      </c>
      <c r="H8" s="3">
        <f t="shared" ref="H8:H18" ca="1" si="3">MAX(INDIRECT($C$5&amp;"!"&amp;$G$2&amp;$D8&amp;":"&amp;$G$2&amp;$E8))</f>
        <v>0</v>
      </c>
      <c r="I8" s="3">
        <f t="shared" ref="I8:I18" ca="1" si="4">MIN(INDIRECT($C$5&amp;"!"&amp;$H$2&amp;$D8&amp;":"&amp;$H$2&amp;$E8))</f>
        <v>0</v>
      </c>
      <c r="J8" s="3">
        <f t="shared" ref="J8:J18" ca="1" si="5">AVERAGE(INDIRECT($C$5&amp;"!"&amp;$H$2&amp;$D8&amp;":"&amp;$H$2&amp;$E8))</f>
        <v>0</v>
      </c>
      <c r="K8" s="3">
        <f t="shared" ref="K8:K18" ca="1" si="6">MAX(INDIRECT($C$5&amp;"!"&amp;$H$2&amp;$D8&amp;":"&amp;$H$2&amp;$E8))</f>
        <v>0</v>
      </c>
      <c r="L8" s="3">
        <f t="shared" ref="L8:L18" ca="1" si="7">MIN(INDIRECT($C$5&amp;"!"&amp;$I$2&amp;$D8&amp;":"&amp;$I$2&amp;$E8))</f>
        <v>0</v>
      </c>
      <c r="M8" s="3">
        <f t="shared" ref="M8:M18" ca="1" si="8">AVERAGE(INDIRECT($C$5&amp;"!"&amp;$I$2&amp;$D8&amp;":"&amp;$I$2&amp;$E8))</f>
        <v>0</v>
      </c>
      <c r="N8" s="3">
        <f t="shared" ref="N8:N18" ca="1" si="9">MAX(INDIRECT($C$5&amp;"!"&amp;$I$2&amp;$D8&amp;":"&amp;$I$2&amp;$E8))</f>
        <v>0</v>
      </c>
      <c r="O8" s="3">
        <f t="shared" ref="O8:O18" ca="1" si="10">_xlfn.STDEV.P(INDIRECT($C$5&amp;"!"&amp;$G$2&amp;$D8&amp;":"&amp;$G$2&amp;$E8))</f>
        <v>0</v>
      </c>
      <c r="P8" s="3">
        <f t="shared" ref="P8:P18" ca="1" si="11">_xlfn.STDEV.P(INDIRECT($C$5&amp;"!"&amp;$H$2&amp;$D8&amp;":"&amp;$H$2&amp;$E8))</f>
        <v>0</v>
      </c>
      <c r="Q8" s="3">
        <f t="shared" ref="Q8:Q18" ca="1" si="12">_xlfn.STDEV.P(INDIRECT($C$5&amp;"!"&amp;$I$2&amp;$D8&amp;":"&amp;$I$2&amp;$E8))</f>
        <v>0</v>
      </c>
      <c r="R8">
        <f t="shared" ref="R8:R18" ca="1" si="13">MIN(INDIRECT($C$5&amp;"!"&amp;$J$2&amp;$D8&amp;":"&amp;$J$2&amp;$E8))</f>
        <v>1.2530000000010588E-4</v>
      </c>
      <c r="S8">
        <f t="shared" ca="1" si="0"/>
        <v>1.4427399999997537E-4</v>
      </c>
      <c r="T8">
        <f t="shared" ref="T8:T18" ca="1" si="14">MAX(INDIRECT($C$5&amp;"!"&amp;$J$2&amp;$D8&amp;":"&amp;$J$2&amp;$E8))</f>
        <v>3.6969999999980629E-4</v>
      </c>
    </row>
    <row r="9" spans="3:20" x14ac:dyDescent="0.25">
      <c r="C9" s="2">
        <v>6</v>
      </c>
      <c r="D9" s="2">
        <f t="shared" ref="D9:D18" si="15">D8+100</f>
        <v>202</v>
      </c>
      <c r="E9" s="2">
        <f t="shared" ref="E9:E18" si="16">E8+100</f>
        <v>301</v>
      </c>
      <c r="F9" s="3">
        <f t="shared" ca="1" si="1"/>
        <v>0</v>
      </c>
      <c r="G9" s="3">
        <f t="shared" ca="1" si="2"/>
        <v>0</v>
      </c>
      <c r="H9" s="3">
        <f t="shared" ca="1" si="3"/>
        <v>0</v>
      </c>
      <c r="I9" s="3">
        <f t="shared" ca="1" si="4"/>
        <v>0</v>
      </c>
      <c r="J9" s="3">
        <f t="shared" ca="1" si="5"/>
        <v>0</v>
      </c>
      <c r="K9" s="3">
        <f t="shared" ca="1" si="6"/>
        <v>0</v>
      </c>
      <c r="L9" s="3">
        <f t="shared" ca="1" si="7"/>
        <v>0</v>
      </c>
      <c r="M9" s="3">
        <f t="shared" ca="1" si="8"/>
        <v>0</v>
      </c>
      <c r="N9" s="3">
        <f t="shared" ca="1" si="9"/>
        <v>0</v>
      </c>
      <c r="O9" s="3">
        <f t="shared" ca="1" si="10"/>
        <v>0</v>
      </c>
      <c r="P9" s="3">
        <f t="shared" ca="1" si="11"/>
        <v>0</v>
      </c>
      <c r="Q9" s="3">
        <f t="shared" ca="1" si="12"/>
        <v>0</v>
      </c>
      <c r="R9">
        <f t="shared" ca="1" si="13"/>
        <v>2.6630000000027465E-4</v>
      </c>
      <c r="S9">
        <f t="shared" ca="1" si="0"/>
        <v>2.9229699999999692E-4</v>
      </c>
      <c r="T9">
        <f t="shared" ca="1" si="14"/>
        <v>5.2510000000038914E-4</v>
      </c>
    </row>
    <row r="10" spans="3:20" x14ac:dyDescent="0.25">
      <c r="C10" s="2">
        <v>7</v>
      </c>
      <c r="D10" s="2">
        <f t="shared" si="15"/>
        <v>302</v>
      </c>
      <c r="E10" s="2">
        <f t="shared" si="16"/>
        <v>401</v>
      </c>
      <c r="F10" s="3">
        <f t="shared" ca="1" si="1"/>
        <v>0</v>
      </c>
      <c r="G10" s="3">
        <f t="shared" ca="1" si="2"/>
        <v>0</v>
      </c>
      <c r="H10" s="3">
        <f t="shared" ca="1" si="3"/>
        <v>0</v>
      </c>
      <c r="I10" s="3">
        <f t="shared" ca="1" si="4"/>
        <v>0</v>
      </c>
      <c r="J10" s="3">
        <f t="shared" ca="1" si="5"/>
        <v>0</v>
      </c>
      <c r="K10" s="3">
        <f t="shared" ca="1" si="6"/>
        <v>0</v>
      </c>
      <c r="L10" s="3">
        <f t="shared" ca="1" si="7"/>
        <v>0</v>
      </c>
      <c r="M10" s="3">
        <f t="shared" ca="1" si="8"/>
        <v>0</v>
      </c>
      <c r="N10" s="3">
        <f t="shared" ca="1" si="9"/>
        <v>0</v>
      </c>
      <c r="O10" s="3">
        <f t="shared" ca="1" si="10"/>
        <v>0</v>
      </c>
      <c r="P10" s="3">
        <f t="shared" ca="1" si="11"/>
        <v>0</v>
      </c>
      <c r="Q10" s="3">
        <f t="shared" ca="1" si="12"/>
        <v>0</v>
      </c>
      <c r="R10">
        <f t="shared" ca="1" si="13"/>
        <v>6.414000000001252E-4</v>
      </c>
      <c r="S10">
        <f t="shared" ca="1" si="0"/>
        <v>6.9347200000001495E-4</v>
      </c>
      <c r="T10">
        <f t="shared" ca="1" si="14"/>
        <v>1.1822999999999695E-3</v>
      </c>
    </row>
    <row r="11" spans="3:20" x14ac:dyDescent="0.25">
      <c r="C11" s="2">
        <v>8</v>
      </c>
      <c r="D11" s="2">
        <f t="shared" si="15"/>
        <v>402</v>
      </c>
      <c r="E11" s="2">
        <f t="shared" si="16"/>
        <v>501</v>
      </c>
      <c r="F11" s="3">
        <f t="shared" ca="1" si="1"/>
        <v>0</v>
      </c>
      <c r="G11" s="3">
        <f t="shared" ca="1" si="2"/>
        <v>0</v>
      </c>
      <c r="H11" s="3">
        <f t="shared" ca="1" si="3"/>
        <v>0</v>
      </c>
      <c r="I11" s="3">
        <f t="shared" ca="1" si="4"/>
        <v>0</v>
      </c>
      <c r="J11" s="3">
        <f t="shared" ca="1" si="5"/>
        <v>0</v>
      </c>
      <c r="K11" s="3">
        <f t="shared" ca="1" si="6"/>
        <v>0</v>
      </c>
      <c r="L11" s="3">
        <f t="shared" ca="1" si="7"/>
        <v>0</v>
      </c>
      <c r="M11" s="3">
        <f t="shared" ca="1" si="8"/>
        <v>0</v>
      </c>
      <c r="N11" s="3">
        <f t="shared" ca="1" si="9"/>
        <v>0</v>
      </c>
      <c r="O11" s="3">
        <f t="shared" ca="1" si="10"/>
        <v>0</v>
      </c>
      <c r="P11" s="3">
        <f t="shared" ca="1" si="11"/>
        <v>0</v>
      </c>
      <c r="Q11" s="3">
        <f t="shared" ca="1" si="12"/>
        <v>0</v>
      </c>
      <c r="R11">
        <f t="shared" ca="1" si="13"/>
        <v>2.3530000000002715E-3</v>
      </c>
      <c r="S11">
        <f t="shared" ca="1" si="0"/>
        <v>2.501528999999998E-3</v>
      </c>
      <c r="T11">
        <f t="shared" ca="1" si="14"/>
        <v>3.0879000000001433E-3</v>
      </c>
    </row>
    <row r="12" spans="3:20" x14ac:dyDescent="0.25">
      <c r="C12" s="2">
        <v>9</v>
      </c>
      <c r="D12" s="2">
        <f t="shared" si="15"/>
        <v>502</v>
      </c>
      <c r="E12" s="2">
        <f t="shared" si="16"/>
        <v>601</v>
      </c>
      <c r="F12" s="3">
        <f t="shared" ca="1" si="1"/>
        <v>0</v>
      </c>
      <c r="G12" s="3">
        <f t="shared" ca="1" si="2"/>
        <v>0</v>
      </c>
      <c r="H12" s="3">
        <f t="shared" ca="1" si="3"/>
        <v>0</v>
      </c>
      <c r="I12" s="3">
        <f t="shared" ca="1" si="4"/>
        <v>0</v>
      </c>
      <c r="J12" s="3">
        <f t="shared" ca="1" si="5"/>
        <v>0</v>
      </c>
      <c r="K12" s="3">
        <f t="shared" ca="1" si="6"/>
        <v>0</v>
      </c>
      <c r="L12" s="3">
        <f t="shared" ca="1" si="7"/>
        <v>0</v>
      </c>
      <c r="M12" s="3">
        <f t="shared" ca="1" si="8"/>
        <v>0</v>
      </c>
      <c r="N12" s="3">
        <f t="shared" ca="1" si="9"/>
        <v>0</v>
      </c>
      <c r="O12" s="3">
        <f t="shared" ca="1" si="10"/>
        <v>0</v>
      </c>
      <c r="P12" s="3">
        <f t="shared" ca="1" si="11"/>
        <v>0</v>
      </c>
      <c r="Q12" s="3">
        <f t="shared" ca="1" si="12"/>
        <v>0</v>
      </c>
      <c r="R12">
        <f t="shared" ca="1" si="13"/>
        <v>5.0783000000000911E-3</v>
      </c>
      <c r="S12">
        <f t="shared" ca="1" si="0"/>
        <v>5.4499710000000022E-3</v>
      </c>
      <c r="T12">
        <f t="shared" ca="1" si="14"/>
        <v>1.4640599999999893E-2</v>
      </c>
    </row>
    <row r="13" spans="3:20" x14ac:dyDescent="0.25">
      <c r="C13" s="2">
        <v>10</v>
      </c>
      <c r="D13" s="2">
        <f t="shared" si="15"/>
        <v>602</v>
      </c>
      <c r="E13" s="2">
        <f t="shared" si="16"/>
        <v>701</v>
      </c>
      <c r="F13" s="3">
        <f t="shared" ca="1" si="1"/>
        <v>0</v>
      </c>
      <c r="G13" s="3">
        <f t="shared" ca="1" si="2"/>
        <v>0</v>
      </c>
      <c r="H13" s="3">
        <f t="shared" ca="1" si="3"/>
        <v>0</v>
      </c>
      <c r="I13" s="3">
        <f t="shared" ca="1" si="4"/>
        <v>0</v>
      </c>
      <c r="J13" s="3">
        <f t="shared" ca="1" si="5"/>
        <v>0</v>
      </c>
      <c r="K13" s="3">
        <f t="shared" ca="1" si="6"/>
        <v>0</v>
      </c>
      <c r="L13" s="3">
        <f t="shared" ca="1" si="7"/>
        <v>0</v>
      </c>
      <c r="M13" s="3">
        <f t="shared" ca="1" si="8"/>
        <v>0</v>
      </c>
      <c r="N13" s="3">
        <f t="shared" ca="1" si="9"/>
        <v>0</v>
      </c>
      <c r="O13" s="3">
        <f t="shared" ca="1" si="10"/>
        <v>0</v>
      </c>
      <c r="P13" s="3">
        <f t="shared" ca="1" si="11"/>
        <v>0</v>
      </c>
      <c r="Q13" s="3">
        <f t="shared" ca="1" si="12"/>
        <v>0</v>
      </c>
      <c r="R13">
        <f t="shared" ca="1" si="13"/>
        <v>1.1788499999999758E-2</v>
      </c>
      <c r="S13">
        <f t="shared" ca="1" si="0"/>
        <v>1.2398246000000009E-2</v>
      </c>
      <c r="T13">
        <f t="shared" ca="1" si="14"/>
        <v>1.5153199999999867E-2</v>
      </c>
    </row>
    <row r="14" spans="3:20" x14ac:dyDescent="0.25">
      <c r="C14" s="2">
        <v>11</v>
      </c>
      <c r="D14" s="2">
        <f t="shared" si="15"/>
        <v>702</v>
      </c>
      <c r="E14" s="2">
        <f t="shared" si="16"/>
        <v>801</v>
      </c>
      <c r="F14" s="3">
        <f t="shared" ca="1" si="1"/>
        <v>0</v>
      </c>
      <c r="G14" s="3">
        <f t="shared" ca="1" si="2"/>
        <v>0</v>
      </c>
      <c r="H14" s="3">
        <f t="shared" ca="1" si="3"/>
        <v>0</v>
      </c>
      <c r="I14" s="3">
        <f t="shared" ca="1" si="4"/>
        <v>0</v>
      </c>
      <c r="J14" s="3">
        <f t="shared" ca="1" si="5"/>
        <v>0</v>
      </c>
      <c r="K14" s="3">
        <f t="shared" ca="1" si="6"/>
        <v>0</v>
      </c>
      <c r="L14" s="3">
        <f t="shared" ca="1" si="7"/>
        <v>0</v>
      </c>
      <c r="M14" s="3">
        <f t="shared" ca="1" si="8"/>
        <v>0</v>
      </c>
      <c r="N14" s="3">
        <f t="shared" ca="1" si="9"/>
        <v>0</v>
      </c>
      <c r="O14" s="3">
        <f t="shared" ca="1" si="10"/>
        <v>0</v>
      </c>
      <c r="P14" s="3">
        <f t="shared" ca="1" si="11"/>
        <v>0</v>
      </c>
      <c r="Q14" s="3">
        <f t="shared" ca="1" si="12"/>
        <v>0</v>
      </c>
      <c r="R14">
        <f t="shared" ca="1" si="13"/>
        <v>2.9229400000000183E-2</v>
      </c>
      <c r="S14">
        <f t="shared" ca="1" si="0"/>
        <v>3.0883170000000005E-2</v>
      </c>
      <c r="T14">
        <f t="shared" ca="1" si="14"/>
        <v>3.9678699999999623E-2</v>
      </c>
    </row>
    <row r="15" spans="3:20" x14ac:dyDescent="0.25">
      <c r="C15" s="2">
        <v>12</v>
      </c>
      <c r="D15" s="2">
        <f t="shared" si="15"/>
        <v>802</v>
      </c>
      <c r="E15" s="2">
        <f t="shared" si="16"/>
        <v>901</v>
      </c>
      <c r="F15" s="3">
        <f t="shared" ca="1" si="1"/>
        <v>0</v>
      </c>
      <c r="G15" s="3">
        <f t="shared" ca="1" si="2"/>
        <v>59.57</v>
      </c>
      <c r="H15" s="3">
        <f t="shared" ca="1" si="3"/>
        <v>100</v>
      </c>
      <c r="I15" s="3">
        <f t="shared" ca="1" si="4"/>
        <v>0</v>
      </c>
      <c r="J15" s="3">
        <f t="shared" ca="1" si="5"/>
        <v>59.57</v>
      </c>
      <c r="K15" s="3">
        <f t="shared" ca="1" si="6"/>
        <v>100</v>
      </c>
      <c r="L15" s="3">
        <f t="shared" ca="1" si="7"/>
        <v>0</v>
      </c>
      <c r="M15" s="3">
        <f t="shared" ca="1" si="8"/>
        <v>59.57</v>
      </c>
      <c r="N15" s="3">
        <f t="shared" ca="1" si="9"/>
        <v>100</v>
      </c>
      <c r="O15" s="3">
        <f t="shared" ca="1" si="10"/>
        <v>48.66153614509102</v>
      </c>
      <c r="P15" s="3">
        <f t="shared" ca="1" si="11"/>
        <v>48.66153614509102</v>
      </c>
      <c r="Q15" s="3">
        <f t="shared" ca="1" si="12"/>
        <v>48.66153614509102</v>
      </c>
      <c r="R15">
        <f t="shared" ca="1" si="13"/>
        <v>9.3686799999999959E-2</v>
      </c>
      <c r="S15">
        <f t="shared" ca="1" si="0"/>
        <v>9.7092515999999976E-2</v>
      </c>
      <c r="T15">
        <f t="shared" ca="1" si="14"/>
        <v>0.1087994000000001</v>
      </c>
    </row>
    <row r="16" spans="3:20" x14ac:dyDescent="0.25">
      <c r="C16" s="2">
        <v>13</v>
      </c>
      <c r="D16" s="2">
        <f t="shared" si="15"/>
        <v>902</v>
      </c>
      <c r="E16" s="2">
        <f t="shared" si="16"/>
        <v>1001</v>
      </c>
      <c r="F16" s="3">
        <f t="shared" ca="1" si="1"/>
        <v>85</v>
      </c>
      <c r="G16" s="3">
        <f t="shared" ca="1" si="2"/>
        <v>97.89</v>
      </c>
      <c r="H16" s="3">
        <f t="shared" ca="1" si="3"/>
        <v>100</v>
      </c>
      <c r="I16" s="3">
        <f t="shared" ca="1" si="4"/>
        <v>85</v>
      </c>
      <c r="J16" s="3">
        <f t="shared" ca="1" si="5"/>
        <v>99.12</v>
      </c>
      <c r="K16" s="3">
        <f t="shared" ca="1" si="6"/>
        <v>100</v>
      </c>
      <c r="L16" s="3">
        <f t="shared" ca="1" si="7"/>
        <v>85</v>
      </c>
      <c r="M16" s="3">
        <f t="shared" ca="1" si="8"/>
        <v>99.65</v>
      </c>
      <c r="N16" s="3">
        <f t="shared" ca="1" si="9"/>
        <v>100</v>
      </c>
      <c r="O16" s="3">
        <f t="shared" ca="1" si="10"/>
        <v>4.1542628708352067</v>
      </c>
      <c r="P16" s="3">
        <f t="shared" ca="1" si="11"/>
        <v>2.7176460402340865</v>
      </c>
      <c r="Q16" s="3">
        <f t="shared" ca="1" si="12"/>
        <v>2.0365411854416307</v>
      </c>
      <c r="R16">
        <f t="shared" ca="1" si="13"/>
        <v>0.19692879999999979</v>
      </c>
      <c r="S16">
        <f t="shared" ca="1" si="0"/>
        <v>0.20360122599999994</v>
      </c>
      <c r="T16">
        <f t="shared" ca="1" si="14"/>
        <v>0.23174819999999974</v>
      </c>
    </row>
    <row r="17" spans="3:20" x14ac:dyDescent="0.25">
      <c r="C17" s="4">
        <v>14</v>
      </c>
      <c r="D17" s="2">
        <f t="shared" si="15"/>
        <v>1002</v>
      </c>
      <c r="E17" s="2">
        <f t="shared" si="16"/>
        <v>1101</v>
      </c>
      <c r="F17" s="3">
        <f t="shared" ca="1" si="1"/>
        <v>83</v>
      </c>
      <c r="G17" s="3">
        <f t="shared" ca="1" si="2"/>
        <v>97.62</v>
      </c>
      <c r="H17" s="3">
        <f t="shared" ca="1" si="3"/>
        <v>99</v>
      </c>
      <c r="I17" s="3">
        <f t="shared" ca="1" si="4"/>
        <v>96</v>
      </c>
      <c r="J17" s="3">
        <f t="shared" ca="1" si="5"/>
        <v>99.61</v>
      </c>
      <c r="K17" s="3">
        <f t="shared" ca="1" si="6"/>
        <v>100</v>
      </c>
      <c r="L17" s="3">
        <f t="shared" ca="1" si="7"/>
        <v>100</v>
      </c>
      <c r="M17" s="3">
        <f t="shared" ca="1" si="8"/>
        <v>100</v>
      </c>
      <c r="N17" s="3">
        <f t="shared" ca="1" si="9"/>
        <v>100</v>
      </c>
      <c r="O17" s="3">
        <f t="shared" ca="1" si="10"/>
        <v>4.1491685914168333</v>
      </c>
      <c r="P17" s="3">
        <f t="shared" ca="1" si="11"/>
        <v>1.1738398527908314</v>
      </c>
      <c r="Q17" s="3">
        <f t="shared" ca="1" si="12"/>
        <v>0</v>
      </c>
      <c r="R17">
        <f t="shared" ca="1" si="13"/>
        <v>0.47644410000000015</v>
      </c>
      <c r="S17">
        <f t="shared" ref="S17:S18" ca="1" si="17">AVERAGE(INDIRECT($C$5&amp;"!"&amp;$J$2&amp;$D17&amp;":"&amp;$J$2&amp;$E17))</f>
        <v>0.48744254299999989</v>
      </c>
      <c r="T17">
        <f t="shared" ca="1" si="14"/>
        <v>0.52715749999999995</v>
      </c>
    </row>
    <row r="18" spans="3:20" x14ac:dyDescent="0.25">
      <c r="C18" s="4">
        <v>15</v>
      </c>
      <c r="D18" s="2">
        <f t="shared" si="15"/>
        <v>1102</v>
      </c>
      <c r="E18" s="2">
        <f t="shared" si="16"/>
        <v>1201</v>
      </c>
      <c r="F18" s="3">
        <f t="shared" ca="1" si="1"/>
        <v>85</v>
      </c>
      <c r="G18" s="3">
        <f t="shared" ca="1" si="2"/>
        <v>98.21</v>
      </c>
      <c r="H18" s="3">
        <f t="shared" ca="1" si="3"/>
        <v>99</v>
      </c>
      <c r="I18" s="3">
        <f t="shared" ca="1" si="4"/>
        <v>99</v>
      </c>
      <c r="J18" s="3">
        <f t="shared" ca="1" si="5"/>
        <v>99.94</v>
      </c>
      <c r="K18" s="3">
        <f t="shared" ca="1" si="6"/>
        <v>100</v>
      </c>
      <c r="L18" s="3">
        <f t="shared" ca="1" si="7"/>
        <v>100</v>
      </c>
      <c r="M18" s="3">
        <f t="shared" ca="1" si="8"/>
        <v>100</v>
      </c>
      <c r="N18" s="3">
        <f t="shared" ca="1" si="9"/>
        <v>100</v>
      </c>
      <c r="O18" s="3">
        <f t="shared" ca="1" si="10"/>
        <v>3.1282423179798569</v>
      </c>
      <c r="P18" s="3">
        <f t="shared" ca="1" si="11"/>
        <v>0.2374868417407586</v>
      </c>
      <c r="Q18" s="3">
        <f t="shared" ca="1" si="12"/>
        <v>0</v>
      </c>
      <c r="R18">
        <f t="shared" ca="1" si="13"/>
        <v>1.1573735999999997</v>
      </c>
      <c r="S18">
        <f t="shared" ca="1" si="17"/>
        <v>1.1889938700000005</v>
      </c>
      <c r="T18">
        <f t="shared" ca="1" si="14"/>
        <v>1.7636255999999992</v>
      </c>
    </row>
    <row r="20" spans="3:20" x14ac:dyDescent="0.25">
      <c r="C20" s="5" t="s">
        <v>1251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20" x14ac:dyDescent="0.25">
      <c r="C21" s="2" t="s">
        <v>1056</v>
      </c>
      <c r="D21" s="2" t="s">
        <v>1057</v>
      </c>
      <c r="E21" s="2" t="s">
        <v>1058</v>
      </c>
      <c r="F21" s="2" t="s">
        <v>1059</v>
      </c>
      <c r="G21" s="2" t="s">
        <v>1060</v>
      </c>
      <c r="H21" s="2" t="s">
        <v>1061</v>
      </c>
      <c r="I21" s="2" t="s">
        <v>1062</v>
      </c>
      <c r="J21" s="2" t="s">
        <v>1063</v>
      </c>
      <c r="K21" s="2" t="s">
        <v>1064</v>
      </c>
      <c r="L21" s="2" t="s">
        <v>1065</v>
      </c>
      <c r="M21" s="2" t="s">
        <v>1066</v>
      </c>
      <c r="N21" s="2" t="s">
        <v>1067</v>
      </c>
      <c r="O21" s="4" t="s">
        <v>1255</v>
      </c>
      <c r="P21" s="4" t="s">
        <v>1256</v>
      </c>
      <c r="Q21" s="4" t="s">
        <v>1257</v>
      </c>
      <c r="R21" s="4" t="s">
        <v>1254</v>
      </c>
      <c r="S21" s="4" t="s">
        <v>1252</v>
      </c>
      <c r="T21" s="4" t="s">
        <v>1253</v>
      </c>
    </row>
    <row r="22" spans="3:20" x14ac:dyDescent="0.25">
      <c r="C22" s="2">
        <v>4</v>
      </c>
      <c r="D22" s="2">
        <v>2</v>
      </c>
      <c r="E22" s="2">
        <v>101</v>
      </c>
      <c r="F22" s="3">
        <f ca="1">MIN(INDIRECT($C$20&amp;"!"&amp;$G$2&amp;$D7&amp;":"&amp;$G$2&amp;$E7))</f>
        <v>0</v>
      </c>
      <c r="G22" s="3">
        <f ca="1">AVERAGE(INDIRECT($C$20&amp;"!"&amp;$G$2&amp;$D7&amp;":"&amp;$G$2&amp;$E7))</f>
        <v>12.42</v>
      </c>
      <c r="H22" s="3">
        <f ca="1">MAX(INDIRECT($C$20&amp;"!"&amp;$G$2&amp;$D7&amp;":"&amp;$G$2&amp;$E7))</f>
        <v>100.3</v>
      </c>
      <c r="I22" s="3">
        <f ca="1">MIN(INDIRECT($C$20&amp;"!"&amp;$H$2&amp;$D7&amp;":"&amp;$H$2&amp;$E7))</f>
        <v>0</v>
      </c>
      <c r="J22" s="3">
        <f ca="1">AVERAGE(INDIRECT($C$20&amp;"!"&amp;$H$2&amp;$D7&amp;":"&amp;$H$2&amp;$E7))</f>
        <v>12.562999999999999</v>
      </c>
      <c r="K22" s="3">
        <f ca="1">MAX(INDIRECT($C$20&amp;"!"&amp;$H$2&amp;$D7&amp;":"&amp;$H$2&amp;$E7))</f>
        <v>100.3</v>
      </c>
      <c r="L22" s="3">
        <f ca="1">MIN(INDIRECT($C$20&amp;"!"&amp;$I$2&amp;$D7&amp;":"&amp;$I$2&amp;$E7))</f>
        <v>0</v>
      </c>
      <c r="M22" s="3">
        <f ca="1">AVERAGE(INDIRECT($C$20&amp;"!"&amp;$I$2&amp;$D7&amp;":"&amp;$I$2&amp;$E7))</f>
        <v>12.706000000000001</v>
      </c>
      <c r="N22" s="3">
        <f ca="1">MAX(INDIRECT($C$20&amp;"!"&amp;$I$2&amp;$D7&amp;":"&amp;$I$2&amp;$E7))</f>
        <v>100.3</v>
      </c>
      <c r="O22" s="3">
        <f ca="1">_xlfn.STDEV.P(INDIRECT($C$20&amp;"!"&amp;$G$2&amp;$D7&amp;":"&amp;$G$2&amp;$E7))</f>
        <v>31.581051280791776</v>
      </c>
      <c r="P22" s="3">
        <f ca="1">_xlfn.STDEV.P(INDIRECT($C$20&amp;"!"&amp;$H$2&amp;$D7&amp;":"&amp;$H$2&amp;$E7))</f>
        <v>31.882063625179594</v>
      </c>
      <c r="Q22" s="3">
        <f ca="1">_xlfn.STDEV.P(INDIRECT($C$20&amp;"!"&amp;$I$2&amp;$D7&amp;":"&amp;$I$2&amp;$E7))</f>
        <v>32.239242608969576</v>
      </c>
      <c r="R22">
        <f ca="1">MIN(INDIRECT($C$20&amp;"!"&amp;$J$2&amp;$D7&amp;":"&amp;$J$2&amp;$E7))</f>
        <v>7.8300000000197656E-5</v>
      </c>
      <c r="S22">
        <f ca="1">AVERAGE(INDIRECT($C$20&amp;"!"&amp;$J$2&amp;$D7&amp;":"&amp;$J$2&amp;$E7))</f>
        <v>1.4134000000001645E-4</v>
      </c>
      <c r="T22">
        <f ca="1">MAX(INDIRECT($C$20&amp;"!"&amp;$J$2&amp;$D7&amp;":"&amp;$J$2&amp;$E7))</f>
        <v>2.0970000000009037E-4</v>
      </c>
    </row>
    <row r="23" spans="3:20" x14ac:dyDescent="0.25">
      <c r="C23" s="2">
        <v>5</v>
      </c>
      <c r="D23" s="2">
        <f>D22+100</f>
        <v>102</v>
      </c>
      <c r="E23" s="2">
        <f>E22+100</f>
        <v>201</v>
      </c>
      <c r="F23" s="3">
        <f t="shared" ref="F23:F33" ca="1" si="18">MIN(INDIRECT($C$20&amp;"!"&amp;$G$2&amp;$D8&amp;":"&amp;$G$2&amp;$E8))</f>
        <v>0</v>
      </c>
      <c r="G23" s="3">
        <f t="shared" ref="G23:G33" ca="1" si="19">AVERAGE(INDIRECT($C$20&amp;"!"&amp;$G$2&amp;$D8&amp;":"&amp;$G$2&amp;$E8))</f>
        <v>11.991</v>
      </c>
      <c r="H23" s="3">
        <f t="shared" ref="H23:H33" ca="1" si="20">MAX(INDIRECT($C$20&amp;"!"&amp;$G$2&amp;$D8&amp;":"&amp;$G$2&amp;$E8))</f>
        <v>100.3</v>
      </c>
      <c r="I23" s="3">
        <f t="shared" ref="I23:I33" ca="1" si="21">MIN(INDIRECT($C$20&amp;"!"&amp;$H$2&amp;$D8&amp;":"&amp;$H$2&amp;$E8))</f>
        <v>0</v>
      </c>
      <c r="J23" s="3">
        <f t="shared" ref="J23:J33" ca="1" si="22">AVERAGE(INDIRECT($C$20&amp;"!"&amp;$H$2&amp;$D8&amp;":"&amp;$H$2&amp;$E8))</f>
        <v>11.997</v>
      </c>
      <c r="K23" s="3">
        <f t="shared" ref="K23:K33" ca="1" si="23">MAX(INDIRECT($C$20&amp;"!"&amp;$H$2&amp;$D8&amp;":"&amp;$H$2&amp;$E8))</f>
        <v>100.3</v>
      </c>
      <c r="L23" s="3">
        <f t="shared" ref="L23:L33" ca="1" si="24">MIN(INDIRECT($C$20&amp;"!"&amp;$I$2&amp;$D8&amp;":"&amp;$I$2&amp;$E8))</f>
        <v>0</v>
      </c>
      <c r="M23" s="3">
        <f t="shared" ref="M23:M33" ca="1" si="25">AVERAGE(INDIRECT($C$20&amp;"!"&amp;$I$2&amp;$D8&amp;":"&amp;$I$2&amp;$E8))</f>
        <v>12</v>
      </c>
      <c r="N23" s="3">
        <f t="shared" ref="N23:N33" ca="1" si="26">MAX(INDIRECT($C$20&amp;"!"&amp;$I$2&amp;$D8&amp;":"&amp;$I$2&amp;$E8))</f>
        <v>100.3</v>
      </c>
      <c r="O23" s="3">
        <f t="shared" ref="O23:O33" ca="1" si="27">_xlfn.STDEV.P(INDIRECT($C$20&amp;"!"&amp;$G$2&amp;$D8&amp;":"&amp;$G$2&amp;$E8))</f>
        <v>32.472145278684621</v>
      </c>
      <c r="P23" s="3">
        <f t="shared" ref="P23:P33" ca="1" si="28">_xlfn.STDEV.P(INDIRECT($C$20&amp;"!"&amp;$H$2&amp;$D8&amp;":"&amp;$H$2&amp;$E8))</f>
        <v>32.488347003194853</v>
      </c>
      <c r="Q23" s="3">
        <f t="shared" ref="Q23:Q33" ca="1" si="29">_xlfn.STDEV.P(INDIRECT($C$20&amp;"!"&amp;$I$2&amp;$D8&amp;":"&amp;$I$2&amp;$E8))</f>
        <v>32.496485963870001</v>
      </c>
      <c r="R23">
        <f t="shared" ref="R23:R33" ca="1" si="30">MIN(INDIRECT($C$20&amp;"!"&amp;$J$2&amp;$D8&amp;":"&amp;$J$2&amp;$E8))</f>
        <v>1.4479999999972293E-4</v>
      </c>
      <c r="S23">
        <f t="shared" ref="S23:S33" ca="1" si="31">AVERAGE(INDIRECT($C$20&amp;"!"&amp;$J$2&amp;$D8&amp;":"&amp;$J$2&amp;$E8))</f>
        <v>1.9021600000000748E-4</v>
      </c>
      <c r="T23">
        <f t="shared" ref="T23:T33" ca="1" si="32">MAX(INDIRECT($C$20&amp;"!"&amp;$J$2&amp;$D8&amp;":"&amp;$J$2&amp;$E8))</f>
        <v>5.3109999999989554E-4</v>
      </c>
    </row>
    <row r="24" spans="3:20" x14ac:dyDescent="0.25">
      <c r="C24" s="2">
        <v>6</v>
      </c>
      <c r="D24" s="2">
        <f t="shared" ref="D24:D33" si="33">D23+100</f>
        <v>202</v>
      </c>
      <c r="E24" s="2">
        <f t="shared" ref="E24:E33" si="34">E23+100</f>
        <v>301</v>
      </c>
      <c r="F24" s="3">
        <f t="shared" ca="1" si="18"/>
        <v>0</v>
      </c>
      <c r="G24" s="3">
        <f t="shared" ca="1" si="19"/>
        <v>4.8630000000000004</v>
      </c>
      <c r="H24" s="3">
        <f t="shared" ca="1" si="20"/>
        <v>100.3</v>
      </c>
      <c r="I24" s="3">
        <f t="shared" ca="1" si="21"/>
        <v>0</v>
      </c>
      <c r="J24" s="3">
        <f t="shared" ca="1" si="22"/>
        <v>4.9345000000000008</v>
      </c>
      <c r="K24" s="3">
        <f t="shared" ca="1" si="23"/>
        <v>100.3</v>
      </c>
      <c r="L24" s="3">
        <f t="shared" ca="1" si="24"/>
        <v>0</v>
      </c>
      <c r="M24" s="3">
        <f t="shared" ca="1" si="25"/>
        <v>5.0060000000000002</v>
      </c>
      <c r="N24" s="3">
        <f t="shared" ca="1" si="26"/>
        <v>100.3</v>
      </c>
      <c r="O24" s="3">
        <f t="shared" ca="1" si="27"/>
        <v>21.234818836053204</v>
      </c>
      <c r="P24" s="3">
        <f t="shared" ca="1" si="28"/>
        <v>21.518044398829559</v>
      </c>
      <c r="Q24" s="3">
        <f t="shared" ca="1" si="29"/>
        <v>21.820796594075112</v>
      </c>
      <c r="R24">
        <f t="shared" ca="1" si="30"/>
        <v>3.1479999999994845E-4</v>
      </c>
      <c r="S24">
        <f t="shared" ca="1" si="31"/>
        <v>3.3810200000000456E-4</v>
      </c>
      <c r="T24">
        <f t="shared" ca="1" si="32"/>
        <v>5.6569999999966925E-4</v>
      </c>
    </row>
    <row r="25" spans="3:20" x14ac:dyDescent="0.25">
      <c r="C25" s="2">
        <v>7</v>
      </c>
      <c r="D25" s="2">
        <f t="shared" si="33"/>
        <v>302</v>
      </c>
      <c r="E25" s="2">
        <f t="shared" si="34"/>
        <v>401</v>
      </c>
      <c r="F25" s="3">
        <f t="shared" ca="1" si="18"/>
        <v>0</v>
      </c>
      <c r="G25" s="3">
        <f t="shared" ca="1" si="19"/>
        <v>11.847999999999999</v>
      </c>
      <c r="H25" s="3">
        <f t="shared" ca="1" si="20"/>
        <v>100.3</v>
      </c>
      <c r="I25" s="3">
        <f t="shared" ca="1" si="21"/>
        <v>0</v>
      </c>
      <c r="J25" s="3">
        <f t="shared" ca="1" si="22"/>
        <v>11.923999999999999</v>
      </c>
      <c r="K25" s="3">
        <f t="shared" ca="1" si="23"/>
        <v>100.3</v>
      </c>
      <c r="L25" s="3">
        <f t="shared" ca="1" si="24"/>
        <v>0</v>
      </c>
      <c r="M25" s="3">
        <f t="shared" ca="1" si="25"/>
        <v>12</v>
      </c>
      <c r="N25" s="3">
        <f t="shared" ca="1" si="26"/>
        <v>100.3</v>
      </c>
      <c r="O25" s="3">
        <f t="shared" ca="1" si="27"/>
        <v>32.112432109698574</v>
      </c>
      <c r="P25" s="3">
        <f t="shared" ca="1" si="28"/>
        <v>32.297174396531965</v>
      </c>
      <c r="Q25" s="3">
        <f t="shared" ca="1" si="29"/>
        <v>32.496485963870001</v>
      </c>
      <c r="R25">
        <f t="shared" ca="1" si="30"/>
        <v>7.6309999999990552E-4</v>
      </c>
      <c r="S25">
        <f t="shared" ca="1" si="31"/>
        <v>8.1582199999997052E-4</v>
      </c>
      <c r="T25">
        <f t="shared" ca="1" si="32"/>
        <v>1.7030000000000101E-3</v>
      </c>
    </row>
    <row r="26" spans="3:20" x14ac:dyDescent="0.25">
      <c r="C26" s="2">
        <v>8</v>
      </c>
      <c r="D26" s="2">
        <f t="shared" si="33"/>
        <v>402</v>
      </c>
      <c r="E26" s="2">
        <f t="shared" si="34"/>
        <v>501</v>
      </c>
      <c r="F26" s="3">
        <f t="shared" ca="1" si="18"/>
        <v>0</v>
      </c>
      <c r="G26" s="3">
        <f t="shared" ca="1" si="19"/>
        <v>3.8539999999999996</v>
      </c>
      <c r="H26" s="3">
        <f t="shared" ca="1" si="20"/>
        <v>129</v>
      </c>
      <c r="I26" s="3">
        <f t="shared" ca="1" si="21"/>
        <v>0</v>
      </c>
      <c r="J26" s="3">
        <f t="shared" ca="1" si="22"/>
        <v>3.9295</v>
      </c>
      <c r="K26" s="3">
        <f t="shared" ca="1" si="23"/>
        <v>129</v>
      </c>
      <c r="L26" s="3">
        <f t="shared" ca="1" si="24"/>
        <v>0</v>
      </c>
      <c r="M26" s="3">
        <f t="shared" ca="1" si="25"/>
        <v>4.0049999999999999</v>
      </c>
      <c r="N26" s="3">
        <f t="shared" ca="1" si="26"/>
        <v>129</v>
      </c>
      <c r="O26" s="3">
        <f t="shared" ca="1" si="27"/>
        <v>19.253505758692363</v>
      </c>
      <c r="P26" s="3">
        <f t="shared" ca="1" si="28"/>
        <v>19.584306338239298</v>
      </c>
      <c r="Q26" s="3">
        <f t="shared" ca="1" si="29"/>
        <v>19.937935575179292</v>
      </c>
      <c r="R26">
        <f t="shared" ca="1" si="30"/>
        <v>2.0424999999999471E-3</v>
      </c>
      <c r="S26">
        <f t="shared" ca="1" si="31"/>
        <v>2.2007459999999891E-3</v>
      </c>
      <c r="T26">
        <f t="shared" ca="1" si="32"/>
        <v>4.1946999999997736E-3</v>
      </c>
    </row>
    <row r="27" spans="3:20" x14ac:dyDescent="0.25">
      <c r="C27" s="2">
        <v>9</v>
      </c>
      <c r="D27" s="2">
        <f t="shared" si="33"/>
        <v>502</v>
      </c>
      <c r="E27" s="2">
        <f t="shared" si="34"/>
        <v>601</v>
      </c>
      <c r="F27" s="3">
        <f t="shared" ca="1" si="18"/>
        <v>0</v>
      </c>
      <c r="G27" s="3">
        <f t="shared" ca="1" si="19"/>
        <v>6.9939999999999998</v>
      </c>
      <c r="H27" s="3">
        <f t="shared" ca="1" si="20"/>
        <v>100.3</v>
      </c>
      <c r="I27" s="3">
        <f t="shared" ca="1" si="21"/>
        <v>0</v>
      </c>
      <c r="J27" s="3">
        <f t="shared" ca="1" si="22"/>
        <v>7.0029999999999992</v>
      </c>
      <c r="K27" s="3">
        <f t="shared" ca="1" si="23"/>
        <v>100.3</v>
      </c>
      <c r="L27" s="3">
        <f t="shared" ca="1" si="24"/>
        <v>0</v>
      </c>
      <c r="M27" s="3">
        <f t="shared" ca="1" si="25"/>
        <v>7.0119999999999996</v>
      </c>
      <c r="N27" s="3">
        <f t="shared" ca="1" si="26"/>
        <v>100.3</v>
      </c>
      <c r="O27" s="3">
        <f t="shared" ca="1" si="27"/>
        <v>25.493104244089224</v>
      </c>
      <c r="P27" s="3">
        <f t="shared" ca="1" si="28"/>
        <v>25.525783846926224</v>
      </c>
      <c r="Q27" s="3">
        <f t="shared" ca="1" si="29"/>
        <v>25.558576955691411</v>
      </c>
      <c r="R27">
        <f t="shared" ca="1" si="30"/>
        <v>5.0994999999995905E-3</v>
      </c>
      <c r="S27">
        <f t="shared" ca="1" si="31"/>
        <v>5.3418389999999767E-3</v>
      </c>
      <c r="T27">
        <f t="shared" ca="1" si="32"/>
        <v>7.0397999999998184E-3</v>
      </c>
    </row>
    <row r="28" spans="3:20" x14ac:dyDescent="0.25">
      <c r="C28" s="2">
        <v>10</v>
      </c>
      <c r="D28" s="2">
        <f t="shared" si="33"/>
        <v>602</v>
      </c>
      <c r="E28" s="2">
        <f t="shared" si="34"/>
        <v>701</v>
      </c>
      <c r="F28" s="3">
        <f t="shared" ca="1" si="18"/>
        <v>0</v>
      </c>
      <c r="G28" s="3">
        <f t="shared" ca="1" si="19"/>
        <v>9.993999999999998</v>
      </c>
      <c r="H28" s="3">
        <f t="shared" ca="1" si="20"/>
        <v>100.3</v>
      </c>
      <c r="I28" s="3">
        <f t="shared" ca="1" si="21"/>
        <v>0</v>
      </c>
      <c r="J28" s="3">
        <f t="shared" ca="1" si="22"/>
        <v>9.9999999999999982</v>
      </c>
      <c r="K28" s="3">
        <f t="shared" ca="1" si="23"/>
        <v>100.3</v>
      </c>
      <c r="L28" s="3">
        <f t="shared" ca="1" si="24"/>
        <v>0</v>
      </c>
      <c r="M28" s="3">
        <f t="shared" ca="1" si="25"/>
        <v>10.002999999999998</v>
      </c>
      <c r="N28" s="3">
        <f t="shared" ca="1" si="26"/>
        <v>100.3</v>
      </c>
      <c r="O28" s="3">
        <f t="shared" ca="1" si="27"/>
        <v>29.982324192763976</v>
      </c>
      <c r="P28" s="3">
        <f t="shared" ca="1" si="28"/>
        <v>30.000269998785011</v>
      </c>
      <c r="Q28" s="3">
        <f t="shared" ca="1" si="29"/>
        <v>30.009283413637188</v>
      </c>
      <c r="R28">
        <f t="shared" ca="1" si="30"/>
        <v>1.2812600000000174E-2</v>
      </c>
      <c r="S28">
        <f t="shared" ca="1" si="31"/>
        <v>1.3697808999999984E-2</v>
      </c>
      <c r="T28">
        <f t="shared" ca="1" si="32"/>
        <v>2.873630000000027E-2</v>
      </c>
    </row>
    <row r="29" spans="3:20" x14ac:dyDescent="0.25">
      <c r="C29" s="2">
        <v>11</v>
      </c>
      <c r="D29" s="2">
        <f t="shared" si="33"/>
        <v>702</v>
      </c>
      <c r="E29" s="2">
        <f t="shared" si="34"/>
        <v>801</v>
      </c>
      <c r="F29" s="3">
        <f t="shared" ca="1" si="18"/>
        <v>0</v>
      </c>
      <c r="G29" s="3">
        <f t="shared" ca="1" si="19"/>
        <v>15.834000000000001</v>
      </c>
      <c r="H29" s="3">
        <f t="shared" ca="1" si="20"/>
        <v>100.3</v>
      </c>
      <c r="I29" s="3">
        <f t="shared" ca="1" si="21"/>
        <v>0</v>
      </c>
      <c r="J29" s="3">
        <f t="shared" ca="1" si="22"/>
        <v>15.915500000000002</v>
      </c>
      <c r="K29" s="3">
        <f t="shared" ca="1" si="23"/>
        <v>100.3</v>
      </c>
      <c r="L29" s="3">
        <f t="shared" ca="1" si="24"/>
        <v>0</v>
      </c>
      <c r="M29" s="3">
        <f t="shared" ca="1" si="25"/>
        <v>15.994000000000002</v>
      </c>
      <c r="N29" s="3">
        <f t="shared" ca="1" si="26"/>
        <v>100.3</v>
      </c>
      <c r="O29" s="3">
        <f t="shared" ca="1" si="27"/>
        <v>36.308500988060636</v>
      </c>
      <c r="P29" s="3">
        <f t="shared" ca="1" si="28"/>
        <v>36.473980928190443</v>
      </c>
      <c r="Q29" s="3">
        <f t="shared" ca="1" si="29"/>
        <v>36.647272258655214</v>
      </c>
      <c r="R29">
        <f t="shared" ca="1" si="30"/>
        <v>3.3178699999999672E-2</v>
      </c>
      <c r="S29">
        <f t="shared" ca="1" si="31"/>
        <v>3.5708851000000021E-2</v>
      </c>
      <c r="T29">
        <f t="shared" ca="1" si="32"/>
        <v>6.5561399999999992E-2</v>
      </c>
    </row>
    <row r="30" spans="3:20" x14ac:dyDescent="0.25">
      <c r="C30" s="2">
        <v>12</v>
      </c>
      <c r="D30" s="2">
        <f t="shared" si="33"/>
        <v>802</v>
      </c>
      <c r="E30" s="2">
        <f t="shared" si="34"/>
        <v>901</v>
      </c>
      <c r="F30" s="3">
        <f t="shared" ca="1" si="18"/>
        <v>0</v>
      </c>
      <c r="G30" s="3">
        <f t="shared" ca="1" si="19"/>
        <v>69.842000000000027</v>
      </c>
      <c r="H30" s="3">
        <f t="shared" ca="1" si="20"/>
        <v>100.3</v>
      </c>
      <c r="I30" s="3">
        <f t="shared" ca="1" si="21"/>
        <v>0</v>
      </c>
      <c r="J30" s="3">
        <f t="shared" ca="1" si="22"/>
        <v>69.931500000000028</v>
      </c>
      <c r="K30" s="3">
        <f t="shared" ca="1" si="23"/>
        <v>100.3</v>
      </c>
      <c r="L30" s="3">
        <f t="shared" ca="1" si="24"/>
        <v>0</v>
      </c>
      <c r="M30" s="3">
        <f t="shared" ca="1" si="25"/>
        <v>70.021000000000029</v>
      </c>
      <c r="N30" s="3">
        <f t="shared" ca="1" si="26"/>
        <v>100.3</v>
      </c>
      <c r="O30" s="3">
        <f t="shared" ca="1" si="27"/>
        <v>45.744777144500262</v>
      </c>
      <c r="P30" s="3">
        <f t="shared" ca="1" si="28"/>
        <v>45.787232202328987</v>
      </c>
      <c r="Q30" s="3">
        <f t="shared" ca="1" si="29"/>
        <v>45.84080342882303</v>
      </c>
      <c r="R30">
        <f t="shared" ca="1" si="30"/>
        <v>8.3683799999999753E-2</v>
      </c>
      <c r="S30">
        <f t="shared" ca="1" si="31"/>
        <v>8.6536128000000032E-2</v>
      </c>
      <c r="T30">
        <f t="shared" ca="1" si="32"/>
        <v>0.11176569999999986</v>
      </c>
    </row>
    <row r="31" spans="3:20" x14ac:dyDescent="0.25">
      <c r="C31" s="2">
        <v>13</v>
      </c>
      <c r="D31" s="2">
        <f t="shared" si="33"/>
        <v>902</v>
      </c>
      <c r="E31" s="2">
        <f t="shared" si="34"/>
        <v>1001</v>
      </c>
      <c r="F31" s="3">
        <f t="shared" ca="1" si="18"/>
        <v>85.2</v>
      </c>
      <c r="G31" s="3">
        <f t="shared" ca="1" si="19"/>
        <v>98.277999999999878</v>
      </c>
      <c r="H31" s="3">
        <f t="shared" ca="1" si="20"/>
        <v>100.3</v>
      </c>
      <c r="I31" s="3">
        <f t="shared" ca="1" si="21"/>
        <v>92.7</v>
      </c>
      <c r="J31" s="3">
        <f t="shared" ca="1" si="22"/>
        <v>99.350583333333418</v>
      </c>
      <c r="K31" s="3">
        <f t="shared" ca="1" si="23"/>
        <v>100.3</v>
      </c>
      <c r="L31" s="3">
        <f t="shared" ca="1" si="24"/>
        <v>99.4</v>
      </c>
      <c r="M31" s="3">
        <f t="shared" ca="1" si="25"/>
        <v>100.26399999999995</v>
      </c>
      <c r="N31" s="3">
        <f t="shared" ca="1" si="26"/>
        <v>100.3</v>
      </c>
      <c r="O31" s="3">
        <f t="shared" ca="1" si="27"/>
        <v>4.1652510128442461</v>
      </c>
      <c r="P31" s="3">
        <f t="shared" ca="1" si="28"/>
        <v>1.9901033805503079</v>
      </c>
      <c r="Q31" s="3">
        <f t="shared" ca="1" si="29"/>
        <v>0.17636326148038697</v>
      </c>
      <c r="R31">
        <f t="shared" ca="1" si="30"/>
        <v>0.20079880000000028</v>
      </c>
      <c r="S31">
        <f t="shared" ca="1" si="31"/>
        <v>0.20728985400000005</v>
      </c>
      <c r="T31">
        <f t="shared" ca="1" si="32"/>
        <v>0.29928379999999999</v>
      </c>
    </row>
    <row r="32" spans="3:20" x14ac:dyDescent="0.25">
      <c r="C32" s="4">
        <v>14</v>
      </c>
      <c r="D32" s="2">
        <f t="shared" si="33"/>
        <v>1002</v>
      </c>
      <c r="E32" s="2">
        <f t="shared" si="34"/>
        <v>1101</v>
      </c>
      <c r="F32" s="3">
        <f t="shared" ca="1" si="18"/>
        <v>85.2</v>
      </c>
      <c r="G32" s="3">
        <f t="shared" ca="1" si="19"/>
        <v>97.877999999999844</v>
      </c>
      <c r="H32" s="3">
        <f t="shared" ca="1" si="20"/>
        <v>99.4</v>
      </c>
      <c r="I32" s="3">
        <f t="shared" ca="1" si="21"/>
        <v>97.08</v>
      </c>
      <c r="J32" s="3">
        <f t="shared" ca="1" si="22"/>
        <v>99.670105014429936</v>
      </c>
      <c r="K32" s="3">
        <f t="shared" ca="1" si="23"/>
        <v>100.12</v>
      </c>
      <c r="L32" s="3">
        <f t="shared" ca="1" si="24"/>
        <v>100.3</v>
      </c>
      <c r="M32" s="3">
        <f t="shared" ca="1" si="25"/>
        <v>100.29999999999997</v>
      </c>
      <c r="N32" s="3">
        <f t="shared" ca="1" si="26"/>
        <v>100.3</v>
      </c>
      <c r="O32" s="3">
        <f t="shared" ca="1" si="27"/>
        <v>4.3312718686316591</v>
      </c>
      <c r="P32" s="3">
        <f t="shared" ca="1" si="28"/>
        <v>0.83955614813851154</v>
      </c>
      <c r="Q32" s="3">
        <f t="shared" ca="1" si="29"/>
        <v>2.8421709430404007E-14</v>
      </c>
      <c r="R32">
        <f t="shared" ca="1" si="30"/>
        <v>0.51456819999999981</v>
      </c>
      <c r="S32">
        <f t="shared" ca="1" si="31"/>
        <v>0.5641438820000001</v>
      </c>
      <c r="T32">
        <f t="shared" ca="1" si="32"/>
        <v>1.1383174000000005</v>
      </c>
    </row>
    <row r="33" spans="3:20" x14ac:dyDescent="0.25">
      <c r="C33" s="4">
        <v>15</v>
      </c>
      <c r="D33" s="2">
        <f t="shared" si="33"/>
        <v>1102</v>
      </c>
      <c r="E33" s="2">
        <f t="shared" si="34"/>
        <v>1201</v>
      </c>
      <c r="F33" s="3">
        <f t="shared" ca="1" si="18"/>
        <v>85.2</v>
      </c>
      <c r="G33" s="3">
        <f t="shared" ca="1" si="19"/>
        <v>98.28799999999984</v>
      </c>
      <c r="H33" s="3">
        <f t="shared" ca="1" si="20"/>
        <v>99.4</v>
      </c>
      <c r="I33" s="3">
        <f t="shared" ca="1" si="21"/>
        <v>98.733333333333334</v>
      </c>
      <c r="J33" s="3">
        <f t="shared" ca="1" si="22"/>
        <v>99.869452380952367</v>
      </c>
      <c r="K33" s="3">
        <f t="shared" ca="1" si="23"/>
        <v>100.0230769230769</v>
      </c>
      <c r="L33" s="3">
        <f t="shared" ca="1" si="24"/>
        <v>100.3</v>
      </c>
      <c r="M33" s="3">
        <f t="shared" ca="1" si="25"/>
        <v>100.29999999999997</v>
      </c>
      <c r="N33" s="3">
        <f t="shared" ca="1" si="26"/>
        <v>100.3</v>
      </c>
      <c r="O33" s="3">
        <f t="shared" ca="1" si="27"/>
        <v>3.7725662353363636</v>
      </c>
      <c r="P33" s="3">
        <f t="shared" ca="1" si="28"/>
        <v>0.31531936275887834</v>
      </c>
      <c r="Q33" s="3">
        <f t="shared" ca="1" si="29"/>
        <v>2.8421709430404007E-14</v>
      </c>
      <c r="R33">
        <f t="shared" ca="1" si="30"/>
        <v>1.2751718000000003</v>
      </c>
      <c r="S33">
        <f t="shared" ca="1" si="31"/>
        <v>1.301696534</v>
      </c>
      <c r="T33">
        <f t="shared" ca="1" si="32"/>
        <v>1.4708891999999998</v>
      </c>
    </row>
  </sheetData>
  <mergeCells count="2">
    <mergeCell ref="C5:N5"/>
    <mergeCell ref="C20:N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H A A B Q S w M E F A A C A A g A o m 3 L V M a 1 H t S l A A A A 9 g A A A B I A H A B D b 2 5 m a W c v U G F j a 2 F n Z S 5 4 b W w g o h g A K K A U A A A A A A A A A A A A A A A A A A A A A A A A A A A A h Y + x D o I w G I R f h X S n L U U T Q 3 7 K 4 A o J i Y l x b U r F R i i E F s u 7 O f h I v o I Y R d 0 c 7 + 6 7 5 O 5 + v U E 2 t U 1 w U Y P V n U l R h C k K l J F d p U 2 d o t E d w w 3 K O J R C n k W t g h k 2 N p m s T t H J u T 4 h x H u P f Y y 7 o S a M 0 o g c i n w n T 6 o V o T b W C S M V + r S q / y 3 E Y f 8 a w x m O 6 B r H K 4 Y p k M W E Q p s v w O a 9 z / T H h O 3 Y u H F Q v G / C M g e y S C D v D / w B U E s D B B Q A A g A I A K J t y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b c t U 0 i j c / v Q E A A A z X g A A E w A c A E Z v c m 1 1 b G F z L 1 N l Y 3 R p b 2 4 x L m 0 g o h g A K K A U A A A A A A A A A A A A A A A A A A A A A A A A A A A A 7 Z v N b u M 2 E I D v A f I O g v b i A I J R O 9 s t s I U P j u 3 F B m 2 y q X 9 6 6 K o g a I l 2 2 F C i Q F J J n C C X v e x D 7 G P s q U B v 2 7 x X K T s / i v V j x X Y N x T u 6 J D K H 1 M y Q M / N h Z E v i K M p 9 o z f 7 W / t 5 d 2 d 3 R 5 5 i Q V y j d T J A 7 z u D 7 m G v f 9 h C T a N h M K J 2 d w x 9 3 f 4 t v n 1 1 b z 9 x / W F L n l f b 3 A k 9 4 q v K O 8 p I t c V 9 p W 9 k x W y 9 t Q e S C G m z U A l c s 9 t E n i k e 2 P 3 e C f L w m E p F x A Q F D P 3 F h 7 Z H s A w F i d a R N p Y K C 4 T R 0 J 5 T o + r I c 3 P P + t g m j H p U z 2 + Y l m k Z L c 5 C z 5 e N + h v L 6 P g O d 6 k / b t T q P / 5 g G b + F X J G e m j D S e P y 3 e s x 9 8 u e e N b P n l X m M x 7 e f v n 2 9 O K M G N w L u X k x u / 5 F X 3 J 9 4 + u 6 K c o 8 S U x v b x 0 M 9 9 0 R w T y / 0 n m B X G 1 d 5 8 I Z l f L w b a j L W c z D D Q j a U C O M P + k O v 5 G t X c 0 N N g s c l + w L 7 c s S F N z O k P w m I r B R T y 7 q + N v 3 Q G x K B + A g 5 V F E i t U c O f f X m d T V a 6 M Y y r k 3 q u + Q y E p D Y C x h J C v j Y I 9 N x 4 a A R n U p o D Y m h y K W a C k R 3 k U B s n x I y o S Q u w m z M B V W n X m J 4 F D K G H C 6 T E 0 + x R 5 n i P s U + c i Y O I + l i Q y I V u s C T z A F E J e K B o h 5 m 9 z K M j 6 n e i 6 k Y H k r t X 0 W Q q 8 8 e 9 h 2 C i B B c J J Y T h G F F z x f K 3 T 0 q V a X 7 s V R D Z D g a 0 c v E x w E W e h v 0 q Z a J I Y / 6 K F S U 0 S s c h e p 0 r 4 M w I Y b P x 0 X E p H K L i H n 4 s o i Y N l S 7 K h Q z I b 0 F k j j p Z 8 M j H t c h P y T 6 r J P 4 U U L a v O F E k a T h 8 X k B w W d L T 8 Y j 7 d g l n 7 n k X J e O R v f 6 r v L 4 J d a 5 i e U c / J B 0 L r B Q / P b L v 5 8 f U 0 + X B A w 7 5 H f M Q l K Z T 1 C W W Y 3 y q 2 n d S Y l 7 8 b 5 + h p V z K r M P Y v b Z y z 5 u 6 S f s J i O t 1 h b m 1 V S P R I k 0 P 8 p m a b Z A n M U E 1 x J p s f X y Y u 1 O 7 G Z v d 4 f 6 G a 7 J L v E H 5 S j x B 1 D i o c R D i Y c S D y U e S j y U + D W U + J N W D R 1 0 B / 0 O e v e h 2 + r o W v t r G / 3 S 7 J 5 s t u B H a g x F l J r 1 b u l 8 e 0 q Y i 8 6 w C O x c J Q E H N o Q D x u O 1 B j I w F l 8 A D w v g o Y j P t o g n U q w D o g C i C M t P A Q v 8 V i v m u N p C z 2 V E T Z Z / 6 k v 5 p z Z 1 U H 6 A F r O 7 X s z u + u I T k 5 5 U s u z e X 8 r u + u x g F K G 0 H P z a T + B X K d C r j t y J L v j U Q Y H g Y 1 0 y N C 7 N E R j Q F z R j t p u n t h m e A J 0 A n R a U y O e R S S o 5 r V 6 n n 4 c J 6 X i y B C W t m S H r m Y y U z P S F + z 7 r Z t K C L a L + 4 V E H N Y / b q N 3 s N 1 G E C i t R S v u t 3 e s P 2 o d N u 6 d C l + I H N J F n l N i 9 z h H a t w O B n f g A T m e Y o 0 6 z N + h 2 p o r Z T x S z c 5 R e h C w / A b I A s g C y A L J 8 7 8 g y X S d / 6 z Z D N f G g z 4 7 z n J B 7 G k n / Q 7 s o k Z Z i 1 T g / M c U E s / W f S 7 R p e W H D n a Z S v v V b p Z + 1 7 a / 9 6 j l M V 1 K e q 2 X y H L A c s B y w H L A c s N y 2 s l x 2 a L 5 4 z M s 2 b S 4 H A w + W k Q f n f J 9 p 3 p z c q i l 2 b r l 1 w u A r M w s H K / U 9 s 1 x M m N 3 j A y Y E J g Q m B C Y E J g Q m B C Y E J o Q e 4 V p 7 h L F v f 5 W L C J / 8 L M D O V B q o E K g Q q B C o E K g Q q H C e C i O 6 S I 8 S 4 M X n f P d s U 2 D 5 Q v F x K 6 g w p 1 m 4 X 7 Z m I b x A B i w E L A Q s B C w E L I R m I T Q L y 9 E s / K 5 e I L 8 u G x P C C 2 R g Q m B C Y E J g Q m B C Y E J g w n I w Y W I 7 X 2 y r 8 D 9 Q S w E C L Q A U A A I A C A C i b c t U x r U e 1 K U A A A D 2 A A A A E g A A A A A A A A A A A A A A A A A A A A A A Q 2 9 u Z m l n L 1 B h Y 2 t h Z 2 U u e G 1 s U E s B A i 0 A F A A C A A g A o m 3 L V A / K 6 a u k A A A A 6 Q A A A B M A A A A A A A A A A A A A A A A A 8 Q A A A F t D b 2 5 0 Z W 5 0 X 1 R 5 c G V z X S 5 4 b W x Q S w E C L Q A U A A I A C A C i b c t U 0 i j c / v Q E A A A z X g A A E w A A A A A A A A A A A A A A A A D i A Q A A R m 9 y b X V s Y X M v U 2 V j d G l v b j E u b V B L B Q Y A A A A A A w A D A M I A A A A j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S A E A A A A A A D F I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j E 6 M D g 6 N T c u N T E 1 O T M 2 O F o i I C 8 + P E V u d H J 5 I F R 5 c G U 9 I k Z p b G x D b 2 x 1 b W 5 U e X B l c y I g V m F s d W U 9 I n N B d 0 1 H Q m d Z R 0 J n W U J C Z 1 l H Q m d Z R 0 J R V U d C U V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I x O j Q 4 O j A y L j U x N j k 3 N j V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X 0 h F V V J J U 1 R J Q 1 9 C L 0 F 1 d G 9 S Z W 1 v d m V k Q 2 9 s d W 1 u c z E u e 2 5 1 b W J l c l 9 v Z l 9 j a X R p Z X M s M H 0 m c X V v d D s s J n F 1 b 3 Q 7 U 2 V j d G l v b j E v Q 1 B V X 0 h F V V J J U 1 R J Q 1 9 C L 0 F 1 d G 9 S Z W 1 v d m V k Q 2 9 s d W 1 u c z E u e 2 l u Z G V 4 X 2 9 m X 3 N h b X B s Z S w x f S Z x d W 9 0 O y w m c X V v d D t T Z W N 0 a W 9 u M S 9 D U F V f S E V V U k l T V E l D X 0 I v Q X V 0 b 1 J l b W 9 2 Z W R D b 2 x 1 b W 5 z M S 5 7 b m F t Z V 9 v Z l 9 z c m N f Z m l s Z S w y f S Z x d W 9 0 O y w m c X V v d D t T Z W N 0 a W 9 u M S 9 D U F V f S E V V U k l T V E l D X 0 I v Q X V 0 b 1 J l b W 9 2 Z W R D b 2 x 1 b W 5 z M S 5 7 d H l w Z V 9 v Z l 9 t Z W F z d X J l b W V u d C w z f S Z x d W 9 0 O y w m c X V v d D t T Z W N 0 a W 9 u M S 9 D U F V f S E V V U k l T V E l D X 0 I v Q X V 0 b 1 J l b W 9 2 Z W R D b 2 x 1 b W 5 z M S 5 7 d X N l Z F 9 h b G d v c m l 0 a G 0 s N H 0 m c X V v d D s s J n F 1 b 3 Q 7 U 2 V j d G l v b j E v Q 1 B V X 0 h F V V J J U 1 R J Q 1 9 C L 0 F 1 d G 9 S Z W 1 v d m V k Q 2 9 s d W 1 u c z E u e 2 Z 1 b G x f Y 2 9 z d C w 1 f S Z x d W 9 0 O y w m c X V v d D t T Z W N 0 a W 9 u M S 9 D U F V f S E V V U k l T V E l D X 0 I v Q X V 0 b 1 J l b W 9 2 Z W R D b 2 x 1 b W 5 z M S 5 7 a G F t a W x 0 b 2 5 p Y W 5 f Y 3 l j b G V f Y 2 9 z d C w 2 f S Z x d W 9 0 O y w m c X V v d D t T Z W N 0 a W 9 u M S 9 D U F V f S E V V U k l T V E l D X 0 I v Q X V 0 b 1 J l b W 9 2 Z W R D b 2 x 1 b W 5 z M S 5 7 Y m V z d F 9 3 Y X k s N 3 0 m c X V v d D s s J n F 1 b 3 Q 7 U 2 V j d G l v b j E v Q 1 B V X 0 h F V V J J U 1 R J Q 1 9 C L 0 F 1 d G 9 S Z W 1 v d m V k Q 2 9 s d W 1 u c z E u e 2 J l c 3 R f d 2 F 5 X 2 l z X 2 9 w d G l t Y W w s O H 0 m c X V v d D s s J n F 1 b 3 Q 7 U 2 V j d G l v b j E v Q 1 B V X 0 h F V V J J U 1 R J Q 1 9 C L 0 F 1 d G 9 S Z W 1 v d m V k Q 2 9 s d W 1 u c z E u e 2 F i c 2 9 s d X R l X 2 R p c 3 R h b m N l X 2 V y c m 9 y L D l 9 J n F 1 b 3 Q 7 L C Z x d W 9 0 O 1 N l Y 3 R p b 2 4 x L 0 N Q V V 9 I R V V S S V N U S U N f Q i 9 B d X R v U m V t b 3 Z l Z E N v b H V t b n M x L n t y Z W x h d G l 2 Z V 9 k a X N 0 Y W 5 j Z V 9 l c n J v c i w x M H 0 m c X V v d D s s J n F 1 b 3 Q 7 U 2 V j d G l v b j E v Q 1 B V X 0 h F V V J J U 1 R J Q 1 9 C L 0 F 1 d G 9 S Z W 1 v d m V k Q 2 9 s d W 1 u c z E u e 2 9 w d G l t Y W x f d 2 F 5 L D E x f S Z x d W 9 0 O y w m c X V v d D t T Z W N 0 a W 9 u M S 9 D U F V f S E V V U k l T V E l D X 0 I v Q X V 0 b 1 J l b W 9 2 Z W R D b 2 x 1 b W 5 z M S 5 7 b 3 B 0 a W 1 h b F 9 j b 3 N 0 L D E y f S Z x d W 9 0 O y w m c X V v d D t T Z W N 0 a W 9 u M S 9 D U F V f S E V V U k l T V E l D X 0 I v Q X V 0 b 1 J l b W 9 2 Z W R D b 2 x 1 b W 5 z M S 5 7 c 3 V m Z m l 4 L D E z f S Z x d W 9 0 O y w m c X V v d D t T Z W N 0 a W 9 u M S 9 D U F V f S E V V U k l T V E l D X 0 I v Q X V 0 b 1 J l b W 9 2 Z W R D b 2 x 1 b W 5 z M S 5 7 c G F y Y W 1 l d G V y c y w x N H 0 m c X V v d D s s J n F 1 b 3 Q 7 U 2 V j d G l v b j E v Q 1 B V X 0 h F V V J J U 1 R J Q 1 9 C L 0 F 1 d G 9 S Z W 1 v d m V k Q 2 9 s d W 1 u c z E u e 2 1 p b l 9 1 d G l s a X p h d G l v b l 9 v Z l 9 j c H U s M T V 9 J n F 1 b 3 Q 7 L C Z x d W 9 0 O 1 N l Y 3 R p b 2 4 x L 0 N Q V V 9 I R V V S S V N U S U N f Q i 9 B d X R v U m V t b 3 Z l Z E N v b H V t b n M x L n t h d m d f d X R p b G l 6 Y X R p b 2 5 f b 2 Z f Y 3 B 1 L D E 2 f S Z x d W 9 0 O y w m c X V v d D t T Z W N 0 a W 9 u M S 9 D U F V f S E V V U k l T V E l D X 0 I v Q X V 0 b 1 J l b W 9 2 Z W R D b 2 x 1 b W 5 z M S 5 7 c 3 R k X 3 V 0 a W x p e m F 0 a W 9 u X 2 9 m X 2 N w d S w x N 3 0 m c X V v d D s s J n F 1 b 3 Q 7 U 2 V j d G l v b j E v Q 1 B V X 0 h F V V J J U 1 R J Q 1 9 C L 0 F 1 d G 9 S Z W 1 v d m V k Q 2 9 s d W 1 u c z E u e 2 1 h e F 9 1 d G l s a X p h d G l v b l 9 v Z l 9 j c H U s M T h 9 J n F 1 b 3 Q 7 L C Z x d W 9 0 O 1 N l Y 3 R p b 2 4 x L 0 N Q V V 9 I R V V S S V N U S U N f Q i 9 B d X R v U m V t b 3 Z l Z E N v b H V t b n M x L n t 0 a W 1 l X 2 R 1 c m F 0 a W 9 u X 2 l z X 3 N l Y y w x O X 0 m c X V v d D s s J n F 1 b 3 Q 7 U 2 V j d G l v b j E v Q 1 B V X 0 h F V V J J U 1 R J Q 1 9 C L 0 F 1 d G 9 S Z W 1 v d m V k Q 2 9 s d W 1 u c z E u e 3 V z Z W R f b W V t b 3 J 5 X 2 J l Z m 9 y Z V 9 t Z W F z d X J l b W V u d F 9 p b l 9 i e X R l c y w y M H 0 m c X V v d D s s J n F 1 b 3 Q 7 U 2 V j d G l v b j E v Q 1 B V X 0 h F V V J J U 1 R J Q 1 9 C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I v Q X V 0 b 1 J l b W 9 2 Z W R D b 2 x 1 b W 5 z M S 5 7 d X N l Z F 9 t Z W 1 v c n l f Y W Z 0 Z X J f b W V h c 3 V y Z W 1 l b n R f a W 5 f Y n l 0 Z X M s M j J 9 J n F 1 b 3 Q 7 L C Z x d W 9 0 O 1 N l Y 3 R p b 2 4 x L 0 N Q V V 9 I R V V S S V N U S U N f Q i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1 B V X 0 h F V V J J U 1 R J Q 1 9 C L 0 F 1 d G 9 S Z W 1 v d m V k Q 2 9 s d W 1 u c z E u e 2 5 1 b W J l c l 9 v Z l 9 j a X R p Z X M s M H 0 m c X V v d D s s J n F 1 b 3 Q 7 U 2 V j d G l v b j E v Q 1 B V X 0 h F V V J J U 1 R J Q 1 9 C L 0 F 1 d G 9 S Z W 1 v d m V k Q 2 9 s d W 1 u c z E u e 2 l u Z G V 4 X 2 9 m X 3 N h b X B s Z S w x f S Z x d W 9 0 O y w m c X V v d D t T Z W N 0 a W 9 u M S 9 D U F V f S E V V U k l T V E l D X 0 I v Q X V 0 b 1 J l b W 9 2 Z W R D b 2 x 1 b W 5 z M S 5 7 b m F t Z V 9 v Z l 9 z c m N f Z m l s Z S w y f S Z x d W 9 0 O y w m c X V v d D t T Z W N 0 a W 9 u M S 9 D U F V f S E V V U k l T V E l D X 0 I v Q X V 0 b 1 J l b W 9 2 Z W R D b 2 x 1 b W 5 z M S 5 7 d H l w Z V 9 v Z l 9 t Z W F z d X J l b W V u d C w z f S Z x d W 9 0 O y w m c X V v d D t T Z W N 0 a W 9 u M S 9 D U F V f S E V V U k l T V E l D X 0 I v Q X V 0 b 1 J l b W 9 2 Z W R D b 2 x 1 b W 5 z M S 5 7 d X N l Z F 9 h b G d v c m l 0 a G 0 s N H 0 m c X V v d D s s J n F 1 b 3 Q 7 U 2 V j d G l v b j E v Q 1 B V X 0 h F V V J J U 1 R J Q 1 9 C L 0 F 1 d G 9 S Z W 1 v d m V k Q 2 9 s d W 1 u c z E u e 2 Z 1 b G x f Y 2 9 z d C w 1 f S Z x d W 9 0 O y w m c X V v d D t T Z W N 0 a W 9 u M S 9 D U F V f S E V V U k l T V E l D X 0 I v Q X V 0 b 1 J l b W 9 2 Z W R D b 2 x 1 b W 5 z M S 5 7 a G F t a W x 0 b 2 5 p Y W 5 f Y 3 l j b G V f Y 2 9 z d C w 2 f S Z x d W 9 0 O y w m c X V v d D t T Z W N 0 a W 9 u M S 9 D U F V f S E V V U k l T V E l D X 0 I v Q X V 0 b 1 J l b W 9 2 Z W R D b 2 x 1 b W 5 z M S 5 7 Y m V z d F 9 3 Y X k s N 3 0 m c X V v d D s s J n F 1 b 3 Q 7 U 2 V j d G l v b j E v Q 1 B V X 0 h F V V J J U 1 R J Q 1 9 C L 0 F 1 d G 9 S Z W 1 v d m V k Q 2 9 s d W 1 u c z E u e 2 J l c 3 R f d 2 F 5 X 2 l z X 2 9 w d G l t Y W w s O H 0 m c X V v d D s s J n F 1 b 3 Q 7 U 2 V j d G l v b j E v Q 1 B V X 0 h F V V J J U 1 R J Q 1 9 C L 0 F 1 d G 9 S Z W 1 v d m V k Q 2 9 s d W 1 u c z E u e 2 F i c 2 9 s d X R l X 2 R p c 3 R h b m N l X 2 V y c m 9 y L D l 9 J n F 1 b 3 Q 7 L C Z x d W 9 0 O 1 N l Y 3 R p b 2 4 x L 0 N Q V V 9 I R V V S S V N U S U N f Q i 9 B d X R v U m V t b 3 Z l Z E N v b H V t b n M x L n t y Z W x h d G l 2 Z V 9 k a X N 0 Y W 5 j Z V 9 l c n J v c i w x M H 0 m c X V v d D s s J n F 1 b 3 Q 7 U 2 V j d G l v b j E v Q 1 B V X 0 h F V V J J U 1 R J Q 1 9 C L 0 F 1 d G 9 S Z W 1 v d m V k Q 2 9 s d W 1 u c z E u e 2 9 w d G l t Y W x f d 2 F 5 L D E x f S Z x d W 9 0 O y w m c X V v d D t T Z W N 0 a W 9 u M S 9 D U F V f S E V V U k l T V E l D X 0 I v Q X V 0 b 1 J l b W 9 2 Z W R D b 2 x 1 b W 5 z M S 5 7 b 3 B 0 a W 1 h b F 9 j b 3 N 0 L D E y f S Z x d W 9 0 O y w m c X V v d D t T Z W N 0 a W 9 u M S 9 D U F V f S E V V U k l T V E l D X 0 I v Q X V 0 b 1 J l b W 9 2 Z W R D b 2 x 1 b W 5 z M S 5 7 c 3 V m Z m l 4 L D E z f S Z x d W 9 0 O y w m c X V v d D t T Z W N 0 a W 9 u M S 9 D U F V f S E V V U k l T V E l D X 0 I v Q X V 0 b 1 J l b W 9 2 Z W R D b 2 x 1 b W 5 z M S 5 7 c G F y Y W 1 l d G V y c y w x N H 0 m c X V v d D s s J n F 1 b 3 Q 7 U 2 V j d G l v b j E v Q 1 B V X 0 h F V V J J U 1 R J Q 1 9 C L 0 F 1 d G 9 S Z W 1 v d m V k Q 2 9 s d W 1 u c z E u e 2 1 p b l 9 1 d G l s a X p h d G l v b l 9 v Z l 9 j c H U s M T V 9 J n F 1 b 3 Q 7 L C Z x d W 9 0 O 1 N l Y 3 R p b 2 4 x L 0 N Q V V 9 I R V V S S V N U S U N f Q i 9 B d X R v U m V t b 3 Z l Z E N v b H V t b n M x L n t h d m d f d X R p b G l 6 Y X R p b 2 5 f b 2 Z f Y 3 B 1 L D E 2 f S Z x d W 9 0 O y w m c X V v d D t T Z W N 0 a W 9 u M S 9 D U F V f S E V V U k l T V E l D X 0 I v Q X V 0 b 1 J l b W 9 2 Z W R D b 2 x 1 b W 5 z M S 5 7 c 3 R k X 3 V 0 a W x p e m F 0 a W 9 u X 2 9 m X 2 N w d S w x N 3 0 m c X V v d D s s J n F 1 b 3 Q 7 U 2 V j d G l v b j E v Q 1 B V X 0 h F V V J J U 1 R J Q 1 9 C L 0 F 1 d G 9 S Z W 1 v d m V k Q 2 9 s d W 1 u c z E u e 2 1 h e F 9 1 d G l s a X p h d G l v b l 9 v Z l 9 j c H U s M T h 9 J n F 1 b 3 Q 7 L C Z x d W 9 0 O 1 N l Y 3 R p b 2 4 x L 0 N Q V V 9 I R V V S S V N U S U N f Q i 9 B d X R v U m V t b 3 Z l Z E N v b H V t b n M x L n t 0 a W 1 l X 2 R 1 c m F 0 a W 9 u X 2 l z X 3 N l Y y w x O X 0 m c X V v d D s s J n F 1 b 3 Q 7 U 2 V j d G l v b j E v Q 1 B V X 0 h F V V J J U 1 R J Q 1 9 C L 0 F 1 d G 9 S Z W 1 v d m V k Q 2 9 s d W 1 u c z E u e 3 V z Z W R f b W V t b 3 J 5 X 2 J l Z m 9 y Z V 9 t Z W F z d X J l b W V u d F 9 p b l 9 i e X R l c y w y M H 0 m c X V v d D s s J n F 1 b 3 Q 7 U 2 V j d G l v b j E v Q 1 B V X 0 h F V V J J U 1 R J Q 1 9 C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I v Q X V 0 b 1 J l b W 9 2 Z W R D b 2 x 1 b W 5 z M S 5 7 d X N l Z F 9 t Z W 1 v c n l f Y W Z 0 Z X J f b W V h c 3 V y Z W 1 l b n R f a W 5 f Y n l 0 Z X M s M j J 9 J n F 1 b 3 Q 7 L C Z x d W 9 0 O 1 N l Y 3 R p b 2 4 x L 0 N Q V V 9 I R V V S S V N U S U N f Q i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1 V D E 0 O j U 3 O j E 3 L j Q 1 M T I 1 M D V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g I C A g I C A g I C A g I C Z x d W 9 0 O y w m c X V v d D t 0 e X B l X 2 9 m X 2 1 l Y X N 1 c m V t Z W 5 0 J n F 1 b 3 Q 7 L C Z x d W 9 0 O 3 V z Z W R f Y W x n b 3 J p d G h t I C A g I C A g I C A g I C A g I C A g I C A g I C A g I C A g I C A g I C A g I C A g I C A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I C A g I C A g I C A g I C A g I C A g I C A g I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g I C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V V 9 Q Q z F f Q l J V V E V f R k 9 S Q 0 V f S E V M R F 9 L Q V J Q L 0 F 1 d G 9 S Z W 1 v d m V k Q 2 9 s d W 1 u c z E u e 2 5 1 b W J l c l 9 v Z l 9 j a X R p Z X M s M H 0 m c X V v d D s s J n F 1 b 3 Q 7 U 2 V j d G l v b j E v Q 1 B V X 1 B D M V 9 C U l V U R V 9 G T 1 J D R V 9 I R U x E X 0 t B U l A v Q X V 0 b 1 J l b W 9 2 Z W R D b 2 x 1 b W 5 z M S 5 7 a W 5 k Z X h f b 2 Z f c 2 F t c G x l L D F 9 J n F 1 b 3 Q 7 L C Z x d W 9 0 O 1 N l Y 3 R p b 2 4 x L 0 N Q V V 9 Q Q z F f Q l J V V E V f R k 9 S Q 0 V f S E V M R F 9 L Q V J Q L 0 F 1 d G 9 S Z W 1 v d m V k Q 2 9 s d W 1 u c z E u e 2 5 h b W V f b 2 Z f c 3 J j X 2 Z p b G U g I C A g I C A g I C A g I C w y f S Z x d W 9 0 O y w m c X V v d D t T Z W N 0 a W 9 u M S 9 D U F V f U E M x X 0 J S V V R F X 0 Z P U k N F X 0 h F T E R f S 0 F S U C 9 B d X R v U m V t b 3 Z l Z E N v b H V t b n M x L n t 0 e X B l X 2 9 m X 2 1 l Y X N 1 c m V t Z W 5 0 L D N 9 J n F 1 b 3 Q 7 L C Z x d W 9 0 O 1 N l Y 3 R p b 2 4 x L 0 N Q V V 9 Q Q z F f Q l J V V E V f R k 9 S Q 0 V f S E V M R F 9 L Q V J Q L 0 F 1 d G 9 S Z W 1 v d m V k Q 2 9 s d W 1 u c z E u e 3 V z Z W R f Y W x n b 3 J p d G h t I C A g I C A g I C A g I C A g I C A g I C A g I C A g I C A g I C A g I C A g I C A g I C A s N H 0 m c X V v d D s s J n F 1 b 3 Q 7 U 2 V j d G l v b j E v Q 1 B V X 1 B D M V 9 C U l V U R V 9 G T 1 J D R V 9 I R U x E X 0 t B U l A v Q X V 0 b 1 J l b W 9 2 Z W R D b 2 x 1 b W 5 z M S 5 7 Z n V s b F 9 j b 3 N 0 L D V 9 J n F 1 b 3 Q 7 L C Z x d W 9 0 O 1 N l Y 3 R p b 2 4 x L 0 N Q V V 9 Q Q z F f Q l J V V E V f R k 9 S Q 0 V f S E V M R F 9 L Q V J Q L 0 F 1 d G 9 S Z W 1 v d m V k Q 2 9 s d W 1 u c z E u e 2 h h b W l s d G 9 u a W F u X 2 N 5 Y 2 x l X 2 N v c 3 Q s N n 0 m c X V v d D s s J n F 1 b 3 Q 7 U 2 V j d G l v b j E v Q 1 B V X 1 B D M V 9 C U l V U R V 9 G T 1 J D R V 9 I R U x E X 0 t B U l A v Q X V 0 b 1 J l b W 9 2 Z W R D b 2 x 1 b W 5 z M S 5 7 Y m V z d F 9 3 Y X k s N 3 0 m c X V v d D s s J n F 1 b 3 Q 7 U 2 V j d G l v b j E v Q 1 B V X 1 B D M V 9 C U l V U R V 9 G T 1 J D R V 9 I R U x E X 0 t B U l A v Q X V 0 b 1 J l b W 9 2 Z W R D b 2 x 1 b W 5 z M S 5 7 Y m V z d F 9 3 Y X l f a X N f b 3 B 0 a W 1 h b C w 4 f S Z x d W 9 0 O y w m c X V v d D t T Z W N 0 a W 9 u M S 9 D U F V f U E M x X 0 J S V V R F X 0 Z P U k N F X 0 h F T E R f S 0 F S U C 9 B d X R v U m V t b 3 Z l Z E N v b H V t b n M x L n t h Y n N v b H V 0 Z V 9 k a X N 0 Y W 5 j Z V 9 l c n J v c i w 5 f S Z x d W 9 0 O y w m c X V v d D t T Z W N 0 a W 9 u M S 9 D U F V f U E M x X 0 J S V V R F X 0 Z P U k N F X 0 h F T E R f S 0 F S U C 9 B d X R v U m V t b 3 Z l Z E N v b H V t b n M x L n t y Z W x h d G l 2 Z V 9 k a X N 0 Y W 5 j Z V 9 l c n J v c i w x M H 0 m c X V v d D s s J n F 1 b 3 Q 7 U 2 V j d G l v b j E v Q 1 B V X 1 B D M V 9 C U l V U R V 9 G T 1 J D R V 9 I R U x E X 0 t B U l A v Q X V 0 b 1 J l b W 9 2 Z W R D b 2 x 1 b W 5 z M S 5 7 b 3 B 0 a W 1 h b F 9 3 Y X k s M T F 9 J n F 1 b 3 Q 7 L C Z x d W 9 0 O 1 N l Y 3 R p b 2 4 x L 0 N Q V V 9 Q Q z F f Q l J V V E V f R k 9 S Q 0 V f S E V M R F 9 L Q V J Q L 0 F 1 d G 9 S Z W 1 v d m V k Q 2 9 s d W 1 u c z E u e 2 9 w d G l t Y W x f Y 2 9 z d C w x M n 0 m c X V v d D s s J n F 1 b 3 Q 7 U 2 V j d G l v b j E v Q 1 B V X 1 B D M V 9 C U l V U R V 9 G T 1 J D R V 9 I R U x E X 0 t B U l A v Q X V 0 b 1 J l b W 9 2 Z W R D b 2 x 1 b W 5 z M S 5 7 c 3 V m Z m l 4 I C A g I C A g I C A g I C A g I C A g I C A g I C w x M 3 0 m c X V v d D s s J n F 1 b 3 Q 7 U 2 V j d G l v b j E v Q 1 B V X 1 B D M V 9 C U l V U R V 9 G T 1 J D R V 9 I R U x E X 0 t B U l A v Q X V 0 b 1 J l b W 9 2 Z W R D b 2 x 1 b W 5 z M S 5 7 c G F y Y W 1 l d G V y c y w x N H 0 m c X V v d D s s J n F 1 b 3 Q 7 U 2 V j d G l v b j E v Q 1 B V X 1 B D M V 9 C U l V U R V 9 G T 1 J D R V 9 I R U x E X 0 t B U l A v Q X V 0 b 1 J l b W 9 2 Z W R D b 2 x 1 b W 5 z M S 5 7 b W l u X 3 V 0 a W x p e m F 0 a W 9 u X 2 9 m X 2 N w d S w x N X 0 m c X V v d D s s J n F 1 b 3 Q 7 U 2 V j d G l v b j E v Q 1 B V X 1 B D M V 9 C U l V U R V 9 G T 1 J D R V 9 I R U x E X 0 t B U l A v Q X V 0 b 1 J l b W 9 2 Z W R D b 2 x 1 b W 5 z M S 5 7 Y X Z n X 3 V 0 a W x p e m F 0 a W 9 u X 2 9 m X 2 N w d S w x N n 0 m c X V v d D s s J n F 1 b 3 Q 7 U 2 V j d G l v b j E v Q 1 B V X 1 B D M V 9 C U l V U R V 9 G T 1 J D R V 9 I R U x E X 0 t B U l A v Q X V 0 b 1 J l b W 9 2 Z W R D b 2 x 1 b W 5 z M S 5 7 c 3 R k X 3 V 0 a W x p e m F 0 a W 9 u X 2 9 m X 2 N w d S w x N 3 0 m c X V v d D s s J n F 1 b 3 Q 7 U 2 V j d G l v b j E v Q 1 B V X 1 B D M V 9 C U l V U R V 9 G T 1 J D R V 9 I R U x E X 0 t B U l A v Q X V 0 b 1 J l b W 9 2 Z W R D b 2 x 1 b W 5 z M S 5 7 b W F 4 X 3 V 0 a W x p e m F 0 a W 9 u X 2 9 m X 2 N w d S w x O H 0 m c X V v d D s s J n F 1 b 3 Q 7 U 2 V j d G l v b j E v Q 1 B V X 1 B D M V 9 C U l V U R V 9 G T 1 J D R V 9 I R U x E X 0 t B U l A v Q X V 0 b 1 J l b W 9 2 Z W R D b 2 x 1 b W 5 z M S 5 7 d G l t Z V 9 k d X J h d G l v b l 9 p c 1 9 z Z W M g I C w x O X 0 m c X V v d D s s J n F 1 b 3 Q 7 U 2 V j d G l v b j E v Q 1 B V X 1 B D M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D U F V f U E M x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Q 1 B V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0 N Q V V 9 Q Q z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0 N Q V V 9 Q Q z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D U F V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1 B V X 1 B D M V 9 C U l V U R V 9 G T 1 J D R V 9 I R U x E X 0 t B U l A v Q X V 0 b 1 J l b W 9 2 Z W R D b 2 x 1 b W 5 z M S 5 7 b n V t Y m V y X 2 9 m X 2 N p d G l l c y w w f S Z x d W 9 0 O y w m c X V v d D t T Z W N 0 a W 9 u M S 9 D U F V f U E M x X 0 J S V V R F X 0 Z P U k N F X 0 h F T E R f S 0 F S U C 9 B d X R v U m V t b 3 Z l Z E N v b H V t b n M x L n t p b m R l e F 9 v Z l 9 z Y W 1 w b G U s M X 0 m c X V v d D s s J n F 1 b 3 Q 7 U 2 V j d G l v b j E v Q 1 B V X 1 B D M V 9 C U l V U R V 9 G T 1 J D R V 9 I R U x E X 0 t B U l A v Q X V 0 b 1 J l b W 9 2 Z W R D b 2 x 1 b W 5 z M S 5 7 b m F t Z V 9 v Z l 9 z c m N f Z m l s Z S A g I C A g I C A g I C A g L D J 9 J n F 1 b 3 Q 7 L C Z x d W 9 0 O 1 N l Y 3 R p b 2 4 x L 0 N Q V V 9 Q Q z F f Q l J V V E V f R k 9 S Q 0 V f S E V M R F 9 L Q V J Q L 0 F 1 d G 9 S Z W 1 v d m V k Q 2 9 s d W 1 u c z E u e 3 R 5 c G V f b 2 Z f b W V h c 3 V y Z W 1 l b n Q s M 3 0 m c X V v d D s s J n F 1 b 3 Q 7 U 2 V j d G l v b j E v Q 1 B V X 1 B D M V 9 C U l V U R V 9 G T 1 J D R V 9 I R U x E X 0 t B U l A v Q X V 0 b 1 J l b W 9 2 Z W R D b 2 x 1 b W 5 z M S 5 7 d X N l Z F 9 h b G d v c m l 0 a G 0 g I C A g I C A g I C A g I C A g I C A g I C A g I C A g I C A g I C A g I C A g I C A g I C w 0 f S Z x d W 9 0 O y w m c X V v d D t T Z W N 0 a W 9 u M S 9 D U F V f U E M x X 0 J S V V R F X 0 Z P U k N F X 0 h F T E R f S 0 F S U C 9 B d X R v U m V t b 3 Z l Z E N v b H V t b n M x L n t m d W x s X 2 N v c 3 Q s N X 0 m c X V v d D s s J n F 1 b 3 Q 7 U 2 V j d G l v b j E v Q 1 B V X 1 B D M V 9 C U l V U R V 9 G T 1 J D R V 9 I R U x E X 0 t B U l A v Q X V 0 b 1 J l b W 9 2 Z W R D b 2 x 1 b W 5 z M S 5 7 a G F t a W x 0 b 2 5 p Y W 5 f Y 3 l j b G V f Y 2 9 z d C w 2 f S Z x d W 9 0 O y w m c X V v d D t T Z W N 0 a W 9 u M S 9 D U F V f U E M x X 0 J S V V R F X 0 Z P U k N F X 0 h F T E R f S 0 F S U C 9 B d X R v U m V t b 3 Z l Z E N v b H V t b n M x L n t i Z X N 0 X 3 d h e S w 3 f S Z x d W 9 0 O y w m c X V v d D t T Z W N 0 a W 9 u M S 9 D U F V f U E M x X 0 J S V V R F X 0 Z P U k N F X 0 h F T E R f S 0 F S U C 9 B d X R v U m V t b 3 Z l Z E N v b H V t b n M x L n t i Z X N 0 X 3 d h e V 9 p c 1 9 v c H R p b W F s L D h 9 J n F 1 b 3 Q 7 L C Z x d W 9 0 O 1 N l Y 3 R p b 2 4 x L 0 N Q V V 9 Q Q z F f Q l J V V E V f R k 9 S Q 0 V f S E V M R F 9 L Q V J Q L 0 F 1 d G 9 S Z W 1 v d m V k Q 2 9 s d W 1 u c z E u e 2 F i c 2 9 s d X R l X 2 R p c 3 R h b m N l X 2 V y c m 9 y L D l 9 J n F 1 b 3 Q 7 L C Z x d W 9 0 O 1 N l Y 3 R p b 2 4 x L 0 N Q V V 9 Q Q z F f Q l J V V E V f R k 9 S Q 0 V f S E V M R F 9 L Q V J Q L 0 F 1 d G 9 S Z W 1 v d m V k Q 2 9 s d W 1 u c z E u e 3 J l b G F 0 a X Z l X 2 R p c 3 R h b m N l X 2 V y c m 9 y L D E w f S Z x d W 9 0 O y w m c X V v d D t T Z W N 0 a W 9 u M S 9 D U F V f U E M x X 0 J S V V R F X 0 Z P U k N F X 0 h F T E R f S 0 F S U C 9 B d X R v U m V t b 3 Z l Z E N v b H V t b n M x L n t v c H R p b W F s X 3 d h e S w x M X 0 m c X V v d D s s J n F 1 b 3 Q 7 U 2 V j d G l v b j E v Q 1 B V X 1 B D M V 9 C U l V U R V 9 G T 1 J D R V 9 I R U x E X 0 t B U l A v Q X V 0 b 1 J l b W 9 2 Z W R D b 2 x 1 b W 5 z M S 5 7 b 3 B 0 a W 1 h b F 9 j b 3 N 0 L D E y f S Z x d W 9 0 O y w m c X V v d D t T Z W N 0 a W 9 u M S 9 D U F V f U E M x X 0 J S V V R F X 0 Z P U k N F X 0 h F T E R f S 0 F S U C 9 B d X R v U m V t b 3 Z l Z E N v b H V t b n M x L n t z d W Z m a X g g I C A g I C A g I C A g I C A g I C A g I C A g L D E z f S Z x d W 9 0 O y w m c X V v d D t T Z W N 0 a W 9 u M S 9 D U F V f U E M x X 0 J S V V R F X 0 Z P U k N F X 0 h F T E R f S 0 F S U C 9 B d X R v U m V t b 3 Z l Z E N v b H V t b n M x L n t w Y X J h b W V 0 Z X J z L D E 0 f S Z x d W 9 0 O y w m c X V v d D t T Z W N 0 a W 9 u M S 9 D U F V f U E M x X 0 J S V V R F X 0 Z P U k N F X 0 h F T E R f S 0 F S U C 9 B d X R v U m V t b 3 Z l Z E N v b H V t b n M x L n t t a W 5 f d X R p b G l 6 Y X R p b 2 5 f b 2 Z f Y 3 B 1 L D E 1 f S Z x d W 9 0 O y w m c X V v d D t T Z W N 0 a W 9 u M S 9 D U F V f U E M x X 0 J S V V R F X 0 Z P U k N F X 0 h F T E R f S 0 F S U C 9 B d X R v U m V t b 3 Z l Z E N v b H V t b n M x L n t h d m d f d X R p b G l 6 Y X R p b 2 5 f b 2 Z f Y 3 B 1 L D E 2 f S Z x d W 9 0 O y w m c X V v d D t T Z W N 0 a W 9 u M S 9 D U F V f U E M x X 0 J S V V R F X 0 Z P U k N F X 0 h F T E R f S 0 F S U C 9 B d X R v U m V t b 3 Z l Z E N v b H V t b n M x L n t z d G R f d X R p b G l 6 Y X R p b 2 5 f b 2 Z f Y 3 B 1 L D E 3 f S Z x d W 9 0 O y w m c X V v d D t T Z W N 0 a W 9 u M S 9 D U F V f U E M x X 0 J S V V R F X 0 Z P U k N F X 0 h F T E R f S 0 F S U C 9 B d X R v U m V t b 3 Z l Z E N v b H V t b n M x L n t t Y X h f d X R p b G l 6 Y X R p b 2 5 f b 2 Z f Y 3 B 1 L D E 4 f S Z x d W 9 0 O y w m c X V v d D t T Z W N 0 a W 9 u M S 9 D U F V f U E M x X 0 J S V V R F X 0 Z P U k N F X 0 h F T E R f S 0 F S U C 9 B d X R v U m V t b 3 Z l Z E N v b H V t b n M x L n t 0 a W 1 l X 2 R 1 c m F 0 a W 9 u X 2 l z X 3 N l Y y A g L D E 5 f S Z x d W 9 0 O y w m c X V v d D t T Z W N 0 a W 9 u M S 9 D U F V f U E M x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0 N Q V V 9 Q Q z F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D U F V f U E M x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Q 1 B V X 1 B D M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Q 1 B V X 1 B D M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0 N Q V V 9 Q Q z F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U E M x X 0 J S V V R F X 0 Z P U k N F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B D M V 9 C U l V U R V 9 G T 1 J D R V 9 I R U x E X 0 t B U l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1 V D E 0 O j U 4 O j U 1 L j A y N D I z M D R a I i A v P j x F b n R y e S B U e X B l P S J G a W x s Q 2 9 s d W 1 u V H l w Z X M i I F Z h b H V l P S J z Q X d N R 0 J n W U d C Z 1 l C Q m d Z R 0 J n W U d C U V V H Q l F N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X 0 J S V V R F X 0 Z P U k N F X 0 h F T E R f S 0 F S U C 9 B d X R v U m V t b 3 Z l Z E N v b H V t b n M x L n t u d W 1 i Z X J f b 2 Z f Y 2 l 0 a W V z L D B 9 J n F 1 b 3 Q 7 L C Z x d W 9 0 O 1 N l Y 3 R p b 2 4 x L 0 N Q V V 9 C U l V U R V 9 G T 1 J D R V 9 I R U x E X 0 t B U l A v Q X V 0 b 1 J l b W 9 2 Z W R D b 2 x 1 b W 5 z M S 5 7 a W 5 k Z X h f b 2 Z f c 2 F t c G x l L D F 9 J n F 1 b 3 Q 7 L C Z x d W 9 0 O 1 N l Y 3 R p b 2 4 x L 0 N Q V V 9 C U l V U R V 9 G T 1 J D R V 9 I R U x E X 0 t B U l A v Q X V 0 b 1 J l b W 9 2 Z W R D b 2 x 1 b W 5 z M S 5 7 b m F t Z V 9 v Z l 9 z c m N f Z m l s Z S w y f S Z x d W 9 0 O y w m c X V v d D t T Z W N 0 a W 9 u M S 9 D U F V f Q l J V V E V f R k 9 S Q 0 V f S E V M R F 9 L Q V J Q L 0 F 1 d G 9 S Z W 1 v d m V k Q 2 9 s d W 1 u c z E u e 3 R 5 c G V f b 2 Z f b W V h c 3 V y Z W 1 l b n Q s M 3 0 m c X V v d D s s J n F 1 b 3 Q 7 U 2 V j d G l v b j E v Q 1 B V X 0 J S V V R F X 0 Z P U k N F X 0 h F T E R f S 0 F S U C 9 B d X R v U m V t b 3 Z l Z E N v b H V t b n M x L n t 1 c 2 V k X 2 F s Z 2 9 y a X R o b S w 0 f S Z x d W 9 0 O y w m c X V v d D t T Z W N 0 a W 9 u M S 9 D U F V f Q l J V V E V f R k 9 S Q 0 V f S E V M R F 9 L Q V J Q L 0 F 1 d G 9 S Z W 1 v d m V k Q 2 9 s d W 1 u c z E u e 2 Z 1 b G x f Y 2 9 z d C w 1 f S Z x d W 9 0 O y w m c X V v d D t T Z W N 0 a W 9 u M S 9 D U F V f Q l J V V E V f R k 9 S Q 0 V f S E V M R F 9 L Q V J Q L 0 F 1 d G 9 S Z W 1 v d m V k Q 2 9 s d W 1 u c z E u e 2 h h b W l s d G 9 u a W F u X 2 N 5 Y 2 x l X 2 N v c 3 Q s N n 0 m c X V v d D s s J n F 1 b 3 Q 7 U 2 V j d G l v b j E v Q 1 B V X 0 J S V V R F X 0 Z P U k N F X 0 h F T E R f S 0 F S U C 9 B d X R v U m V t b 3 Z l Z E N v b H V t b n M x L n t i Z X N 0 X 3 d h e S w 3 f S Z x d W 9 0 O y w m c X V v d D t T Z W N 0 a W 9 u M S 9 D U F V f Q l J V V E V f R k 9 S Q 0 V f S E V M R F 9 L Q V J Q L 0 F 1 d G 9 S Z W 1 v d m V k Q 2 9 s d W 1 u c z E u e 2 J l c 3 R f d 2 F 5 X 2 l z X 2 9 w d G l t Y W w s O H 0 m c X V v d D s s J n F 1 b 3 Q 7 U 2 V j d G l v b j E v Q 1 B V X 0 J S V V R F X 0 Z P U k N F X 0 h F T E R f S 0 F S U C 9 B d X R v U m V t b 3 Z l Z E N v b H V t b n M x L n t h Y n N v b H V 0 Z V 9 k a X N 0 Y W 5 j Z V 9 l c n J v c i w 5 f S Z x d W 9 0 O y w m c X V v d D t T Z W N 0 a W 9 u M S 9 D U F V f Q l J V V E V f R k 9 S Q 0 V f S E V M R F 9 L Q V J Q L 0 F 1 d G 9 S Z W 1 v d m V k Q 2 9 s d W 1 u c z E u e 3 J l b G F 0 a X Z l X 2 R p c 3 R h b m N l X 2 V y c m 9 y L D E w f S Z x d W 9 0 O y w m c X V v d D t T Z W N 0 a W 9 u M S 9 D U F V f Q l J V V E V f R k 9 S Q 0 V f S E V M R F 9 L Q V J Q L 0 F 1 d G 9 S Z W 1 v d m V k Q 2 9 s d W 1 u c z E u e 2 9 w d G l t Y W x f d 2 F 5 L D E x f S Z x d W 9 0 O y w m c X V v d D t T Z W N 0 a W 9 u M S 9 D U F V f Q l J V V E V f R k 9 S Q 0 V f S E V M R F 9 L Q V J Q L 0 F 1 d G 9 S Z W 1 v d m V k Q 2 9 s d W 1 u c z E u e 2 9 w d G l t Y W x f Y 2 9 z d C w x M n 0 m c X V v d D s s J n F 1 b 3 Q 7 U 2 V j d G l v b j E v Q 1 B V X 0 J S V V R F X 0 Z P U k N F X 0 h F T E R f S 0 F S U C 9 B d X R v U m V t b 3 Z l Z E N v b H V t b n M x L n t z d W Z m a X g s M T N 9 J n F 1 b 3 Q 7 L C Z x d W 9 0 O 1 N l Y 3 R p b 2 4 x L 0 N Q V V 9 C U l V U R V 9 G T 1 J D R V 9 I R U x E X 0 t B U l A v Q X V 0 b 1 J l b W 9 2 Z W R D b 2 x 1 b W 5 z M S 5 7 c G F y Y W 1 l d G V y c y w x N H 0 m c X V v d D s s J n F 1 b 3 Q 7 U 2 V j d G l v b j E v Q 1 B V X 0 J S V V R F X 0 Z P U k N F X 0 h F T E R f S 0 F S U C 9 B d X R v U m V t b 3 Z l Z E N v b H V t b n M x L n t t a W 5 f d X R p b G l 6 Y X R p b 2 5 f b 2 Z f Y 3 B 1 L D E 1 f S Z x d W 9 0 O y w m c X V v d D t T Z W N 0 a W 9 u M S 9 D U F V f Q l J V V E V f R k 9 S Q 0 V f S E V M R F 9 L Q V J Q L 0 F 1 d G 9 S Z W 1 v d m V k Q 2 9 s d W 1 u c z E u e 2 F 2 Z 1 9 1 d G l s a X p h d G l v b l 9 v Z l 9 j c H U s M T Z 9 J n F 1 b 3 Q 7 L C Z x d W 9 0 O 1 N l Y 3 R p b 2 4 x L 0 N Q V V 9 C U l V U R V 9 G T 1 J D R V 9 I R U x E X 0 t B U l A v Q X V 0 b 1 J l b W 9 2 Z W R D b 2 x 1 b W 5 z M S 5 7 c 3 R k X 3 V 0 a W x p e m F 0 a W 9 u X 2 9 m X 2 N w d S w x N 3 0 m c X V v d D s s J n F 1 b 3 Q 7 U 2 V j d G l v b j E v Q 1 B V X 0 J S V V R F X 0 Z P U k N F X 0 h F T E R f S 0 F S U C 9 B d X R v U m V t b 3 Z l Z E N v b H V t b n M x L n t t Y X h f d X R p b G l 6 Y X R p b 2 5 f b 2 Z f Y 3 B 1 L D E 4 f S Z x d W 9 0 O y w m c X V v d D t T Z W N 0 a W 9 u M S 9 D U F V f Q l J V V E V f R k 9 S Q 0 V f S E V M R F 9 L Q V J Q L 0 F 1 d G 9 S Z W 1 v d m V k Q 2 9 s d W 1 u c z E u e 3 R p b W V f Z H V y Y X R p b 2 5 f a X N f c 2 V j L D E 5 f S Z x d W 9 0 O y w m c X V v d D t T Z W N 0 a W 9 u M S 9 D U F V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Q 1 B V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Q 1 B V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Q 1 B V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D U F V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D U F V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Q l J V V E V f R k 9 S Q 0 V f S E V M R F 9 L Q V J Q L 0 F 1 d G 9 S Z W 1 v d m V k Q 2 9 s d W 1 u c z E u e 2 5 1 b W J l c l 9 v Z l 9 j a X R p Z X M s M H 0 m c X V v d D s s J n F 1 b 3 Q 7 U 2 V j d G l v b j E v Q 1 B V X 0 J S V V R F X 0 Z P U k N F X 0 h F T E R f S 0 F S U C 9 B d X R v U m V t b 3 Z l Z E N v b H V t b n M x L n t p b m R l e F 9 v Z l 9 z Y W 1 w b G U s M X 0 m c X V v d D s s J n F 1 b 3 Q 7 U 2 V j d G l v b j E v Q 1 B V X 0 J S V V R F X 0 Z P U k N F X 0 h F T E R f S 0 F S U C 9 B d X R v U m V t b 3 Z l Z E N v b H V t b n M x L n t u Y W 1 l X 2 9 m X 3 N y Y 1 9 m a W x l L D J 9 J n F 1 b 3 Q 7 L C Z x d W 9 0 O 1 N l Y 3 R p b 2 4 x L 0 N Q V V 9 C U l V U R V 9 G T 1 J D R V 9 I R U x E X 0 t B U l A v Q X V 0 b 1 J l b W 9 2 Z W R D b 2 x 1 b W 5 z M S 5 7 d H l w Z V 9 v Z l 9 t Z W F z d X J l b W V u d C w z f S Z x d W 9 0 O y w m c X V v d D t T Z W N 0 a W 9 u M S 9 D U F V f Q l J V V E V f R k 9 S Q 0 V f S E V M R F 9 L Q V J Q L 0 F 1 d G 9 S Z W 1 v d m V k Q 2 9 s d W 1 u c z E u e 3 V z Z W R f Y W x n b 3 J p d G h t L D R 9 J n F 1 b 3 Q 7 L C Z x d W 9 0 O 1 N l Y 3 R p b 2 4 x L 0 N Q V V 9 C U l V U R V 9 G T 1 J D R V 9 I R U x E X 0 t B U l A v Q X V 0 b 1 J l b W 9 2 Z W R D b 2 x 1 b W 5 z M S 5 7 Z n V s b F 9 j b 3 N 0 L D V 9 J n F 1 b 3 Q 7 L C Z x d W 9 0 O 1 N l Y 3 R p b 2 4 x L 0 N Q V V 9 C U l V U R V 9 G T 1 J D R V 9 I R U x E X 0 t B U l A v Q X V 0 b 1 J l b W 9 2 Z W R D b 2 x 1 b W 5 z M S 5 7 a G F t a W x 0 b 2 5 p Y W 5 f Y 3 l j b G V f Y 2 9 z d C w 2 f S Z x d W 9 0 O y w m c X V v d D t T Z W N 0 a W 9 u M S 9 D U F V f Q l J V V E V f R k 9 S Q 0 V f S E V M R F 9 L Q V J Q L 0 F 1 d G 9 S Z W 1 v d m V k Q 2 9 s d W 1 u c z E u e 2 J l c 3 R f d 2 F 5 L D d 9 J n F 1 b 3 Q 7 L C Z x d W 9 0 O 1 N l Y 3 R p b 2 4 x L 0 N Q V V 9 C U l V U R V 9 G T 1 J D R V 9 I R U x E X 0 t B U l A v Q X V 0 b 1 J l b W 9 2 Z W R D b 2 x 1 b W 5 z M S 5 7 Y m V z d F 9 3 Y X l f a X N f b 3 B 0 a W 1 h b C w 4 f S Z x d W 9 0 O y w m c X V v d D t T Z W N 0 a W 9 u M S 9 D U F V f Q l J V V E V f R k 9 S Q 0 V f S E V M R F 9 L Q V J Q L 0 F 1 d G 9 S Z W 1 v d m V k Q 2 9 s d W 1 u c z E u e 2 F i c 2 9 s d X R l X 2 R p c 3 R h b m N l X 2 V y c m 9 y L D l 9 J n F 1 b 3 Q 7 L C Z x d W 9 0 O 1 N l Y 3 R p b 2 4 x L 0 N Q V V 9 C U l V U R V 9 G T 1 J D R V 9 I R U x E X 0 t B U l A v Q X V 0 b 1 J l b W 9 2 Z W R D b 2 x 1 b W 5 z M S 5 7 c m V s Y X R p d m V f Z G l z d G F u Y 2 V f Z X J y b 3 I s M T B 9 J n F 1 b 3 Q 7 L C Z x d W 9 0 O 1 N l Y 3 R p b 2 4 x L 0 N Q V V 9 C U l V U R V 9 G T 1 J D R V 9 I R U x E X 0 t B U l A v Q X V 0 b 1 J l b W 9 2 Z W R D b 2 x 1 b W 5 z M S 5 7 b 3 B 0 a W 1 h b F 9 3 Y X k s M T F 9 J n F 1 b 3 Q 7 L C Z x d W 9 0 O 1 N l Y 3 R p b 2 4 x L 0 N Q V V 9 C U l V U R V 9 G T 1 J D R V 9 I R U x E X 0 t B U l A v Q X V 0 b 1 J l b W 9 2 Z W R D b 2 x 1 b W 5 z M S 5 7 b 3 B 0 a W 1 h b F 9 j b 3 N 0 L D E y f S Z x d W 9 0 O y w m c X V v d D t T Z W N 0 a W 9 u M S 9 D U F V f Q l J V V E V f R k 9 S Q 0 V f S E V M R F 9 L Q V J Q L 0 F 1 d G 9 S Z W 1 v d m V k Q 2 9 s d W 1 u c z E u e 3 N 1 Z m Z p e C w x M 3 0 m c X V v d D s s J n F 1 b 3 Q 7 U 2 V j d G l v b j E v Q 1 B V X 0 J S V V R F X 0 Z P U k N F X 0 h F T E R f S 0 F S U C 9 B d X R v U m V t b 3 Z l Z E N v b H V t b n M x L n t w Y X J h b W V 0 Z X J z L D E 0 f S Z x d W 9 0 O y w m c X V v d D t T Z W N 0 a W 9 u M S 9 D U F V f Q l J V V E V f R k 9 S Q 0 V f S E V M R F 9 L Q V J Q L 0 F 1 d G 9 S Z W 1 v d m V k Q 2 9 s d W 1 u c z E u e 2 1 p b l 9 1 d G l s a X p h d G l v b l 9 v Z l 9 j c H U s M T V 9 J n F 1 b 3 Q 7 L C Z x d W 9 0 O 1 N l Y 3 R p b 2 4 x L 0 N Q V V 9 C U l V U R V 9 G T 1 J D R V 9 I R U x E X 0 t B U l A v Q X V 0 b 1 J l b W 9 2 Z W R D b 2 x 1 b W 5 z M S 5 7 Y X Z n X 3 V 0 a W x p e m F 0 a W 9 u X 2 9 m X 2 N w d S w x N n 0 m c X V v d D s s J n F 1 b 3 Q 7 U 2 V j d G l v b j E v Q 1 B V X 0 J S V V R F X 0 Z P U k N F X 0 h F T E R f S 0 F S U C 9 B d X R v U m V t b 3 Z l Z E N v b H V t b n M x L n t z d G R f d X R p b G l 6 Y X R p b 2 5 f b 2 Z f Y 3 B 1 L D E 3 f S Z x d W 9 0 O y w m c X V v d D t T Z W N 0 a W 9 u M S 9 D U F V f Q l J V V E V f R k 9 S Q 0 V f S E V M R F 9 L Q V J Q L 0 F 1 d G 9 S Z W 1 v d m V k Q 2 9 s d W 1 u c z E u e 2 1 h e F 9 1 d G l s a X p h d G l v b l 9 v Z l 9 j c H U s M T h 9 J n F 1 b 3 Q 7 L C Z x d W 9 0 O 1 N l Y 3 R p b 2 4 x L 0 N Q V V 9 C U l V U R V 9 G T 1 J D R V 9 I R U x E X 0 t B U l A v Q X V 0 b 1 J l b W 9 2 Z W R D b 2 x 1 b W 5 z M S 5 7 d G l t Z V 9 k d X J h d G l v b l 9 p c 1 9 z Z W M s M T l 9 J n F 1 b 3 Q 7 L C Z x d W 9 0 O 1 N l Y 3 R p b 2 4 x L 0 N Q V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D U F V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D U F V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D U F V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0 N Q V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0 N Q V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V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J S V V R F X 0 Z P U k N F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I y O j U z O j M 4 L j M 3 O D Y 2 M j l a I i A v P j x F b n R y e S B U e X B l P S J G a W x s Q 2 9 s d W 1 u V H l w Z X M i I F Z h b H V l P S J z Q X d N R 0 J n W U Z C U V l C Q m d N R 0 J R W U d C U V V H Q l F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U E M y X 0 h F T E R f S 0 F S U C 9 a b W l l b m l v b m 8 g d H l w L n t u d W 1 i Z X J f b 2 Z f Y 2 l 0 a W V z L D B 9 J n F 1 b 3 Q 7 L C Z x d W 9 0 O 1 N l Y 3 R p b 2 4 x L 1 R J T U V f Q U 5 E X 0 R B V E F f U E M y X 0 h F T E R f S 0 F S U C 9 a b W l l b m l v b m 8 g d H l w L n t p b m R l e F 9 v Z l 9 z Y W 1 w b G U s M X 0 m c X V v d D s s J n F 1 b 3 Q 7 U 2 V j d G l v b j E v V E l N R V 9 B T k R f R E F U Q V 9 Q Q z J f S E V M R F 9 L Q V J Q L 1 p t a W V u a W 9 u b y B 0 e X A u e 2 5 h b W V f b 2 Z f c 3 J j X 2 Z p b G U s M n 0 m c X V v d D s s J n F 1 b 3 Q 7 U 2 V j d G l v b j E v V E l N R V 9 B T k R f R E F U Q V 9 Q Q z J f S E V M R F 9 L Q V J Q L 1 p t a W V u a W 9 u b y B 0 e X A u e 3 R 5 c G V f b 2 Z f b W V h c 3 V y Z W 1 l b n Q s M 3 0 m c X V v d D s s J n F 1 b 3 Q 7 U 2 V j d G l v b j E v V E l N R V 9 B T k R f R E F U Q V 9 Q Q z J f S E V M R F 9 L Q V J Q L 1 p t a W V u a W 9 u b y B 0 e X A u e 3 V z Z W R f Y W x n b 3 J p d G h t L D R 9 J n F 1 b 3 Q 7 L C Z x d W 9 0 O 1 N l Y 3 R p b 2 4 x L 1 R J T U V f Q U 5 E X 0 R B V E F f U E M y X 0 h F T E R f S 0 F S U C 9 a b W l l b m l v b m 8 g d H l w M S 5 7 Z n V s b F 9 j b 3 N 0 L D V 9 J n F 1 b 3 Q 7 L C Z x d W 9 0 O 1 N l Y 3 R p b 2 4 x L 1 R J T U V f Q U 5 E X 0 R B V E F f U E M y X 0 h F T E R f S 0 F S U C 9 a b W l l b m l v b m 8 g d H l w M S 5 7 a G F t a W x 0 b 2 5 p Y W 5 f Y 3 l j b G V f Y 2 9 z d C w 2 f S Z x d W 9 0 O y w m c X V v d D t T Z W N 0 a W 9 u M S 9 U S U 1 F X 0 F O R F 9 E Q V R B X 1 B D M l 9 I R U x E X 0 t B U l A v W m 1 p Z W 5 p b 2 5 v I H R 5 c C 5 7 Y m V z d F 9 3 Y X k s N 3 0 m c X V v d D s s J n F 1 b 3 Q 7 U 2 V j d G l v b j E v V E l N R V 9 B T k R f R E F U Q V 9 Q Q z J f S E V M R F 9 L Q V J Q L 1 p t a W V u a W 9 u b y B 0 e X A u e 2 J l c 3 R f d 2 F 5 X 2 l z X 2 9 w d G l t Y W w s O H 0 m c X V v d D s s J n F 1 b 3 Q 7 U 2 V j d G l v b j E v V E l N R V 9 B T k R f R E F U Q V 9 Q Q z J f S E V M R F 9 L Q V J Q L 1 p t a W V u a W 9 u b y B 0 e X A u e 2 F i c 2 9 s d X R l X 2 R p c 3 R h b m N l X 2 V y c m 9 y L D l 9 J n F 1 b 3 Q 7 L C Z x d W 9 0 O 1 N l Y 3 R p b 2 4 x L 1 R J T U V f Q U 5 E X 0 R B V E F f U E M y X 0 h F T E R f S 0 F S U C 9 a b W l l b m l v b m 8 g d H l w M S 5 7 c m V s Y X R p d m V f Z G l z d G F u Y 2 V f Z X J y b 3 I s M T B 9 J n F 1 b 3 Q 7 L C Z x d W 9 0 O 1 N l Y 3 R p b 2 4 x L 1 R J T U V f Q U 5 E X 0 R B V E F f U E M y X 0 h F T E R f S 0 F S U C 9 a b W l l b m l v b m 8 g d H l w L n t v c H R p b W F s X 3 d h e S w x M X 0 m c X V v d D s s J n F 1 b 3 Q 7 U 2 V j d G l v b j E v V E l N R V 9 B T k R f R E F U Q V 9 Q Q z J f S E V M R F 9 L Q V J Q L 1 p t a W V u a W 9 u b y B 0 e X A x L n t v c H R p b W F s X 2 N v c 3 Q s M T J 9 J n F 1 b 3 Q 7 L C Z x d W 9 0 O 1 N l Y 3 R p b 2 4 x L 1 R J T U V f Q U 5 E X 0 R B V E F f U E M y X 0 h F T E R f S 0 F S U C 9 a b W l l b m l v b m 8 g d H l w L n t z d W Z m a X g s M T N 9 J n F 1 b 3 Q 7 L C Z x d W 9 0 O 1 N l Y 3 R p b 2 4 x L 1 R J T U V f Q U 5 E X 0 R B V E F f U E M y X 0 h F T E R f S 0 F S U C 9 a b W l l b m l v b m 8 g d H l w L n t w Y X J h b W V 0 Z X J z L D E 0 f S Z x d W 9 0 O y w m c X V v d D t T Z W N 0 a W 9 u M S 9 U S U 1 F X 0 F O R F 9 E Q V R B X 1 B D M l 9 I R U x E X 0 t B U l A v W m 1 p Z W 5 p b 2 5 v I H R 5 c D I u e 2 1 p b l 9 1 d G l s a X p h d G l v b l 9 v Z l 9 j c H U s M T V 9 J n F 1 b 3 Q 7 L C Z x d W 9 0 O 1 N l Y 3 R p b 2 4 x L 1 R J T U V f Q U 5 E X 0 R B V E F f U E M y X 0 h F T E R f S 0 F S U C 9 a b W l l b m l v b m 8 g d H l w M i 5 7 Y X Z n X 3 V 0 a W x p e m F 0 a W 9 u X 2 9 m X 2 N w d S w x N n 0 m c X V v d D s s J n F 1 b 3 Q 7 U 2 V j d G l v b j E v V E l N R V 9 B T k R f R E F U Q V 9 Q Q z J f S E V M R F 9 L Q V J Q L 1 p t a W V u a W 9 u b y B 0 e X A y L n t z d G R f d X R p b G l 6 Y X R p b 2 5 f b 2 Z f Y 3 B 1 L D E 3 f S Z x d W 9 0 O y w m c X V v d D t T Z W N 0 a W 9 u M S 9 U S U 1 F X 0 F O R F 9 E Q V R B X 1 B D M l 9 I R U x E X 0 t B U l A v W m 1 p Z W 5 p b 2 5 v I H R 5 c D I u e 2 1 h e F 9 1 d G l s a X p h d G l v b l 9 v Z l 9 j c H U s M T h 9 J n F 1 b 3 Q 7 L C Z x d W 9 0 O 1 N l Y 3 R p b 2 4 x L 1 R J T U V f Q U 5 E X 0 R B V E F f U E M y X 0 h F T E R f S 0 F S U C 9 a b W l l b m l v b m 8 g d H l w M i 5 7 d G l t Z V 9 k d X J h d G l v b l 9 p c 1 9 z Z W M s M T l 9 J n F 1 b 3 Q 7 L C Z x d W 9 0 O 1 N l Y 3 R p b 2 4 x L 1 R J T U V f Q U 5 E X 0 R B V E F f U E M y X 0 h F T E R f S 0 F S U C 9 a b W l l b m l v b m 8 g d H l w L n t 1 c 2 V k X 2 1 l b W 9 y e V 9 i Z W Z v c m V f b W V h c 3 V y Z W 1 l b n R f a W 5 f Y n l 0 Z X M s M j B 9 J n F 1 b 3 Q 7 L C Z x d W 9 0 O 1 N l Y 3 R p b 2 4 x L 1 R J T U V f Q U 5 E X 0 R B V E F f U E M y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Q Q z J f S E V M R F 9 L Q V J Q L 1 p t a W V u a W 9 u b y B 0 e X A u e 3 V z Z W R f b W V t b 3 J 5 X 2 F m d G V y X 2 1 l Y X N 1 c m V t Z W 5 0 X 2 l u X 2 J 5 d G V z L D I y f S Z x d W 9 0 O y w m c X V v d D t T Z W N 0 a W 9 u M S 9 U S U 1 F X 0 F O R F 9 E Q V R B X 1 B D M l 9 I R U x E X 0 t B U l A v W m 1 p Z W 5 p b 2 5 v I H R 5 c C 5 7 d X N l Z F 9 t Z W 1 v c n l f c G V h a 1 9 h Z n R l c l 9 t Z W F z d X J l b W V u d F 9 p b l 9 i e X R l c y w y M 3 0 m c X V v d D s s J n F 1 b 3 Q 7 U 2 V j d G l v b j E v V E l N R V 9 B T k R f R E F U Q V 9 Q Q z J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1 B D M l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Q Q z J f S E V M R F 9 L Q V J Q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U E M y X 0 h F T E R f S 0 F S U C 9 a b W l l b m l v b m 8 g d H l w L n t u d W 1 i Z X J f b 2 Z f Y 2 l 0 a W V z L D B 9 J n F 1 b 3 Q 7 L C Z x d W 9 0 O 1 N l Y 3 R p b 2 4 x L 1 R J T U V f Q U 5 E X 0 R B V E F f U E M y X 0 h F T E R f S 0 F S U C 9 a b W l l b m l v b m 8 g d H l w L n t p b m R l e F 9 v Z l 9 z Y W 1 w b G U s M X 0 m c X V v d D s s J n F 1 b 3 Q 7 U 2 V j d G l v b j E v V E l N R V 9 B T k R f R E F U Q V 9 Q Q z J f S E V M R F 9 L Q V J Q L 1 p t a W V u a W 9 u b y B 0 e X A u e 2 5 h b W V f b 2 Z f c 3 J j X 2 Z p b G U s M n 0 m c X V v d D s s J n F 1 b 3 Q 7 U 2 V j d G l v b j E v V E l N R V 9 B T k R f R E F U Q V 9 Q Q z J f S E V M R F 9 L Q V J Q L 1 p t a W V u a W 9 u b y B 0 e X A u e 3 R 5 c G V f b 2 Z f b W V h c 3 V y Z W 1 l b n Q s M 3 0 m c X V v d D s s J n F 1 b 3 Q 7 U 2 V j d G l v b j E v V E l N R V 9 B T k R f R E F U Q V 9 Q Q z J f S E V M R F 9 L Q V J Q L 1 p t a W V u a W 9 u b y B 0 e X A u e 3 V z Z W R f Y W x n b 3 J p d G h t L D R 9 J n F 1 b 3 Q 7 L C Z x d W 9 0 O 1 N l Y 3 R p b 2 4 x L 1 R J T U V f Q U 5 E X 0 R B V E F f U E M y X 0 h F T E R f S 0 F S U C 9 a b W l l b m l v b m 8 g d H l w M S 5 7 Z n V s b F 9 j b 3 N 0 L D V 9 J n F 1 b 3 Q 7 L C Z x d W 9 0 O 1 N l Y 3 R p b 2 4 x L 1 R J T U V f Q U 5 E X 0 R B V E F f U E M y X 0 h F T E R f S 0 F S U C 9 a b W l l b m l v b m 8 g d H l w M S 5 7 a G F t a W x 0 b 2 5 p Y W 5 f Y 3 l j b G V f Y 2 9 z d C w 2 f S Z x d W 9 0 O y w m c X V v d D t T Z W N 0 a W 9 u M S 9 U S U 1 F X 0 F O R F 9 E Q V R B X 1 B D M l 9 I R U x E X 0 t B U l A v W m 1 p Z W 5 p b 2 5 v I H R 5 c C 5 7 Y m V z d F 9 3 Y X k s N 3 0 m c X V v d D s s J n F 1 b 3 Q 7 U 2 V j d G l v b j E v V E l N R V 9 B T k R f R E F U Q V 9 Q Q z J f S E V M R F 9 L Q V J Q L 1 p t a W V u a W 9 u b y B 0 e X A u e 2 J l c 3 R f d 2 F 5 X 2 l z X 2 9 w d G l t Y W w s O H 0 m c X V v d D s s J n F 1 b 3 Q 7 U 2 V j d G l v b j E v V E l N R V 9 B T k R f R E F U Q V 9 Q Q z J f S E V M R F 9 L Q V J Q L 1 p t a W V u a W 9 u b y B 0 e X A u e 2 F i c 2 9 s d X R l X 2 R p c 3 R h b m N l X 2 V y c m 9 y L D l 9 J n F 1 b 3 Q 7 L C Z x d W 9 0 O 1 N l Y 3 R p b 2 4 x L 1 R J T U V f Q U 5 E X 0 R B V E F f U E M y X 0 h F T E R f S 0 F S U C 9 a b W l l b m l v b m 8 g d H l w M S 5 7 c m V s Y X R p d m V f Z G l z d G F u Y 2 V f Z X J y b 3 I s M T B 9 J n F 1 b 3 Q 7 L C Z x d W 9 0 O 1 N l Y 3 R p b 2 4 x L 1 R J T U V f Q U 5 E X 0 R B V E F f U E M y X 0 h F T E R f S 0 F S U C 9 a b W l l b m l v b m 8 g d H l w L n t v c H R p b W F s X 3 d h e S w x M X 0 m c X V v d D s s J n F 1 b 3 Q 7 U 2 V j d G l v b j E v V E l N R V 9 B T k R f R E F U Q V 9 Q Q z J f S E V M R F 9 L Q V J Q L 1 p t a W V u a W 9 u b y B 0 e X A x L n t v c H R p b W F s X 2 N v c 3 Q s M T J 9 J n F 1 b 3 Q 7 L C Z x d W 9 0 O 1 N l Y 3 R p b 2 4 x L 1 R J T U V f Q U 5 E X 0 R B V E F f U E M y X 0 h F T E R f S 0 F S U C 9 a b W l l b m l v b m 8 g d H l w L n t z d W Z m a X g s M T N 9 J n F 1 b 3 Q 7 L C Z x d W 9 0 O 1 N l Y 3 R p b 2 4 x L 1 R J T U V f Q U 5 E X 0 R B V E F f U E M y X 0 h F T E R f S 0 F S U C 9 a b W l l b m l v b m 8 g d H l w L n t w Y X J h b W V 0 Z X J z L D E 0 f S Z x d W 9 0 O y w m c X V v d D t T Z W N 0 a W 9 u M S 9 U S U 1 F X 0 F O R F 9 E Q V R B X 1 B D M l 9 I R U x E X 0 t B U l A v W m 1 p Z W 5 p b 2 5 v I H R 5 c D I u e 2 1 p b l 9 1 d G l s a X p h d G l v b l 9 v Z l 9 j c H U s M T V 9 J n F 1 b 3 Q 7 L C Z x d W 9 0 O 1 N l Y 3 R p b 2 4 x L 1 R J T U V f Q U 5 E X 0 R B V E F f U E M y X 0 h F T E R f S 0 F S U C 9 a b W l l b m l v b m 8 g d H l w M i 5 7 Y X Z n X 3 V 0 a W x p e m F 0 a W 9 u X 2 9 m X 2 N w d S w x N n 0 m c X V v d D s s J n F 1 b 3 Q 7 U 2 V j d G l v b j E v V E l N R V 9 B T k R f R E F U Q V 9 Q Q z J f S E V M R F 9 L Q V J Q L 1 p t a W V u a W 9 u b y B 0 e X A y L n t z d G R f d X R p b G l 6 Y X R p b 2 5 f b 2 Z f Y 3 B 1 L D E 3 f S Z x d W 9 0 O y w m c X V v d D t T Z W N 0 a W 9 u M S 9 U S U 1 F X 0 F O R F 9 E Q V R B X 1 B D M l 9 I R U x E X 0 t B U l A v W m 1 p Z W 5 p b 2 5 v I H R 5 c D I u e 2 1 h e F 9 1 d G l s a X p h d G l v b l 9 v Z l 9 j c H U s M T h 9 J n F 1 b 3 Q 7 L C Z x d W 9 0 O 1 N l Y 3 R p b 2 4 x L 1 R J T U V f Q U 5 E X 0 R B V E F f U E M y X 0 h F T E R f S 0 F S U C 9 a b W l l b m l v b m 8 g d H l w M i 5 7 d G l t Z V 9 k d X J h d G l v b l 9 p c 1 9 z Z W M s M T l 9 J n F 1 b 3 Q 7 L C Z x d W 9 0 O 1 N l Y 3 R p b 2 4 x L 1 R J T U V f Q U 5 E X 0 R B V E F f U E M y X 0 h F T E R f S 0 F S U C 9 a b W l l b m l v b m 8 g d H l w L n t 1 c 2 V k X 2 1 l b W 9 y e V 9 i Z W Z v c m V f b W V h c 3 V y Z W 1 l b n R f a W 5 f Y n l 0 Z X M s M j B 9 J n F 1 b 3 Q 7 L C Z x d W 9 0 O 1 N l Y 3 R p b 2 4 x L 1 R J T U V f Q U 5 E X 0 R B V E F f U E M y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Q Q z J f S E V M R F 9 L Q V J Q L 1 p t a W V u a W 9 u b y B 0 e X A u e 3 V z Z W R f b W V t b 3 J 5 X 2 F m d G V y X 2 1 l Y X N 1 c m V t Z W 5 0 X 2 l u X 2 J 5 d G V z L D I y f S Z x d W 9 0 O y w m c X V v d D t T Z W N 0 a W 9 u M S 9 U S U 1 F X 0 F O R F 9 E Q V R B X 1 B D M l 9 I R U x E X 0 t B U l A v W m 1 p Z W 5 p b 2 5 v I H R 5 c C 5 7 d X N l Z F 9 t Z W 1 v c n l f c G V h a 1 9 h Z n R l c l 9 t Z W F z d X J l b W V u d F 9 p b l 9 i e X R l c y w y M 3 0 m c X V v d D s s J n F 1 b 3 Q 7 U 2 V j d G l v b j E v V E l N R V 9 B T k R f R E F U Q V 9 Q Q z J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1 B D M l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Q Q z J f S E V M R F 9 L Q V J Q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U E M y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y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S E V M R F 9 L Q V J Q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I y O j U 1 O j A 4 L j k w M z E 5 O T Z a I i A v P j x F b n R y e S B U e X B l P S J G a W x s Q 2 9 s d W 1 u V H l w Z X M i I F Z h b H V l P S J z Q X d N R 0 J n W U Z C U V l C Q X d N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M R F 9 L Q V J Q L 1 p t a W V u a W 9 u b y B 0 e X A u e 2 5 1 b W J l c l 9 v Z l 9 j a X R p Z X M s M H 0 m c X V v d D s s J n F 1 b 3 Q 7 U 2 V j d G l v b j E v V E l N R V 9 B T k R f R E F U Q V 9 I R U x E X 0 t B U l A v W m 1 p Z W 5 p b 2 5 v I H R 5 c C 5 7 a W 5 k Z X h f b 2 Z f c 2 F t c G x l L D F 9 J n F 1 b 3 Q 7 L C Z x d W 9 0 O 1 N l Y 3 R p b 2 4 x L 1 R J T U V f Q U 5 E X 0 R B V E F f S E V M R F 9 L Q V J Q L 1 p t a W V u a W 9 u b y B 0 e X A u e 2 5 h b W V f b 2 Z f c 3 J j X 2 Z p b G U s M n 0 m c X V v d D s s J n F 1 b 3 Q 7 U 2 V j d G l v b j E v V E l N R V 9 B T k R f R E F U Q V 9 I R U x E X 0 t B U l A v W m 1 p Z W 5 p b 2 5 v I H R 5 c C 5 7 d H l w Z V 9 v Z l 9 t Z W F z d X J l b W V u d C w z f S Z x d W 9 0 O y w m c X V v d D t T Z W N 0 a W 9 u M S 9 U S U 1 F X 0 F O R F 9 E Q V R B X 0 h F T E R f S 0 F S U C 9 a b W l l b m l v b m 8 g d H l w L n t 1 c 2 V k X 2 F s Z 2 9 y a X R o b S w 0 f S Z x d W 9 0 O y w m c X V v d D t T Z W N 0 a W 9 u M S 9 U S U 1 F X 0 F O R F 9 E Q V R B X 0 h F T E R f S 0 F S U C 9 a b W l l b m l v b m 8 g d H l w M S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D E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I u e 2 1 p b l 9 1 d G l s a X p h d G l v b l 9 v Z l 9 j c H U s M T V 9 J n F 1 b 3 Q 7 L C Z x d W 9 0 O 1 N l Y 3 R p b 2 4 x L 1 R J T U V f Q U 5 E X 0 R B V E F f S E V M R F 9 L Q V J Q L 1 p t a W V u a W 9 u b y B 0 e X A y L n t h d m d f d X R p b G l 6 Y X R p b 2 5 f b 2 Z f Y 3 B 1 L D E 2 f S Z x d W 9 0 O y w m c X V v d D t T Z W N 0 a W 9 u M S 9 U S U 1 F X 0 F O R F 9 E Q V R B X 0 h F T E R f S 0 F S U C 9 a b W l l b m l v b m 8 g d H l w M i 5 7 c 3 R k X 3 V 0 a W x p e m F 0 a W 9 u X 2 9 m X 2 N w d S w x N 3 0 m c X V v d D s s J n F 1 b 3 Q 7 U 2 V j d G l v b j E v V E l N R V 9 B T k R f R E F U Q V 9 I R U x E X 0 t B U l A v W m 1 p Z W 5 p b 2 5 v I H R 5 c D I u e 2 1 h e F 9 1 d G l s a X p h d G l v b l 9 v Z l 9 j c H U s M T h 9 J n F 1 b 3 Q 7 L C Z x d W 9 0 O 1 N l Y 3 R p b 2 4 x L 1 R J T U V f Q U 5 E X 0 R B V E F f S E V M R F 9 L Q V J Q L 1 p t a W V u a W 9 u b y B 0 e X A y L n t 0 a W 1 l X 2 R 1 c m F 0 a W 9 u X 2 l z X 3 N l Y y w x O X 0 m c X V v d D s s J n F 1 b 3 Q 7 U 2 V j d G l v b j E v V E l N R V 9 B T k R f R E F U Q V 9 I R U x E X 0 t B U l A v W m 1 p Z W 5 p b 2 5 v I H R 5 c C 5 7 d X N l Z F 9 t Z W 1 v c n l f Y m V m b 3 J l X 2 1 l Y X N 1 c m V t Z W 5 0 X 2 l u X 2 J 5 d G V z L D I w f S Z x d W 9 0 O y w m c X V v d D t T Z W N 0 a W 9 u M S 9 U S U 1 F X 0 F O R F 9 E Q V R B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v W m 1 p Z W 5 p b 2 5 v I H R 5 c C 5 7 d X N l Z F 9 t Z W 1 v c n l f Y W Z 0 Z X J f b W V h c 3 V y Z W 1 l b n R f a W 5 f Y n l 0 Z X M s M j J 9 J n F 1 b 3 Q 7 L C Z x d W 9 0 O 1 N l Y 3 R p b 2 4 x L 1 R J T U V f Q U 5 E X 0 R B V E F f S E V M R F 9 L Q V J Q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D E u e 2 Z 1 b G x f Y 2 9 z d C w 1 f S Z x d W 9 0 O y w m c X V v d D t T Z W N 0 a W 9 u M S 9 U S U 1 F X 0 F O R F 9 E Q V R B X 0 h F T E R f S 0 F S U C 9 a b W l l b m l v b m 8 g d H l w M S 5 7 a G F t a W x 0 b 2 5 p Y W 5 f Y 3 l j b G V f Y 2 9 z d C w 2 f S Z x d W 9 0 O y w m c X V v d D t T Z W N 0 a W 9 u M S 9 U S U 1 F X 0 F O R F 9 E Q V R B X 0 h F T E R f S 0 F S U C 9 a b W l l b m l v b m 8 g d H l w L n t i Z X N 0 X 3 d h e S w 3 f S Z x d W 9 0 O y w m c X V v d D t T Z W N 0 a W 9 u M S 9 U S U 1 F X 0 F O R F 9 E Q V R B X 0 h F T E R f S 0 F S U C 9 a b W l l b m l v b m 8 g d H l w L n t i Z X N 0 X 3 d h e V 9 p c 1 9 v c H R p b W F s L D h 9 J n F 1 b 3 Q 7 L C Z x d W 9 0 O 1 N l Y 3 R p b 2 4 x L 1 R J T U V f Q U 5 E X 0 R B V E F f S E V M R F 9 L Q V J Q L 1 p t a W V u a W 9 u b y B 0 e X A x L n t h Y n N v b H V 0 Z V 9 k a X N 0 Y W 5 j Z V 9 l c n J v c i w 5 f S Z x d W 9 0 O y w m c X V v d D t T Z W N 0 a W 9 u M S 9 U S U 1 F X 0 F O R F 9 E Q V R B X 0 h F T E R f S 0 F S U C 9 a b W l l b m l v b m 8 g d H l w M S 5 7 c m V s Y X R p d m V f Z G l z d G F u Y 2 V f Z X J y b 3 I s M T B 9 J n F 1 b 3 Q 7 L C Z x d W 9 0 O 1 N l Y 3 R p b 2 4 x L 1 R J T U V f Q U 5 E X 0 R B V E F f S E V M R F 9 L Q V J Q L 1 p t a W V u a W 9 u b y B 0 e X A u e 2 9 w d G l t Y W x f d 2 F 5 L D E x f S Z x d W 9 0 O y w m c X V v d D t T Z W N 0 a W 9 u M S 9 U S U 1 F X 0 F O R F 9 E Q V R B X 0 h F T E R f S 0 F S U C 9 a b W l l b m l v b m 8 g d H l w M S 5 7 b 3 B 0 a W 1 h b F 9 j b 3 N 0 L D E y f S Z x d W 9 0 O y w m c X V v d D t T Z W N 0 a W 9 u M S 9 U S U 1 F X 0 F O R F 9 E Q V R B X 0 h F T E R f S 0 F S U C 9 a b W l l b m l v b m 8 g d H l w L n t z d W Z m a X g s M T N 9 J n F 1 b 3 Q 7 L C Z x d W 9 0 O 1 N l Y 3 R p b 2 4 x L 1 R J T U V f Q U 5 E X 0 R B V E F f S E V M R F 9 L Q V J Q L 1 p t a W V u a W 9 u b y B 0 e X A u e 3 B h c m F t Z X R l c n M s M T R 9 J n F 1 b 3 Q 7 L C Z x d W 9 0 O 1 N l Y 3 R p b 2 4 x L 1 R J T U V f Q U 5 E X 0 R B V E F f S E V M R F 9 L Q V J Q L 1 p t a W V u a W 9 u b y B 0 e X A y L n t t a W 5 f d X R p b G l 6 Y X R p b 2 5 f b 2 Z f Y 3 B 1 L D E 1 f S Z x d W 9 0 O y w m c X V v d D t T Z W N 0 a W 9 u M S 9 U S U 1 F X 0 F O R F 9 E Q V R B X 0 h F T E R f S 0 F S U C 9 a b W l l b m l v b m 8 g d H l w M i 5 7 Y X Z n X 3 V 0 a W x p e m F 0 a W 9 u X 2 9 m X 2 N w d S w x N n 0 m c X V v d D s s J n F 1 b 3 Q 7 U 2 V j d G l v b j E v V E l N R V 9 B T k R f R E F U Q V 9 I R U x E X 0 t B U l A v W m 1 p Z W 5 p b 2 5 v I H R 5 c D I u e 3 N 0 Z F 9 1 d G l s a X p h d G l v b l 9 v Z l 9 j c H U s M T d 9 J n F 1 b 3 Q 7 L C Z x d W 9 0 O 1 N l Y 3 R p b 2 4 x L 1 R J T U V f Q U 5 E X 0 R B V E F f S E V M R F 9 L Q V J Q L 1 p t a W V u a W 9 u b y B 0 e X A y L n t t Y X h f d X R p b G l 6 Y X R p b 2 5 f b 2 Z f Y 3 B 1 L D E 4 f S Z x d W 9 0 O y w m c X V v d D t T Z W N 0 a W 9 u M S 9 U S U 1 F X 0 F O R F 9 E Q V R B X 0 h F T E R f S 0 F S U C 9 a b W l l b m l v b m 8 g d H l w M i 5 7 d G l t Z V 9 k d X J h d G l v b l 9 p c 1 9 z Z W M s M T l 9 J n F 1 b 3 Q 7 L C Z x d W 9 0 O 1 N l Y 3 R p b 2 4 x L 1 R J T U V f Q U 5 E X 0 R B V E F f S E V M R F 9 L Q V J Q L 1 p t a W V u a W 9 u b y B 0 e X A u e 3 V z Z W R f b W V t b 3 J 5 X 2 J l Z m 9 y Z V 9 t Z W F z d X J l b W V u d F 9 p b l 9 i e X R l c y w y M H 0 m c X V v d D s s J n F 1 b 3 Q 7 U 2 V j d G l v b j E v V E l N R V 9 B T k R f R E F U Q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R B V E F f S E V M R F 9 L Q V J Q L 1 p t a W V u a W 9 u b y B 0 e X A u e 3 V z Z W R f b W V t b 3 J 5 X 2 F m d G V y X 2 1 l Y X N 1 c m V t Z W 5 0 X 2 l u X 2 J 5 d G V z L D I y f S Z x d W 9 0 O y w m c X V v d D t T Z W N 0 a W 9 u M S 9 U S U 1 F X 0 F O R F 9 E Q V R B X 0 h F T E R f S 0 F S U C 9 a b W l l b m l v b m 8 g d H l w L n t 1 c 2 V k X 2 1 l b W 9 y e V 9 w Z W F r X 2 F m d G V y X 2 1 l Y X N 1 c m V t Z W 5 0 X 2 l u X 2 J 5 d G V z L D I z f S Z x d W 9 0 O y w m c X V v d D t T Z W N 0 a W 9 u M S 9 U S U 1 F X 0 F O R F 9 E Q V R B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U x E X 0 t B U l A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M T o z N z o x M i 4 2 O D Y w M j A 0 W i I g L z 4 8 R W 5 0 c n k g V H l w Z T 0 i R m l s b E N v b H V t b l R 5 c G V z I i B W Y W x 1 Z T 0 i c 0 F 3 T U d C Z 1 l G Q l F Z Q k F 3 T U d C U V l H Q l F V R 0 J R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T E R f S 0 F S U C A o M i k v W m 1 p Z W 5 p b 2 5 v I H R 5 c C 5 7 b n V t Y m V y X 2 9 m X 2 N p d G l l c y w w f S Z x d W 9 0 O y w m c X V v d D t T Z W N 0 a W 9 u M S 9 U S U 1 F X 0 F O R F 9 E Q V R B X 0 h F T E R f S 0 F S U C A o M i k v W m 1 p Z W 5 p b 2 5 v I H R 5 c C 5 7 a W 5 k Z X h f b 2 Z f c 2 F t c G x l L D F 9 J n F 1 b 3 Q 7 L C Z x d W 9 0 O 1 N l Y 3 R p b 2 4 x L 1 R J T U V f Q U 5 E X 0 R B V E F f S E V M R F 9 L Q V J Q I C g y K S 9 a b W l l b m l v b m 8 g d H l w L n t u Y W 1 l X 2 9 m X 3 N y Y 1 9 m a W x l L D J 9 J n F 1 b 3 Q 7 L C Z x d W 9 0 O 1 N l Y 3 R p b 2 4 x L 1 R J T U V f Q U 5 E X 0 R B V E F f S E V M R F 9 L Q V J Q I C g y K S 9 a b W l l b m l v b m 8 g d H l w L n t 0 e X B l X 2 9 m X 2 1 l Y X N 1 c m V t Z W 5 0 L D N 9 J n F 1 b 3 Q 7 L C Z x d W 9 0 O 1 N l Y 3 R p b 2 4 x L 1 R J T U V f Q U 5 E X 0 R B V E F f S E V M R F 9 L Q V J Q I C g y K S 9 a b W l l b m l v b m 8 g d H l w L n t 1 c 2 V k X 2 F s Z 2 9 y a X R o b S w 0 f S Z x d W 9 0 O y w m c X V v d D t T Z W N 0 a W 9 u M S 9 U S U 1 F X 0 F O R F 9 E Q V R B X 0 h F T E R f S 0 F S U C A o M i k v W m 1 p Z W 5 p b 2 5 v I H R 5 c D E u e 2 Z 1 b G x f Y 2 9 z d C w 1 f S Z x d W 9 0 O y w m c X V v d D t T Z W N 0 a W 9 u M S 9 U S U 1 F X 0 F O R F 9 E Q V R B X 0 h F T E R f S 0 F S U C A o M i k v W m 1 p Z W 5 p b 2 5 v I H R 5 c D E u e 2 h h b W l s d G 9 u a W F u X 2 N 5 Y 2 x l X 2 N v c 3 Q s N n 0 m c X V v d D s s J n F 1 b 3 Q 7 U 2 V j d G l v b j E v V E l N R V 9 B T k R f R E F U Q V 9 I R U x E X 0 t B U l A g K D I p L 1 p t a W V u a W 9 u b y B 0 e X A u e 2 J l c 3 R f d 2 F 5 L D d 9 J n F 1 b 3 Q 7 L C Z x d W 9 0 O 1 N l Y 3 R p b 2 4 x L 1 R J T U V f Q U 5 E X 0 R B V E F f S E V M R F 9 L Q V J Q I C g y K S 9 a b W l l b m l v b m 8 g d H l w L n t i Z X N 0 X 3 d h e V 9 p c 1 9 v c H R p b W F s L D h 9 J n F 1 b 3 Q 7 L C Z x d W 9 0 O 1 N l Y 3 R p b 2 4 x L 1 R J T U V f Q U 5 E X 0 R B V E F f S E V M R F 9 L Q V J Q I C g y K S 9 a b W l l b m l v b m 8 g d H l w M S 5 7 Y W J z b 2 x 1 d G V f Z G l z d G F u Y 2 V f Z X J y b 3 I s O X 0 m c X V v d D s s J n F 1 b 3 Q 7 U 2 V j d G l v b j E v V E l N R V 9 B T k R f R E F U Q V 9 I R U x E X 0 t B U l A g K D I p L 1 p t a W V u a W 9 u b y B 0 e X A x L n t y Z W x h d G l 2 Z V 9 k a X N 0 Y W 5 j Z V 9 l c n J v c i w x M H 0 m c X V v d D s s J n F 1 b 3 Q 7 U 2 V j d G l v b j E v V E l N R V 9 B T k R f R E F U Q V 9 I R U x E X 0 t B U l A g K D I p L 1 p t a W V u a W 9 u b y B 0 e X A u e 2 9 w d G l t Y W x f d 2 F 5 L D E x f S Z x d W 9 0 O y w m c X V v d D t T Z W N 0 a W 9 u M S 9 U S U 1 F X 0 F O R F 9 E Q V R B X 0 h F T E R f S 0 F S U C A o M i k v W m 1 p Z W 5 p b 2 5 v I H R 5 c D E u e 2 9 w d G l t Y W x f Y 2 9 z d C w x M n 0 m c X V v d D s s J n F 1 b 3 Q 7 U 2 V j d G l v b j E v V E l N R V 9 B T k R f R E F U Q V 9 I R U x E X 0 t B U l A g K D I p L 1 p t a W V u a W 9 u b y B 0 e X A u e 3 N 1 Z m Z p e C w x M 3 0 m c X V v d D s s J n F 1 b 3 Q 7 U 2 V j d G l v b j E v V E l N R V 9 B T k R f R E F U Q V 9 I R U x E X 0 t B U l A g K D I p L 1 p t a W V u a W 9 u b y B 0 e X A u e 3 B h c m F t Z X R l c n M s M T R 9 J n F 1 b 3 Q 7 L C Z x d W 9 0 O 1 N l Y 3 R p b 2 4 x L 1 R J T U V f Q U 5 E X 0 R B V E F f S E V M R F 9 L Q V J Q I C g y K S 9 a b W l l b m l v b m 8 g d H l w M i 5 7 b W l u X 3 V 0 a W x p e m F 0 a W 9 u X 2 9 m X 2 N w d S w x N X 0 m c X V v d D s s J n F 1 b 3 Q 7 U 2 V j d G l v b j E v V E l N R V 9 B T k R f R E F U Q V 9 I R U x E X 0 t B U l A g K D I p L 1 p t a W V u a W 9 u b y B 0 e X A y L n t h d m d f d X R p b G l 6 Y X R p b 2 5 f b 2 Z f Y 3 B 1 L D E 2 f S Z x d W 9 0 O y w m c X V v d D t T Z W N 0 a W 9 u M S 9 U S U 1 F X 0 F O R F 9 E Q V R B X 0 h F T E R f S 0 F S U C A o M i k v W m 1 p Z W 5 p b 2 5 v I H R 5 c D I u e 3 N 0 Z F 9 1 d G l s a X p h d G l v b l 9 v Z l 9 j c H U s M T d 9 J n F 1 b 3 Q 7 L C Z x d W 9 0 O 1 N l Y 3 R p b 2 4 x L 1 R J T U V f Q U 5 E X 0 R B V E F f S E V M R F 9 L Q V J Q I C g y K S 9 a b W l l b m l v b m 8 g d H l w M i 5 7 b W F 4 X 3 V 0 a W x p e m F 0 a W 9 u X 2 9 m X 2 N w d S w x O H 0 m c X V v d D s s J n F 1 b 3 Q 7 U 2 V j d G l v b j E v V E l N R V 9 B T k R f R E F U Q V 9 I R U x E X 0 t B U l A g K D I p L 1 p t a W V u a W 9 u b y B 0 e X A y L n t 0 a W 1 l X 2 R 1 c m F 0 a W 9 u X 2 l z X 3 N l Y y w x O X 0 m c X V v d D s s J n F 1 b 3 Q 7 U 2 V j d G l v b j E v V E l N R V 9 B T k R f R E F U Q V 9 I R U x E X 0 t B U l A g K D I p L 1 p t a W V u a W 9 u b y B 0 e X A u e 3 V z Z W R f b W V t b 3 J 5 X 2 J l Z m 9 y Z V 9 t Z W F z d X J l b W V u d F 9 p b l 9 i e X R l c y w y M H 0 m c X V v d D s s J n F 1 b 3 Q 7 U 2 V j d G l v b j E v V E l N R V 9 B T k R f R E F U Q V 9 I R U x E X 0 t B U l A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T E R f S 0 F S U C A o M i k v W m 1 p Z W 5 p b 2 5 v I H R 5 c C 5 7 d X N l Z F 9 t Z W 1 v c n l f Y W Z 0 Z X J f b W V h c 3 V y Z W 1 l b n R f a W 5 f Y n l 0 Z X M s M j J 9 J n F 1 b 3 Q 7 L C Z x d W 9 0 O 1 N l Y 3 R p b 2 4 x L 1 R J T U V f Q U 5 E X 0 R B V E F f S E V M R F 9 L Q V J Q I C g y K S 9 a b W l l b m l v b m 8 g d H l w L n t 1 c 2 V k X 2 1 l b W 9 y e V 9 w Z W F r X 2 F m d G V y X 2 1 l Y X N 1 c m V t Z W 5 0 X 2 l u X 2 J 5 d G V z L D I z f S Z x d W 9 0 O y w m c X V v d D t T Z W N 0 a W 9 u M S 9 U S U 1 F X 0 F O R F 9 E Q V R B X 0 h F T E R f S 0 F S U C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M R F 9 L Q V J Q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A o M i k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U x E X 0 t B U l A g K D I p L 1 p t a W V u a W 9 u b y B 0 e X A u e 2 5 1 b W J l c l 9 v Z l 9 j a X R p Z X M s M H 0 m c X V v d D s s J n F 1 b 3 Q 7 U 2 V j d G l v b j E v V E l N R V 9 B T k R f R E F U Q V 9 I R U x E X 0 t B U l A g K D I p L 1 p t a W V u a W 9 u b y B 0 e X A u e 2 l u Z G V 4 X 2 9 m X 3 N h b X B s Z S w x f S Z x d W 9 0 O y w m c X V v d D t T Z W N 0 a W 9 u M S 9 U S U 1 F X 0 F O R F 9 E Q V R B X 0 h F T E R f S 0 F S U C A o M i k v W m 1 p Z W 5 p b 2 5 v I H R 5 c C 5 7 b m F t Z V 9 v Z l 9 z c m N f Z m l s Z S w y f S Z x d W 9 0 O y w m c X V v d D t T Z W N 0 a W 9 u M S 9 U S U 1 F X 0 F O R F 9 E Q V R B X 0 h F T E R f S 0 F S U C A o M i k v W m 1 p Z W 5 p b 2 5 v I H R 5 c C 5 7 d H l w Z V 9 v Z l 9 t Z W F z d X J l b W V u d C w z f S Z x d W 9 0 O y w m c X V v d D t T Z W N 0 a W 9 u M S 9 U S U 1 F X 0 F O R F 9 E Q V R B X 0 h F T E R f S 0 F S U C A o M i k v W m 1 p Z W 5 p b 2 5 v I H R 5 c C 5 7 d X N l Z F 9 h b G d v c m l 0 a G 0 s N H 0 m c X V v d D s s J n F 1 b 3 Q 7 U 2 V j d G l v b j E v V E l N R V 9 B T k R f R E F U Q V 9 I R U x E X 0 t B U l A g K D I p L 1 p t a W V u a W 9 u b y B 0 e X A x L n t m d W x s X 2 N v c 3 Q s N X 0 m c X V v d D s s J n F 1 b 3 Q 7 U 2 V j d G l v b j E v V E l N R V 9 B T k R f R E F U Q V 9 I R U x E X 0 t B U l A g K D I p L 1 p t a W V u a W 9 u b y B 0 e X A x L n t o Y W 1 p b H R v b m l h b l 9 j e W N s Z V 9 j b 3 N 0 L D Z 9 J n F 1 b 3 Q 7 L C Z x d W 9 0 O 1 N l Y 3 R p b 2 4 x L 1 R J T U V f Q U 5 E X 0 R B V E F f S E V M R F 9 L Q V J Q I C g y K S 9 a b W l l b m l v b m 8 g d H l w L n t i Z X N 0 X 3 d h e S w 3 f S Z x d W 9 0 O y w m c X V v d D t T Z W N 0 a W 9 u M S 9 U S U 1 F X 0 F O R F 9 E Q V R B X 0 h F T E R f S 0 F S U C A o M i k v W m 1 p Z W 5 p b 2 5 v I H R 5 c C 5 7 Y m V z d F 9 3 Y X l f a X N f b 3 B 0 a W 1 h b C w 4 f S Z x d W 9 0 O y w m c X V v d D t T Z W N 0 a W 9 u M S 9 U S U 1 F X 0 F O R F 9 E Q V R B X 0 h F T E R f S 0 F S U C A o M i k v W m 1 p Z W 5 p b 2 5 v I H R 5 c D E u e 2 F i c 2 9 s d X R l X 2 R p c 3 R h b m N l X 2 V y c m 9 y L D l 9 J n F 1 b 3 Q 7 L C Z x d W 9 0 O 1 N l Y 3 R p b 2 4 x L 1 R J T U V f Q U 5 E X 0 R B V E F f S E V M R F 9 L Q V J Q I C g y K S 9 a b W l l b m l v b m 8 g d H l w M S 5 7 c m V s Y X R p d m V f Z G l z d G F u Y 2 V f Z X J y b 3 I s M T B 9 J n F 1 b 3 Q 7 L C Z x d W 9 0 O 1 N l Y 3 R p b 2 4 x L 1 R J T U V f Q U 5 E X 0 R B V E F f S E V M R F 9 L Q V J Q I C g y K S 9 a b W l l b m l v b m 8 g d H l w L n t v c H R p b W F s X 3 d h e S w x M X 0 m c X V v d D s s J n F 1 b 3 Q 7 U 2 V j d G l v b j E v V E l N R V 9 B T k R f R E F U Q V 9 I R U x E X 0 t B U l A g K D I p L 1 p t a W V u a W 9 u b y B 0 e X A x L n t v c H R p b W F s X 2 N v c 3 Q s M T J 9 J n F 1 b 3 Q 7 L C Z x d W 9 0 O 1 N l Y 3 R p b 2 4 x L 1 R J T U V f Q U 5 E X 0 R B V E F f S E V M R F 9 L Q V J Q I C g y K S 9 a b W l l b m l v b m 8 g d H l w L n t z d W Z m a X g s M T N 9 J n F 1 b 3 Q 7 L C Z x d W 9 0 O 1 N l Y 3 R p b 2 4 x L 1 R J T U V f Q U 5 E X 0 R B V E F f S E V M R F 9 L Q V J Q I C g y K S 9 a b W l l b m l v b m 8 g d H l w L n t w Y X J h b W V 0 Z X J z L D E 0 f S Z x d W 9 0 O y w m c X V v d D t T Z W N 0 a W 9 u M S 9 U S U 1 F X 0 F O R F 9 E Q V R B X 0 h F T E R f S 0 F S U C A o M i k v W m 1 p Z W 5 p b 2 5 v I H R 5 c D I u e 2 1 p b l 9 1 d G l s a X p h d G l v b l 9 v Z l 9 j c H U s M T V 9 J n F 1 b 3 Q 7 L C Z x d W 9 0 O 1 N l Y 3 R p b 2 4 x L 1 R J T U V f Q U 5 E X 0 R B V E F f S E V M R F 9 L Q V J Q I C g y K S 9 a b W l l b m l v b m 8 g d H l w M i 5 7 Y X Z n X 3 V 0 a W x p e m F 0 a W 9 u X 2 9 m X 2 N w d S w x N n 0 m c X V v d D s s J n F 1 b 3 Q 7 U 2 V j d G l v b j E v V E l N R V 9 B T k R f R E F U Q V 9 I R U x E X 0 t B U l A g K D I p L 1 p t a W V u a W 9 u b y B 0 e X A y L n t z d G R f d X R p b G l 6 Y X R p b 2 5 f b 2 Z f Y 3 B 1 L D E 3 f S Z x d W 9 0 O y w m c X V v d D t T Z W N 0 a W 9 u M S 9 U S U 1 F X 0 F O R F 9 E Q V R B X 0 h F T E R f S 0 F S U C A o M i k v W m 1 p Z W 5 p b 2 5 v I H R 5 c D I u e 2 1 h e F 9 1 d G l s a X p h d G l v b l 9 v Z l 9 j c H U s M T h 9 J n F 1 b 3 Q 7 L C Z x d W 9 0 O 1 N l Y 3 R p b 2 4 x L 1 R J T U V f Q U 5 E X 0 R B V E F f S E V M R F 9 L Q V J Q I C g y K S 9 a b W l l b m l v b m 8 g d H l w M i 5 7 d G l t Z V 9 k d X J h d G l v b l 9 p c 1 9 z Z W M s M T l 9 J n F 1 b 3 Q 7 L C Z x d W 9 0 O 1 N l Y 3 R p b 2 4 x L 1 R J T U V f Q U 5 E X 0 R B V E F f S E V M R F 9 L Q V J Q I C g y K S 9 a b W l l b m l v b m 8 g d H l w L n t 1 c 2 V k X 2 1 l b W 9 y e V 9 i Z W Z v c m V f b W V h c 3 V y Z W 1 l b n R f a W 5 f Y n l 0 Z X M s M j B 9 J n F 1 b 3 Q 7 L C Z x d W 9 0 O 1 N l Y 3 R p b 2 4 x L 1 R J T U V f Q U 5 E X 0 R B V E F f S E V M R F 9 L Q V J Q I C g y K S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g K D I p L 1 p t a W V u a W 9 u b y B 0 e X A u e 3 V z Z W R f b W V t b 3 J 5 X 2 F m d G V y X 2 1 l Y X N 1 c m V t Z W 5 0 X 2 l u X 2 J 5 d G V z L D I y f S Z x d W 9 0 O y w m c X V v d D t T Z W N 0 a W 9 u M S 9 U S U 1 F X 0 F O R F 9 E Q V R B X 0 h F T E R f S 0 F S U C A o M i k v W m 1 p Z W 5 p b 2 5 v I H R 5 c C 5 7 d X N l Z F 9 t Z W 1 v c n l f c G V h a 1 9 h Z n R l c l 9 t Z W F z d X J l b W V u d F 9 p b l 9 i e X R l c y w y M 3 0 m c X V v d D s s J n F 1 b 3 Q 7 U 2 V j d G l v b j E v V E l N R V 9 B T k R f R E F U Q V 9 I R U x E X 0 t B U l A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A o M i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U x E X 0 t B U l A g K D I p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M R F 9 L Q V J Q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l M j A o M i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J T I w K D I p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U y M C g y K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x O j Q w O j U z L j c z O T I x N T h a I i A v P j x F b n R y e S B U e X B l P S J G a W x s Q 2 9 s d W 1 u V H l w Z X M i I F Z h b H V l P S J z Q X d N R 0 J n W U Z C U V l C Q X d N R 0 J R W U d C U V V H Q l F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Q l J V V E V f R k 9 S Q 0 U v W m 1 p Z W 5 p b 2 5 v I H R 5 c C 5 7 b n V t Y m V y X 2 9 m X 2 N p d G l l c y w w f S Z x d W 9 0 O y w m c X V v d D t T Z W N 0 a W 9 u M S 9 U S U 1 F X 0 F O R F 9 E Q V R B X 0 J S V V R F X 0 Z P U k N F L 1 p t a W V u a W 9 u b y B 0 e X A u e 2 l u Z G V 4 X 2 9 m X 3 N h b X B s Z S w x f S Z x d W 9 0 O y w m c X V v d D t T Z W N 0 a W 9 u M S 9 U S U 1 F X 0 F O R F 9 E Q V R B X 0 J S V V R F X 0 Z P U k N F L 1 p t a W V u a W 9 u b y B 0 e X A u e 2 5 h b W V f b 2 Z f c 3 J j X 2 Z p b G U s M n 0 m c X V v d D s s J n F 1 b 3 Q 7 U 2 V j d G l v b j E v V E l N R V 9 B T k R f R E F U Q V 9 C U l V U R V 9 G T 1 J D R S 9 a b W l l b m l v b m 8 g d H l w L n t 0 e X B l X 2 9 m X 2 1 l Y X N 1 c m V t Z W 5 0 L D N 9 J n F 1 b 3 Q 7 L C Z x d W 9 0 O 1 N l Y 3 R p b 2 4 x L 1 R J T U V f Q U 5 E X 0 R B V E F f Q l J V V E V f R k 9 S Q 0 U v W m 1 p Z W 5 p b 2 5 v I H R 5 c C 5 7 d X N l Z F 9 h b G d v c m l 0 a G 0 s N H 0 m c X V v d D s s J n F 1 b 3 Q 7 U 2 V j d G l v b j E v V E l N R V 9 B T k R f R E F U Q V 9 C U l V U R V 9 G T 1 J D R S 9 a b W l l b m l v b m 8 g d H l w M S 5 7 Z n V s b F 9 j b 3 N 0 L D V 9 J n F 1 b 3 Q 7 L C Z x d W 9 0 O 1 N l Y 3 R p b 2 4 x L 1 R J T U V f Q U 5 E X 0 R B V E F f Q l J V V E V f R k 9 S Q 0 U v W m 1 p Z W 5 p b 2 5 v I H R 5 c D E u e 2 h h b W l s d G 9 u a W F u X 2 N 5 Y 2 x l X 2 N v c 3 Q s N n 0 m c X V v d D s s J n F 1 b 3 Q 7 U 2 V j d G l v b j E v V E l N R V 9 B T k R f R E F U Q V 9 C U l V U R V 9 G T 1 J D R S 9 a b W l l b m l v b m 8 g d H l w L n t i Z X N 0 X 3 d h e S w 3 f S Z x d W 9 0 O y w m c X V v d D t T Z W N 0 a W 9 u M S 9 U S U 1 F X 0 F O R F 9 E Q V R B X 0 J S V V R F X 0 Z P U k N F L 1 p t a W V u a W 9 u b y B 0 e X A u e 2 J l c 3 R f d 2 F 5 X 2 l z X 2 9 w d G l t Y W w s O H 0 m c X V v d D s s J n F 1 b 3 Q 7 U 2 V j d G l v b j E v V E l N R V 9 B T k R f R E F U Q V 9 C U l V U R V 9 G T 1 J D R S 9 a b W l l b m l v b m 8 g d H l w M S 5 7 Y W J z b 2 x 1 d G V f Z G l z d G F u Y 2 V f Z X J y b 3 I s O X 0 m c X V v d D s s J n F 1 b 3 Q 7 U 2 V j d G l v b j E v V E l N R V 9 B T k R f R E F U Q V 9 C U l V U R V 9 G T 1 J D R S 9 a b W l l b m l v b m 8 g d H l w M S 5 7 c m V s Y X R p d m V f Z G l z d G F u Y 2 V f Z X J y b 3 I s M T B 9 J n F 1 b 3 Q 7 L C Z x d W 9 0 O 1 N l Y 3 R p b 2 4 x L 1 R J T U V f Q U 5 E X 0 R B V E F f Q l J V V E V f R k 9 S Q 0 U v W m 1 p Z W 5 p b 2 5 v I H R 5 c C 5 7 b 3 B 0 a W 1 h b F 9 3 Y X k s M T F 9 J n F 1 b 3 Q 7 L C Z x d W 9 0 O 1 N l Y 3 R p b 2 4 x L 1 R J T U V f Q U 5 E X 0 R B V E F f Q l J V V E V f R k 9 S Q 0 U v W m 1 p Z W 5 p b 2 5 v I H R 5 c D E u e 2 9 w d G l t Y W x f Y 2 9 z d C w x M n 0 m c X V v d D s s J n F 1 b 3 Q 7 U 2 V j d G l v b j E v V E l N R V 9 B T k R f R E F U Q V 9 C U l V U R V 9 G T 1 J D R S 9 a b W l l b m l v b m 8 g d H l w L n t z d W Z m a X g s M T N 9 J n F 1 b 3 Q 7 L C Z x d W 9 0 O 1 N l Y 3 R p b 2 4 x L 1 R J T U V f Q U 5 E X 0 R B V E F f Q l J V V E V f R k 9 S Q 0 U v W m 1 p Z W 5 p b 2 5 v I H R 5 c C 5 7 c G F y Y W 1 l d G V y c y w x N H 0 m c X V v d D s s J n F 1 b 3 Q 7 U 2 V j d G l v b j E v V E l N R V 9 B T k R f R E F U Q V 9 C U l V U R V 9 G T 1 J D R S 9 a b W l l b m l v b m 8 g d H l w M S 5 7 b W l u X 3 V 0 a W x p e m F 0 a W 9 u X 2 9 m X 2 N w d S w x N X 0 m c X V v d D s s J n F 1 b 3 Q 7 U 2 V j d G l v b j E v V E l N R V 9 B T k R f R E F U Q V 9 C U l V U R V 9 G T 1 J D R S 9 a b W l l b m l v b m 8 g d H l w M i 5 7 Y X Z n X 3 V 0 a W x p e m F 0 a W 9 u X 2 9 m X 2 N w d S w x N n 0 m c X V v d D s s J n F 1 b 3 Q 7 U 2 V j d G l v b j E v V E l N R V 9 B T k R f R E F U Q V 9 C U l V U R V 9 G T 1 J D R S 9 a b W l l b m l v b m 8 g d H l w M i 5 7 c 3 R k X 3 V 0 a W x p e m F 0 a W 9 u X 2 9 m X 2 N w d S w x N 3 0 m c X V v d D s s J n F 1 b 3 Q 7 U 2 V j d G l v b j E v V E l N R V 9 B T k R f R E F U Q V 9 C U l V U R V 9 G T 1 J D R S 9 a b W l l b m l v b m 8 g d H l w M i 5 7 b W F 4 X 3 V 0 a W x p e m F 0 a W 9 u X 2 9 m X 2 N w d S w x O H 0 m c X V v d D s s J n F 1 b 3 Q 7 U 2 V j d G l v b j E v V E l N R V 9 B T k R f R E F U Q V 9 C U l V U R V 9 G T 1 J D R S 9 a b W l l b m l v b m 8 g d H l w M i 5 7 d G l t Z V 9 k d X J h d G l v b l 9 p c 1 9 z Z W M s M T l 9 J n F 1 b 3 Q 7 L C Z x d W 9 0 O 1 N l Y 3 R p b 2 4 x L 1 R J T U V f Q U 5 E X 0 R B V E F f Q l J V V E V f R k 9 S Q 0 U v W m 1 p Z W 5 p b 2 5 v I H R 5 c C 5 7 d X N l Z F 9 t Z W 1 v c n l f Y m V m b 3 J l X 2 1 l Y X N 1 c m V t Z W 5 0 X 2 l u X 2 J 5 d G V z L D I w f S Z x d W 9 0 O y w m c X V v d D t T Z W N 0 a W 9 u M S 9 U S U 1 F X 0 F O R F 9 E Q V R B X 0 J S V V R F X 0 Z P U k N F L 1 p t a W V u a W 9 u b y B 0 e X A u e 3 V z Z W R f b W V t b 3 J 5 X 3 B l Y W t f Y m V m b 3 J l X 2 1 l Y X N 1 c m V t Z W 5 0 X 2 l u X 2 J 5 d G V z L D I x f S Z x d W 9 0 O y w m c X V v d D t T Z W N 0 a W 9 u M S 9 U S U 1 F X 0 F O R F 9 E Q V R B X 0 J S V V R F X 0 Z P U k N F L 1 p t a W V u a W 9 u b y B 0 e X A u e 3 V z Z W R f b W V t b 3 J 5 X 2 F m d G V y X 2 1 l Y X N 1 c m V t Z W 5 0 X 2 l u X 2 J 5 d G V z L D I y f S Z x d W 9 0 O y w m c X V v d D t T Z W N 0 a W 9 u M S 9 U S U 1 F X 0 F O R F 9 E Q V R B X 0 J S V V R F X 0 Z P U k N F L 1 p t a W V u a W 9 u b y B 0 e X A u e 3 V z Z W R f b W V t b 3 J 5 X 3 B l Y W t f Y W Z 0 Z X J f b W V h c 3 V y Z W 1 l b n R f a W 5 f Y n l 0 Z X M s M j N 9 J n F 1 b 3 Q 7 L C Z x d W 9 0 O 1 N l Y 3 R p b 2 4 x L 1 R J T U V f Q U 5 E X 0 R B V E F f Q l J V V E V f R k 9 S Q 0 U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Q l J V V E V f R k 9 S Q 0 U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C U l V U R V 9 G T 1 J D R S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J S V V R F X 0 Z P U k N F L 1 p t a W V u a W 9 u b y B 0 e X A u e 2 5 1 b W J l c l 9 v Z l 9 j a X R p Z X M s M H 0 m c X V v d D s s J n F 1 b 3 Q 7 U 2 V j d G l v b j E v V E l N R V 9 B T k R f R E F U Q V 9 C U l V U R V 9 G T 1 J D R S 9 a b W l l b m l v b m 8 g d H l w L n t p b m R l e F 9 v Z l 9 z Y W 1 w b G U s M X 0 m c X V v d D s s J n F 1 b 3 Q 7 U 2 V j d G l v b j E v V E l N R V 9 B T k R f R E F U Q V 9 C U l V U R V 9 G T 1 J D R S 9 a b W l l b m l v b m 8 g d H l w L n t u Y W 1 l X 2 9 m X 3 N y Y 1 9 m a W x l L D J 9 J n F 1 b 3 Q 7 L C Z x d W 9 0 O 1 N l Y 3 R p b 2 4 x L 1 R J T U V f Q U 5 E X 0 R B V E F f Q l J V V E V f R k 9 S Q 0 U v W m 1 p Z W 5 p b 2 5 v I H R 5 c C 5 7 d H l w Z V 9 v Z l 9 t Z W F z d X J l b W V u d C w z f S Z x d W 9 0 O y w m c X V v d D t T Z W N 0 a W 9 u M S 9 U S U 1 F X 0 F O R F 9 E Q V R B X 0 J S V V R F X 0 Z P U k N F L 1 p t a W V u a W 9 u b y B 0 e X A u e 3 V z Z W R f Y W x n b 3 J p d G h t L D R 9 J n F 1 b 3 Q 7 L C Z x d W 9 0 O 1 N l Y 3 R p b 2 4 x L 1 R J T U V f Q U 5 E X 0 R B V E F f Q l J V V E V f R k 9 S Q 0 U v W m 1 p Z W 5 p b 2 5 v I H R 5 c D E u e 2 Z 1 b G x f Y 2 9 z d C w 1 f S Z x d W 9 0 O y w m c X V v d D t T Z W N 0 a W 9 u M S 9 U S U 1 F X 0 F O R F 9 E Q V R B X 0 J S V V R F X 0 Z P U k N F L 1 p t a W V u a W 9 u b y B 0 e X A x L n t o Y W 1 p b H R v b m l h b l 9 j e W N s Z V 9 j b 3 N 0 L D Z 9 J n F 1 b 3 Q 7 L C Z x d W 9 0 O 1 N l Y 3 R p b 2 4 x L 1 R J T U V f Q U 5 E X 0 R B V E F f Q l J V V E V f R k 9 S Q 0 U v W m 1 p Z W 5 p b 2 5 v I H R 5 c C 5 7 Y m V z d F 9 3 Y X k s N 3 0 m c X V v d D s s J n F 1 b 3 Q 7 U 2 V j d G l v b j E v V E l N R V 9 B T k R f R E F U Q V 9 C U l V U R V 9 G T 1 J D R S 9 a b W l l b m l v b m 8 g d H l w L n t i Z X N 0 X 3 d h e V 9 p c 1 9 v c H R p b W F s L D h 9 J n F 1 b 3 Q 7 L C Z x d W 9 0 O 1 N l Y 3 R p b 2 4 x L 1 R J T U V f Q U 5 E X 0 R B V E F f Q l J V V E V f R k 9 S Q 0 U v W m 1 p Z W 5 p b 2 5 v I H R 5 c D E u e 2 F i c 2 9 s d X R l X 2 R p c 3 R h b m N l X 2 V y c m 9 y L D l 9 J n F 1 b 3 Q 7 L C Z x d W 9 0 O 1 N l Y 3 R p b 2 4 x L 1 R J T U V f Q U 5 E X 0 R B V E F f Q l J V V E V f R k 9 S Q 0 U v W m 1 p Z W 5 p b 2 5 v I H R 5 c D E u e 3 J l b G F 0 a X Z l X 2 R p c 3 R h b m N l X 2 V y c m 9 y L D E w f S Z x d W 9 0 O y w m c X V v d D t T Z W N 0 a W 9 u M S 9 U S U 1 F X 0 F O R F 9 E Q V R B X 0 J S V V R F X 0 Z P U k N F L 1 p t a W V u a W 9 u b y B 0 e X A u e 2 9 w d G l t Y W x f d 2 F 5 L D E x f S Z x d W 9 0 O y w m c X V v d D t T Z W N 0 a W 9 u M S 9 U S U 1 F X 0 F O R F 9 E Q V R B X 0 J S V V R F X 0 Z P U k N F L 1 p t a W V u a W 9 u b y B 0 e X A x L n t v c H R p b W F s X 2 N v c 3 Q s M T J 9 J n F 1 b 3 Q 7 L C Z x d W 9 0 O 1 N l Y 3 R p b 2 4 x L 1 R J T U V f Q U 5 E X 0 R B V E F f Q l J V V E V f R k 9 S Q 0 U v W m 1 p Z W 5 p b 2 5 v I H R 5 c C 5 7 c 3 V m Z m l 4 L D E z f S Z x d W 9 0 O y w m c X V v d D t T Z W N 0 a W 9 u M S 9 U S U 1 F X 0 F O R F 9 E Q V R B X 0 J S V V R F X 0 Z P U k N F L 1 p t a W V u a W 9 u b y B 0 e X A u e 3 B h c m F t Z X R l c n M s M T R 9 J n F 1 b 3 Q 7 L C Z x d W 9 0 O 1 N l Y 3 R p b 2 4 x L 1 R J T U V f Q U 5 E X 0 R B V E F f Q l J V V E V f R k 9 S Q 0 U v W m 1 p Z W 5 p b 2 5 v I H R 5 c D E u e 2 1 p b l 9 1 d G l s a X p h d G l v b l 9 v Z l 9 j c H U s M T V 9 J n F 1 b 3 Q 7 L C Z x d W 9 0 O 1 N l Y 3 R p b 2 4 x L 1 R J T U V f Q U 5 E X 0 R B V E F f Q l J V V E V f R k 9 S Q 0 U v W m 1 p Z W 5 p b 2 5 v I H R 5 c D I u e 2 F 2 Z 1 9 1 d G l s a X p h d G l v b l 9 v Z l 9 j c H U s M T Z 9 J n F 1 b 3 Q 7 L C Z x d W 9 0 O 1 N l Y 3 R p b 2 4 x L 1 R J T U V f Q U 5 E X 0 R B V E F f Q l J V V E V f R k 9 S Q 0 U v W m 1 p Z W 5 p b 2 5 v I H R 5 c D I u e 3 N 0 Z F 9 1 d G l s a X p h d G l v b l 9 v Z l 9 j c H U s M T d 9 J n F 1 b 3 Q 7 L C Z x d W 9 0 O 1 N l Y 3 R p b 2 4 x L 1 R J T U V f Q U 5 E X 0 R B V E F f Q l J V V E V f R k 9 S Q 0 U v W m 1 p Z W 5 p b 2 5 v I H R 5 c D I u e 2 1 h e F 9 1 d G l s a X p h d G l v b l 9 v Z l 9 j c H U s M T h 9 J n F 1 b 3 Q 7 L C Z x d W 9 0 O 1 N l Y 3 R p b 2 4 x L 1 R J T U V f Q U 5 E X 0 R B V E F f Q l J V V E V f R k 9 S Q 0 U v W m 1 p Z W 5 p b 2 5 v I H R 5 c D I u e 3 R p b W V f Z H V y Y X R p b 2 5 f a X N f c 2 V j L D E 5 f S Z x d W 9 0 O y w m c X V v d D t T Z W N 0 a W 9 u M S 9 U S U 1 F X 0 F O R F 9 E Q V R B X 0 J S V V R F X 0 Z P U k N F L 1 p t a W V u a W 9 u b y B 0 e X A u e 3 V z Z W R f b W V t b 3 J 5 X 2 J l Z m 9 y Z V 9 t Z W F z d X J l b W V u d F 9 p b l 9 i e X R l c y w y M H 0 m c X V v d D s s J n F 1 b 3 Q 7 U 2 V j d G l v b j E v V E l N R V 9 B T k R f R E F U Q V 9 C U l V U R V 9 G T 1 J D R S 9 a b W l l b m l v b m 8 g d H l w L n t 1 c 2 V k X 2 1 l b W 9 y e V 9 w Z W F r X 2 J l Z m 9 y Z V 9 t Z W F z d X J l b W V u d F 9 p b l 9 i e X R l c y w y M X 0 m c X V v d D s s J n F 1 b 3 Q 7 U 2 V j d G l v b j E v V E l N R V 9 B T k R f R E F U Q V 9 C U l V U R V 9 G T 1 J D R S 9 a b W l l b m l v b m 8 g d H l w L n t 1 c 2 V k X 2 1 l b W 9 y e V 9 h Z n R l c l 9 t Z W F z d X J l b W V u d F 9 p b l 9 i e X R l c y w y M n 0 m c X V v d D s s J n F 1 b 3 Q 7 U 2 V j d G l v b j E v V E l N R V 9 B T k R f R E F U Q V 9 C U l V U R V 9 G T 1 J D R S 9 a b W l l b m l v b m 8 g d H l w L n t 1 c 2 V k X 2 1 l b W 9 y e V 9 w Z W F r X 2 F m d G V y X 2 1 l Y X N 1 c m V t Z W 5 0 X 2 l u X 2 J 5 d G V z L D I z f S Z x d W 9 0 O y w m c X V v d D t T Z W N 0 a W 9 u M S 9 U S U 1 F X 0 F O R F 9 E Q V R B X 0 J S V V R F X 0 Z P U k N F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J S V V R F X 0 Z P U k N F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Q l J V V E V f R k 9 S Q 0 U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C U l V U R V 9 G T 1 J D R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J S V V R F X 0 Z P U k N F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J S V V R F X 0 Z P U k N F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U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U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U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R E F U Q V 9 I R U x E X 0 t B U l B f X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x O j Q z O j E 1 L j U 4 N j A x N z J a I i A v P j x F b n R y e S B U e X B l P S J G a W x s Q 2 9 s d W 1 u V H l w Z X M i I F Z h b H V l P S J z Q X d N R 0 J n W U Z C U V l C Q X d N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M R F 9 L Q V J Q I C g z K S 9 a b W l l b m l v b m 8 g d H l w L n t u d W 1 i Z X J f b 2 Z f Y 2 l 0 a W V z L D B 9 J n F 1 b 3 Q 7 L C Z x d W 9 0 O 1 N l Y 3 R p b 2 4 x L 1 R J T U V f Q U 5 E X 0 R B V E F f S E V M R F 9 L Q V J Q I C g z K S 9 a b W l l b m l v b m 8 g d H l w L n t p b m R l e F 9 v Z l 9 z Y W 1 w b G U s M X 0 m c X V v d D s s J n F 1 b 3 Q 7 U 2 V j d G l v b j E v V E l N R V 9 B T k R f R E F U Q V 9 I R U x E X 0 t B U l A g K D M p L 1 p t a W V u a W 9 u b y B 0 e X A u e 2 5 h b W V f b 2 Z f c 3 J j X 2 Z p b G U s M n 0 m c X V v d D s s J n F 1 b 3 Q 7 U 2 V j d G l v b j E v V E l N R V 9 B T k R f R E F U Q V 9 I R U x E X 0 t B U l A g K D M p L 1 p t a W V u a W 9 u b y B 0 e X A u e 3 R 5 c G V f b 2 Z f b W V h c 3 V y Z W 1 l b n Q s M 3 0 m c X V v d D s s J n F 1 b 3 Q 7 U 2 V j d G l v b j E v V E l N R V 9 B T k R f R E F U Q V 9 I R U x E X 0 t B U l A g K D M p L 1 p t a W V u a W 9 u b y B 0 e X A u e 3 V z Z W R f Y W x n b 3 J p d G h t L D R 9 J n F 1 b 3 Q 7 L C Z x d W 9 0 O 1 N l Y 3 R p b 2 4 x L 1 R J T U V f Q U 5 E X 0 R B V E F f S E V M R F 9 L Q V J Q I C g z K S 9 a b W l l b m l v b m 8 g d H l w M S 5 7 Z n V s b F 9 j b 3 N 0 L D V 9 J n F 1 b 3 Q 7 L C Z x d W 9 0 O 1 N l Y 3 R p b 2 4 x L 1 R J T U V f Q U 5 E X 0 R B V E F f S E V M R F 9 L Q V J Q I C g z K S 9 a b W l l b m l v b m 8 g d H l w M S 5 7 a G F t a W x 0 b 2 5 p Y W 5 f Y 3 l j b G V f Y 2 9 z d C w 2 f S Z x d W 9 0 O y w m c X V v d D t T Z W N 0 a W 9 u M S 9 U S U 1 F X 0 F O R F 9 E Q V R B X 0 h F T E R f S 0 F S U C A o M y k v W m 1 p Z W 5 p b 2 5 v I H R 5 c C 5 7 Y m V z d F 9 3 Y X k s N 3 0 m c X V v d D s s J n F 1 b 3 Q 7 U 2 V j d G l v b j E v V E l N R V 9 B T k R f R E F U Q V 9 I R U x E X 0 t B U l A g K D M p L 1 p t a W V u a W 9 u b y B 0 e X A u e 2 J l c 3 R f d 2 F 5 X 2 l z X 2 9 w d G l t Y W w s O H 0 m c X V v d D s s J n F 1 b 3 Q 7 U 2 V j d G l v b j E v V E l N R V 9 B T k R f R E F U Q V 9 I R U x E X 0 t B U l A g K D M p L 1 p t a W V u a W 9 u b y B 0 e X A x L n t h Y n N v b H V 0 Z V 9 k a X N 0 Y W 5 j Z V 9 l c n J v c i w 5 f S Z x d W 9 0 O y w m c X V v d D t T Z W N 0 a W 9 u M S 9 U S U 1 F X 0 F O R F 9 E Q V R B X 0 h F T E R f S 0 F S U C A o M y k v W m 1 p Z W 5 p b 2 5 v I H R 5 c D E u e 3 J l b G F 0 a X Z l X 2 R p c 3 R h b m N l X 2 V y c m 9 y L D E w f S Z x d W 9 0 O y w m c X V v d D t T Z W N 0 a W 9 u M S 9 U S U 1 F X 0 F O R F 9 E Q V R B X 0 h F T E R f S 0 F S U C A o M y k v W m 1 p Z W 5 p b 2 5 v I H R 5 c C 5 7 b 3 B 0 a W 1 h b F 9 3 Y X k s M T F 9 J n F 1 b 3 Q 7 L C Z x d W 9 0 O 1 N l Y 3 R p b 2 4 x L 1 R J T U V f Q U 5 E X 0 R B V E F f S E V M R F 9 L Q V J Q I C g z K S 9 a b W l l b m l v b m 8 g d H l w M S 5 7 b 3 B 0 a W 1 h b F 9 j b 3 N 0 L D E y f S Z x d W 9 0 O y w m c X V v d D t T Z W N 0 a W 9 u M S 9 U S U 1 F X 0 F O R F 9 E Q V R B X 0 h F T E R f S 0 F S U C A o M y k v W m 1 p Z W 5 p b 2 5 v I H R 5 c C 5 7 c 3 V m Z m l 4 L D E z f S Z x d W 9 0 O y w m c X V v d D t T Z W N 0 a W 9 u M S 9 U S U 1 F X 0 F O R F 9 E Q V R B X 0 h F T E R f S 0 F S U C A o M y k v W m 1 p Z W 5 p b 2 5 v I H R 5 c C 5 7 c G F y Y W 1 l d G V y c y w x N H 0 m c X V v d D s s J n F 1 b 3 Q 7 U 2 V j d G l v b j E v V E l N R V 9 B T k R f R E F U Q V 9 I R U x E X 0 t B U l A g K D M p L 1 p t a W V u a W 9 u b y B 0 e X A y L n t t a W 5 f d X R p b G l 6 Y X R p b 2 5 f b 2 Z f Y 3 B 1 L D E 1 f S Z x d W 9 0 O y w m c X V v d D t T Z W N 0 a W 9 u M S 9 U S U 1 F X 0 F O R F 9 E Q V R B X 0 h F T E R f S 0 F S U C A o M y k v W m 1 p Z W 5 p b 2 5 v I H R 5 c D I u e 2 F 2 Z 1 9 1 d G l s a X p h d G l v b l 9 v Z l 9 j c H U s M T Z 9 J n F 1 b 3 Q 7 L C Z x d W 9 0 O 1 N l Y 3 R p b 2 4 x L 1 R J T U V f Q U 5 E X 0 R B V E F f S E V M R F 9 L Q V J Q I C g z K S 9 a b W l l b m l v b m 8 g d H l w M i 5 7 c 3 R k X 3 V 0 a W x p e m F 0 a W 9 u X 2 9 m X 2 N w d S w x N 3 0 m c X V v d D s s J n F 1 b 3 Q 7 U 2 V j d G l v b j E v V E l N R V 9 B T k R f R E F U Q V 9 I R U x E X 0 t B U l A g K D M p L 1 p t a W V u a W 9 u b y B 0 e X A y L n t t Y X h f d X R p b G l 6 Y X R p b 2 5 f b 2 Z f Y 3 B 1 L D E 4 f S Z x d W 9 0 O y w m c X V v d D t T Z W N 0 a W 9 u M S 9 U S U 1 F X 0 F O R F 9 E Q V R B X 0 h F T E R f S 0 F S U C A o M y k v W m 1 p Z W 5 p b 2 5 v I H R 5 c D I u e 3 R p b W V f Z H V y Y X R p b 2 5 f a X N f c 2 V j L D E 5 f S Z x d W 9 0 O y w m c X V v d D t T Z W N 0 a W 9 u M S 9 U S U 1 F X 0 F O R F 9 E Q V R B X 0 h F T E R f S 0 F S U C A o M y k v W m 1 p Z W 5 p b 2 5 v I H R 5 c C 5 7 d X N l Z F 9 t Z W 1 v c n l f Y m V m b 3 J l X 2 1 l Y X N 1 c m V t Z W 5 0 X 2 l u X 2 J 5 d G V z L D I w f S Z x d W 9 0 O y w m c X V v d D t T Z W N 0 a W 9 u M S 9 U S U 1 F X 0 F O R F 9 E Q V R B X 0 h F T E R f S 0 F S U C A o M y k v W m 1 p Z W 5 p b 2 5 v I H R 5 c C 5 7 d X N l Z F 9 t Z W 1 v c n l f c G V h a 1 9 i Z W Z v c m V f b W V h c 3 V y Z W 1 l b n R f a W 5 f Y n l 0 Z X M s M j F 9 J n F 1 b 3 Q 7 L C Z x d W 9 0 O 1 N l Y 3 R p b 2 4 x L 1 R J T U V f Q U 5 E X 0 R B V E F f S E V M R F 9 L Q V J Q I C g z K S 9 a b W l l b m l v b m 8 g d H l w L n t 1 c 2 V k X 2 1 l b W 9 y e V 9 h Z n R l c l 9 t Z W F z d X J l b W V u d F 9 p b l 9 i e X R l c y w y M n 0 m c X V v d D s s J n F 1 b 3 Q 7 U 2 V j d G l v b j E v V E l N R V 9 B T k R f R E F U Q V 9 I R U x E X 0 t B U l A g K D M p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I C g z K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U x E X 0 t B U l A g K D M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M R F 9 L Q V J Q I C g z K S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T E R f S 0 F S U C A o M y k v W m 1 p Z W 5 p b 2 5 v I H R 5 c C 5 7 b n V t Y m V y X 2 9 m X 2 N p d G l l c y w w f S Z x d W 9 0 O y w m c X V v d D t T Z W N 0 a W 9 u M S 9 U S U 1 F X 0 F O R F 9 E Q V R B X 0 h F T E R f S 0 F S U C A o M y k v W m 1 p Z W 5 p b 2 5 v I H R 5 c C 5 7 a W 5 k Z X h f b 2 Z f c 2 F t c G x l L D F 9 J n F 1 b 3 Q 7 L C Z x d W 9 0 O 1 N l Y 3 R p b 2 4 x L 1 R J T U V f Q U 5 E X 0 R B V E F f S E V M R F 9 L Q V J Q I C g z K S 9 a b W l l b m l v b m 8 g d H l w L n t u Y W 1 l X 2 9 m X 3 N y Y 1 9 m a W x l L D J 9 J n F 1 b 3 Q 7 L C Z x d W 9 0 O 1 N l Y 3 R p b 2 4 x L 1 R J T U V f Q U 5 E X 0 R B V E F f S E V M R F 9 L Q V J Q I C g z K S 9 a b W l l b m l v b m 8 g d H l w L n t 0 e X B l X 2 9 m X 2 1 l Y X N 1 c m V t Z W 5 0 L D N 9 J n F 1 b 3 Q 7 L C Z x d W 9 0 O 1 N l Y 3 R p b 2 4 x L 1 R J T U V f Q U 5 E X 0 R B V E F f S E V M R F 9 L Q V J Q I C g z K S 9 a b W l l b m l v b m 8 g d H l w L n t 1 c 2 V k X 2 F s Z 2 9 y a X R o b S w 0 f S Z x d W 9 0 O y w m c X V v d D t T Z W N 0 a W 9 u M S 9 U S U 1 F X 0 F O R F 9 E Q V R B X 0 h F T E R f S 0 F S U C A o M y k v W m 1 p Z W 5 p b 2 5 v I H R 5 c D E u e 2 Z 1 b G x f Y 2 9 z d C w 1 f S Z x d W 9 0 O y w m c X V v d D t T Z W N 0 a W 9 u M S 9 U S U 1 F X 0 F O R F 9 E Q V R B X 0 h F T E R f S 0 F S U C A o M y k v W m 1 p Z W 5 p b 2 5 v I H R 5 c D E u e 2 h h b W l s d G 9 u a W F u X 2 N 5 Y 2 x l X 2 N v c 3 Q s N n 0 m c X V v d D s s J n F 1 b 3 Q 7 U 2 V j d G l v b j E v V E l N R V 9 B T k R f R E F U Q V 9 I R U x E X 0 t B U l A g K D M p L 1 p t a W V u a W 9 u b y B 0 e X A u e 2 J l c 3 R f d 2 F 5 L D d 9 J n F 1 b 3 Q 7 L C Z x d W 9 0 O 1 N l Y 3 R p b 2 4 x L 1 R J T U V f Q U 5 E X 0 R B V E F f S E V M R F 9 L Q V J Q I C g z K S 9 a b W l l b m l v b m 8 g d H l w L n t i Z X N 0 X 3 d h e V 9 p c 1 9 v c H R p b W F s L D h 9 J n F 1 b 3 Q 7 L C Z x d W 9 0 O 1 N l Y 3 R p b 2 4 x L 1 R J T U V f Q U 5 E X 0 R B V E F f S E V M R F 9 L Q V J Q I C g z K S 9 a b W l l b m l v b m 8 g d H l w M S 5 7 Y W J z b 2 x 1 d G V f Z G l z d G F u Y 2 V f Z X J y b 3 I s O X 0 m c X V v d D s s J n F 1 b 3 Q 7 U 2 V j d G l v b j E v V E l N R V 9 B T k R f R E F U Q V 9 I R U x E X 0 t B U l A g K D M p L 1 p t a W V u a W 9 u b y B 0 e X A x L n t y Z W x h d G l 2 Z V 9 k a X N 0 Y W 5 j Z V 9 l c n J v c i w x M H 0 m c X V v d D s s J n F 1 b 3 Q 7 U 2 V j d G l v b j E v V E l N R V 9 B T k R f R E F U Q V 9 I R U x E X 0 t B U l A g K D M p L 1 p t a W V u a W 9 u b y B 0 e X A u e 2 9 w d G l t Y W x f d 2 F 5 L D E x f S Z x d W 9 0 O y w m c X V v d D t T Z W N 0 a W 9 u M S 9 U S U 1 F X 0 F O R F 9 E Q V R B X 0 h F T E R f S 0 F S U C A o M y k v W m 1 p Z W 5 p b 2 5 v I H R 5 c D E u e 2 9 w d G l t Y W x f Y 2 9 z d C w x M n 0 m c X V v d D s s J n F 1 b 3 Q 7 U 2 V j d G l v b j E v V E l N R V 9 B T k R f R E F U Q V 9 I R U x E X 0 t B U l A g K D M p L 1 p t a W V u a W 9 u b y B 0 e X A u e 3 N 1 Z m Z p e C w x M 3 0 m c X V v d D s s J n F 1 b 3 Q 7 U 2 V j d G l v b j E v V E l N R V 9 B T k R f R E F U Q V 9 I R U x E X 0 t B U l A g K D M p L 1 p t a W V u a W 9 u b y B 0 e X A u e 3 B h c m F t Z X R l c n M s M T R 9 J n F 1 b 3 Q 7 L C Z x d W 9 0 O 1 N l Y 3 R p b 2 4 x L 1 R J T U V f Q U 5 E X 0 R B V E F f S E V M R F 9 L Q V J Q I C g z K S 9 a b W l l b m l v b m 8 g d H l w M i 5 7 b W l u X 3 V 0 a W x p e m F 0 a W 9 u X 2 9 m X 2 N w d S w x N X 0 m c X V v d D s s J n F 1 b 3 Q 7 U 2 V j d G l v b j E v V E l N R V 9 B T k R f R E F U Q V 9 I R U x E X 0 t B U l A g K D M p L 1 p t a W V u a W 9 u b y B 0 e X A y L n t h d m d f d X R p b G l 6 Y X R p b 2 5 f b 2 Z f Y 3 B 1 L D E 2 f S Z x d W 9 0 O y w m c X V v d D t T Z W N 0 a W 9 u M S 9 U S U 1 F X 0 F O R F 9 E Q V R B X 0 h F T E R f S 0 F S U C A o M y k v W m 1 p Z W 5 p b 2 5 v I H R 5 c D I u e 3 N 0 Z F 9 1 d G l s a X p h d G l v b l 9 v Z l 9 j c H U s M T d 9 J n F 1 b 3 Q 7 L C Z x d W 9 0 O 1 N l Y 3 R p b 2 4 x L 1 R J T U V f Q U 5 E X 0 R B V E F f S E V M R F 9 L Q V J Q I C g z K S 9 a b W l l b m l v b m 8 g d H l w M i 5 7 b W F 4 X 3 V 0 a W x p e m F 0 a W 9 u X 2 9 m X 2 N w d S w x O H 0 m c X V v d D s s J n F 1 b 3 Q 7 U 2 V j d G l v b j E v V E l N R V 9 B T k R f R E F U Q V 9 I R U x E X 0 t B U l A g K D M p L 1 p t a W V u a W 9 u b y B 0 e X A y L n t 0 a W 1 l X 2 R 1 c m F 0 a W 9 u X 2 l z X 3 N l Y y w x O X 0 m c X V v d D s s J n F 1 b 3 Q 7 U 2 V j d G l v b j E v V E l N R V 9 B T k R f R E F U Q V 9 I R U x E X 0 t B U l A g K D M p L 1 p t a W V u a W 9 u b y B 0 e X A u e 3 V z Z W R f b W V t b 3 J 5 X 2 J l Z m 9 y Z V 9 t Z W F z d X J l b W V u d F 9 p b l 9 i e X R l c y w y M H 0 m c X V v d D s s J n F 1 b 3 Q 7 U 2 V j d G l v b j E v V E l N R V 9 B T k R f R E F U Q V 9 I R U x E X 0 t B U l A g K D M p L 1 p t a W V u a W 9 u b y B 0 e X A u e 3 V z Z W R f b W V t b 3 J 5 X 3 B l Y W t f Y m V m b 3 J l X 2 1 l Y X N 1 c m V t Z W 5 0 X 2 l u X 2 J 5 d G V z L D I x f S Z x d W 9 0 O y w m c X V v d D t T Z W N 0 a W 9 u M S 9 U S U 1 F X 0 F O R F 9 E Q V R B X 0 h F T E R f S 0 F S U C A o M y k v W m 1 p Z W 5 p b 2 5 v I H R 5 c C 5 7 d X N l Z F 9 t Z W 1 v c n l f Y W Z 0 Z X J f b W V h c 3 V y Z W 1 l b n R f a W 5 f Y n l 0 Z X M s M j J 9 J n F 1 b 3 Q 7 L C Z x d W 9 0 O 1 N l Y 3 R p b 2 4 x L 1 R J T U V f Q U 5 E X 0 R B V E F f S E V M R F 9 L Q V J Q I C g z K S 9 a b W l l b m l v b m 8 g d H l w L n t 1 c 2 V k X 2 1 l b W 9 y e V 9 w Z W F r X 2 F m d G V y X 2 1 l Y X N 1 c m V t Z W 5 0 X 2 l u X 2 J 5 d G V z L D I z f S Z x d W 9 0 O y w m c X V v d D t T Z W N 0 a W 9 u M S 9 U S U 1 F X 0 F O R F 9 E Q V R B X 0 h F T E R f S 0 F S U C A o M y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M R F 9 L Q V J Q I C g z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A o M y k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U x E X 0 t B U l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U y M C g z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U y M C g z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l M j A o M y k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J T I w K D M p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J T U V f Q U 5 E X 0 R B V E F f S E V M R F 9 L Q V J Q X 1 8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M T o 0 N D o 1 N i 4 z N T g z O T k 5 W i I g L z 4 8 R W 5 0 c n k g V H l w Z T 0 i R m l s b E N v b H V t b l R 5 c G V z I i B W Y W x 1 Z T 0 i c 0 F 3 T U d C Z 1 l G Q l F Z Q k F 3 T U d C U V l H Q l F V R 0 J R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T E R f S 0 F S U C A o N C k v W m 1 p Z W 5 p b 2 5 v I H R 5 c C 5 7 b n V t Y m V y X 2 9 m X 2 N p d G l l c y w w f S Z x d W 9 0 O y w m c X V v d D t T Z W N 0 a W 9 u M S 9 U S U 1 F X 0 F O R F 9 E Q V R B X 0 h F T E R f S 0 F S U C A o N C k v W m 1 p Z W 5 p b 2 5 v I H R 5 c C 5 7 a W 5 k Z X h f b 2 Z f c 2 F t c G x l L D F 9 J n F 1 b 3 Q 7 L C Z x d W 9 0 O 1 N l Y 3 R p b 2 4 x L 1 R J T U V f Q U 5 E X 0 R B V E F f S E V M R F 9 L Q V J Q I C g 0 K S 9 a b W l l b m l v b m 8 g d H l w L n t u Y W 1 l X 2 9 m X 3 N y Y 1 9 m a W x l L D J 9 J n F 1 b 3 Q 7 L C Z x d W 9 0 O 1 N l Y 3 R p b 2 4 x L 1 R J T U V f Q U 5 E X 0 R B V E F f S E V M R F 9 L Q V J Q I C g 0 K S 9 a b W l l b m l v b m 8 g d H l w L n t 0 e X B l X 2 9 m X 2 1 l Y X N 1 c m V t Z W 5 0 L D N 9 J n F 1 b 3 Q 7 L C Z x d W 9 0 O 1 N l Y 3 R p b 2 4 x L 1 R J T U V f Q U 5 E X 0 R B V E F f S E V M R F 9 L Q V J Q I C g 0 K S 9 a b W l l b m l v b m 8 g d H l w L n t 1 c 2 V k X 2 F s Z 2 9 y a X R o b S w 0 f S Z x d W 9 0 O y w m c X V v d D t T Z W N 0 a W 9 u M S 9 U S U 1 F X 0 F O R F 9 E Q V R B X 0 h F T E R f S 0 F S U C A o N C k v W m 1 p Z W 5 p b 2 5 v I H R 5 c D E u e 2 Z 1 b G x f Y 2 9 z d C w 1 f S Z x d W 9 0 O y w m c X V v d D t T Z W N 0 a W 9 u M S 9 U S U 1 F X 0 F O R F 9 E Q V R B X 0 h F T E R f S 0 F S U C A o N C k v W m 1 p Z W 5 p b 2 5 v I H R 5 c D E u e 2 h h b W l s d G 9 u a W F u X 2 N 5 Y 2 x l X 2 N v c 3 Q s N n 0 m c X V v d D s s J n F 1 b 3 Q 7 U 2 V j d G l v b j E v V E l N R V 9 B T k R f R E F U Q V 9 I R U x E X 0 t B U l A g K D Q p L 1 p t a W V u a W 9 u b y B 0 e X A u e 2 J l c 3 R f d 2 F 5 L D d 9 J n F 1 b 3 Q 7 L C Z x d W 9 0 O 1 N l Y 3 R p b 2 4 x L 1 R J T U V f Q U 5 E X 0 R B V E F f S E V M R F 9 L Q V J Q I C g 0 K S 9 a b W l l b m l v b m 8 g d H l w L n t i Z X N 0 X 3 d h e V 9 p c 1 9 v c H R p b W F s L D h 9 J n F 1 b 3 Q 7 L C Z x d W 9 0 O 1 N l Y 3 R p b 2 4 x L 1 R J T U V f Q U 5 E X 0 R B V E F f S E V M R F 9 L Q V J Q I C g 0 K S 9 a b W l l b m l v b m 8 g d H l w M S 5 7 Y W J z b 2 x 1 d G V f Z G l z d G F u Y 2 V f Z X J y b 3 I s O X 0 m c X V v d D s s J n F 1 b 3 Q 7 U 2 V j d G l v b j E v V E l N R V 9 B T k R f R E F U Q V 9 I R U x E X 0 t B U l A g K D Q p L 1 p t a W V u a W 9 u b y B 0 e X A x L n t y Z W x h d G l 2 Z V 9 k a X N 0 Y W 5 j Z V 9 l c n J v c i w x M H 0 m c X V v d D s s J n F 1 b 3 Q 7 U 2 V j d G l v b j E v V E l N R V 9 B T k R f R E F U Q V 9 I R U x E X 0 t B U l A g K D Q p L 1 p t a W V u a W 9 u b y B 0 e X A u e 2 9 w d G l t Y W x f d 2 F 5 L D E x f S Z x d W 9 0 O y w m c X V v d D t T Z W N 0 a W 9 u M S 9 U S U 1 F X 0 F O R F 9 E Q V R B X 0 h F T E R f S 0 F S U C A o N C k v W m 1 p Z W 5 p b 2 5 v I H R 5 c D E u e 2 9 w d G l t Y W x f Y 2 9 z d C w x M n 0 m c X V v d D s s J n F 1 b 3 Q 7 U 2 V j d G l v b j E v V E l N R V 9 B T k R f R E F U Q V 9 I R U x E X 0 t B U l A g K D Q p L 1 p t a W V u a W 9 u b y B 0 e X A u e 3 N 1 Z m Z p e C w x M 3 0 m c X V v d D s s J n F 1 b 3 Q 7 U 2 V j d G l v b j E v V E l N R V 9 B T k R f R E F U Q V 9 I R U x E X 0 t B U l A g K D Q p L 1 p t a W V u a W 9 u b y B 0 e X A u e 3 B h c m F t Z X R l c n M s M T R 9 J n F 1 b 3 Q 7 L C Z x d W 9 0 O 1 N l Y 3 R p b 2 4 x L 1 R J T U V f Q U 5 E X 0 R B V E F f S E V M R F 9 L Q V J Q I C g 0 K S 9 a b W l l b m l v b m 8 g d H l w M i 5 7 b W l u X 3 V 0 a W x p e m F 0 a W 9 u X 2 9 m X 2 N w d S w x N X 0 m c X V v d D s s J n F 1 b 3 Q 7 U 2 V j d G l v b j E v V E l N R V 9 B T k R f R E F U Q V 9 I R U x E X 0 t B U l A g K D Q p L 1 p t a W V u a W 9 u b y B 0 e X A y L n t h d m d f d X R p b G l 6 Y X R p b 2 5 f b 2 Z f Y 3 B 1 L D E 2 f S Z x d W 9 0 O y w m c X V v d D t T Z W N 0 a W 9 u M S 9 U S U 1 F X 0 F O R F 9 E Q V R B X 0 h F T E R f S 0 F S U C A o N C k v W m 1 p Z W 5 p b 2 5 v I H R 5 c D I u e 3 N 0 Z F 9 1 d G l s a X p h d G l v b l 9 v Z l 9 j c H U s M T d 9 J n F 1 b 3 Q 7 L C Z x d W 9 0 O 1 N l Y 3 R p b 2 4 x L 1 R J T U V f Q U 5 E X 0 R B V E F f S E V M R F 9 L Q V J Q I C g 0 K S 9 a b W l l b m l v b m 8 g d H l w M i 5 7 b W F 4 X 3 V 0 a W x p e m F 0 a W 9 u X 2 9 m X 2 N w d S w x O H 0 m c X V v d D s s J n F 1 b 3 Q 7 U 2 V j d G l v b j E v V E l N R V 9 B T k R f R E F U Q V 9 I R U x E X 0 t B U l A g K D Q p L 1 p t a W V u a W 9 u b y B 0 e X A y L n t 0 a W 1 l X 2 R 1 c m F 0 a W 9 u X 2 l z X 3 N l Y y w x O X 0 m c X V v d D s s J n F 1 b 3 Q 7 U 2 V j d G l v b j E v V E l N R V 9 B T k R f R E F U Q V 9 I R U x E X 0 t B U l A g K D Q p L 1 p t a W V u a W 9 u b y B 0 e X A u e 3 V z Z W R f b W V t b 3 J 5 X 2 J l Z m 9 y Z V 9 t Z W F z d X J l b W V u d F 9 p b l 9 i e X R l c y w y M H 0 m c X V v d D s s J n F 1 b 3 Q 7 U 2 V j d G l v b j E v V E l N R V 9 B T k R f R E F U Q V 9 I R U x E X 0 t B U l A g K D Q p L 1 p t a W V u a W 9 u b y B 0 e X A u e 3 V z Z W R f b W V t b 3 J 5 X 3 B l Y W t f Y m V m b 3 J l X 2 1 l Y X N 1 c m V t Z W 5 0 X 2 l u X 2 J 5 d G V z L D I x f S Z x d W 9 0 O y w m c X V v d D t T Z W N 0 a W 9 u M S 9 U S U 1 F X 0 F O R F 9 E Q V R B X 0 h F T E R f S 0 F S U C A o N C k v W m 1 p Z W 5 p b 2 5 v I H R 5 c C 5 7 d X N l Z F 9 t Z W 1 v c n l f Y W Z 0 Z X J f b W V h c 3 V y Z W 1 l b n R f a W 5 f Y n l 0 Z X M s M j J 9 J n F 1 b 3 Q 7 L C Z x d W 9 0 O 1 N l Y 3 R p b 2 4 x L 1 R J T U V f Q U 5 E X 0 R B V E F f S E V M R F 9 L Q V J Q I C g 0 K S 9 a b W l l b m l v b m 8 g d H l w L n t 1 c 2 V k X 2 1 l b W 9 y e V 9 w Z W F r X 2 F m d G V y X 2 1 l Y X N 1 c m V t Z W 5 0 X 2 l u X 2 J 5 d G V z L D I z f S Z x d W 9 0 O y w m c X V v d D t T Z W N 0 a W 9 u M S 9 U S U 1 F X 0 F O R F 9 E Q V R B X 0 h F T E R f S 0 F S U C A o N C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M R F 9 L Q V J Q I C g 0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A o N C k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U x E X 0 t B U l A g K D Q p L 1 p t a W V u a W 9 u b y B 0 e X A u e 2 5 1 b W J l c l 9 v Z l 9 j a X R p Z X M s M H 0 m c X V v d D s s J n F 1 b 3 Q 7 U 2 V j d G l v b j E v V E l N R V 9 B T k R f R E F U Q V 9 I R U x E X 0 t B U l A g K D Q p L 1 p t a W V u a W 9 u b y B 0 e X A u e 2 l u Z G V 4 X 2 9 m X 3 N h b X B s Z S w x f S Z x d W 9 0 O y w m c X V v d D t T Z W N 0 a W 9 u M S 9 U S U 1 F X 0 F O R F 9 E Q V R B X 0 h F T E R f S 0 F S U C A o N C k v W m 1 p Z W 5 p b 2 5 v I H R 5 c C 5 7 b m F t Z V 9 v Z l 9 z c m N f Z m l s Z S w y f S Z x d W 9 0 O y w m c X V v d D t T Z W N 0 a W 9 u M S 9 U S U 1 F X 0 F O R F 9 E Q V R B X 0 h F T E R f S 0 F S U C A o N C k v W m 1 p Z W 5 p b 2 5 v I H R 5 c C 5 7 d H l w Z V 9 v Z l 9 t Z W F z d X J l b W V u d C w z f S Z x d W 9 0 O y w m c X V v d D t T Z W N 0 a W 9 u M S 9 U S U 1 F X 0 F O R F 9 E Q V R B X 0 h F T E R f S 0 F S U C A o N C k v W m 1 p Z W 5 p b 2 5 v I H R 5 c C 5 7 d X N l Z F 9 h b G d v c m l 0 a G 0 s N H 0 m c X V v d D s s J n F 1 b 3 Q 7 U 2 V j d G l v b j E v V E l N R V 9 B T k R f R E F U Q V 9 I R U x E X 0 t B U l A g K D Q p L 1 p t a W V u a W 9 u b y B 0 e X A x L n t m d W x s X 2 N v c 3 Q s N X 0 m c X V v d D s s J n F 1 b 3 Q 7 U 2 V j d G l v b j E v V E l N R V 9 B T k R f R E F U Q V 9 I R U x E X 0 t B U l A g K D Q p L 1 p t a W V u a W 9 u b y B 0 e X A x L n t o Y W 1 p b H R v b m l h b l 9 j e W N s Z V 9 j b 3 N 0 L D Z 9 J n F 1 b 3 Q 7 L C Z x d W 9 0 O 1 N l Y 3 R p b 2 4 x L 1 R J T U V f Q U 5 E X 0 R B V E F f S E V M R F 9 L Q V J Q I C g 0 K S 9 a b W l l b m l v b m 8 g d H l w L n t i Z X N 0 X 3 d h e S w 3 f S Z x d W 9 0 O y w m c X V v d D t T Z W N 0 a W 9 u M S 9 U S U 1 F X 0 F O R F 9 E Q V R B X 0 h F T E R f S 0 F S U C A o N C k v W m 1 p Z W 5 p b 2 5 v I H R 5 c C 5 7 Y m V z d F 9 3 Y X l f a X N f b 3 B 0 a W 1 h b C w 4 f S Z x d W 9 0 O y w m c X V v d D t T Z W N 0 a W 9 u M S 9 U S U 1 F X 0 F O R F 9 E Q V R B X 0 h F T E R f S 0 F S U C A o N C k v W m 1 p Z W 5 p b 2 5 v I H R 5 c D E u e 2 F i c 2 9 s d X R l X 2 R p c 3 R h b m N l X 2 V y c m 9 y L D l 9 J n F 1 b 3 Q 7 L C Z x d W 9 0 O 1 N l Y 3 R p b 2 4 x L 1 R J T U V f Q U 5 E X 0 R B V E F f S E V M R F 9 L Q V J Q I C g 0 K S 9 a b W l l b m l v b m 8 g d H l w M S 5 7 c m V s Y X R p d m V f Z G l z d G F u Y 2 V f Z X J y b 3 I s M T B 9 J n F 1 b 3 Q 7 L C Z x d W 9 0 O 1 N l Y 3 R p b 2 4 x L 1 R J T U V f Q U 5 E X 0 R B V E F f S E V M R F 9 L Q V J Q I C g 0 K S 9 a b W l l b m l v b m 8 g d H l w L n t v c H R p b W F s X 3 d h e S w x M X 0 m c X V v d D s s J n F 1 b 3 Q 7 U 2 V j d G l v b j E v V E l N R V 9 B T k R f R E F U Q V 9 I R U x E X 0 t B U l A g K D Q p L 1 p t a W V u a W 9 u b y B 0 e X A x L n t v c H R p b W F s X 2 N v c 3 Q s M T J 9 J n F 1 b 3 Q 7 L C Z x d W 9 0 O 1 N l Y 3 R p b 2 4 x L 1 R J T U V f Q U 5 E X 0 R B V E F f S E V M R F 9 L Q V J Q I C g 0 K S 9 a b W l l b m l v b m 8 g d H l w L n t z d W Z m a X g s M T N 9 J n F 1 b 3 Q 7 L C Z x d W 9 0 O 1 N l Y 3 R p b 2 4 x L 1 R J T U V f Q U 5 E X 0 R B V E F f S E V M R F 9 L Q V J Q I C g 0 K S 9 a b W l l b m l v b m 8 g d H l w L n t w Y X J h b W V 0 Z X J z L D E 0 f S Z x d W 9 0 O y w m c X V v d D t T Z W N 0 a W 9 u M S 9 U S U 1 F X 0 F O R F 9 E Q V R B X 0 h F T E R f S 0 F S U C A o N C k v W m 1 p Z W 5 p b 2 5 v I H R 5 c D I u e 2 1 p b l 9 1 d G l s a X p h d G l v b l 9 v Z l 9 j c H U s M T V 9 J n F 1 b 3 Q 7 L C Z x d W 9 0 O 1 N l Y 3 R p b 2 4 x L 1 R J T U V f Q U 5 E X 0 R B V E F f S E V M R F 9 L Q V J Q I C g 0 K S 9 a b W l l b m l v b m 8 g d H l w M i 5 7 Y X Z n X 3 V 0 a W x p e m F 0 a W 9 u X 2 9 m X 2 N w d S w x N n 0 m c X V v d D s s J n F 1 b 3 Q 7 U 2 V j d G l v b j E v V E l N R V 9 B T k R f R E F U Q V 9 I R U x E X 0 t B U l A g K D Q p L 1 p t a W V u a W 9 u b y B 0 e X A y L n t z d G R f d X R p b G l 6 Y X R p b 2 5 f b 2 Z f Y 3 B 1 L D E 3 f S Z x d W 9 0 O y w m c X V v d D t T Z W N 0 a W 9 u M S 9 U S U 1 F X 0 F O R F 9 E Q V R B X 0 h F T E R f S 0 F S U C A o N C k v W m 1 p Z W 5 p b 2 5 v I H R 5 c D I u e 2 1 h e F 9 1 d G l s a X p h d G l v b l 9 v Z l 9 j c H U s M T h 9 J n F 1 b 3 Q 7 L C Z x d W 9 0 O 1 N l Y 3 R p b 2 4 x L 1 R J T U V f Q U 5 E X 0 R B V E F f S E V M R F 9 L Q V J Q I C g 0 K S 9 a b W l l b m l v b m 8 g d H l w M i 5 7 d G l t Z V 9 k d X J h d G l v b l 9 p c 1 9 z Z W M s M T l 9 J n F 1 b 3 Q 7 L C Z x d W 9 0 O 1 N l Y 3 R p b 2 4 x L 1 R J T U V f Q U 5 E X 0 R B V E F f S E V M R F 9 L Q V J Q I C g 0 K S 9 a b W l l b m l v b m 8 g d H l w L n t 1 c 2 V k X 2 1 l b W 9 y e V 9 i Z W Z v c m V f b W V h c 3 V y Z W 1 l b n R f a W 5 f Y n l 0 Z X M s M j B 9 J n F 1 b 3 Q 7 L C Z x d W 9 0 O 1 N l Y 3 R p b 2 4 x L 1 R J T U V f Q U 5 E X 0 R B V E F f S E V M R F 9 L Q V J Q I C g 0 K S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g K D Q p L 1 p t a W V u a W 9 u b y B 0 e X A u e 3 V z Z W R f b W V t b 3 J 5 X 2 F m d G V y X 2 1 l Y X N 1 c m V t Z W 5 0 X 2 l u X 2 J 5 d G V z L D I y f S Z x d W 9 0 O y w m c X V v d D t T Z W N 0 a W 9 u M S 9 U S U 1 F X 0 F O R F 9 E Q V R B X 0 h F T E R f S 0 F S U C A o N C k v W m 1 p Z W 5 p b 2 5 v I H R 5 c C 5 7 d X N l Z F 9 t Z W 1 v c n l f c G V h a 1 9 h Z n R l c l 9 t Z W F z d X J l b W V u d F 9 p b l 9 i e X R l c y w y M 3 0 m c X V v d D s s J n F 1 b 3 Q 7 U 2 V j d G l v b j E v V E l N R V 9 B T k R f R E F U Q V 9 I R U x E X 0 t B U l A g K D Q p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A o N C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U x E X 0 t B U l A g K D Q p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M R F 9 L Q V J Q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l M j A o N C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l M j A o N C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J T I w K D Q p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U y M C g 0 K S 9 a b W l l b m l v b m 8 l M j B 0 e X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v O V D m q f N v 3 Z 7 N 0 P 0 Q D v E 8 4 s a L p d Q V Y t 6 1 w 1 g y J T F p M 0 A A A A A D o A A A A A C A A A g A A A A E t L 7 i n 5 d R k W 8 7 9 g p e M Q E N q v u b j Q m B J S g i j h 9 L N v d 5 3 Z Q A A A A i S n M d n Q G m 5 9 i k f H 8 1 s E 5 Q z u Z a 8 1 S Y 7 a t e c q T H M W o 1 h T a J v e w i z G 4 n i 6 5 n 7 X a W 6 Y A I 1 1 Y D 2 / r 5 T Q P I V y / 2 j r s v 9 m g z e u l 6 9 / 4 W P 1 + 2 6 k W I 4 d A A A A A m h 4 Q y S j r r r o 5 L t V G P + s t q F 4 / o C u V y k j W h S a S r f j Q C X o v + T W A + H o z 9 5 l F 8 A / u n / O C Y j G g A P l B A P j G S U a D o e t g c A = =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CPU_PC1_BRUTE_FORCE_HELD_KARP</vt:lpstr>
      <vt:lpstr>CPU_PC2_BRUTE_FORCE_HELD_KARP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2022-03-02T21:03:41Z</dcterms:created>
  <dcterms:modified xsi:type="dcterms:W3CDTF">2022-06-11T16:03:36Z</dcterms:modified>
</cp:coreProperties>
</file>