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feng/Documents/UZH/2020 Spring/mbm/0501/"/>
    </mc:Choice>
  </mc:AlternateContent>
  <xr:revisionPtr revIDLastSave="0" documentId="13_ncr:1_{24DD44B5-5CAB-7144-A922-7A37E9980B62}" xr6:coauthVersionLast="45" xr6:coauthVersionMax="45" xr10:uidLastSave="{00000000-0000-0000-0000-000000000000}"/>
  <bookViews>
    <workbookView xWindow="-51120" yWindow="-3580" windowWidth="51200" windowHeight="28340" xr2:uid="{66406554-7958-D247-B344-A906285E23F9}"/>
  </bookViews>
  <sheets>
    <sheet name="Sheet1" sheetId="1" r:id="rId1"/>
    <sheet name="Sheet2" sheetId="3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<sst xmlns="http://schemas.openxmlformats.org/spreadsheetml/2006/main" count="50" uniqueCount="43">
  <si>
    <t>reverted</t>
  </si>
  <si>
    <t>non-reverted</t>
  </si>
  <si>
    <t>2018-05</t>
  </si>
  <si>
    <t>2017-06</t>
  </si>
  <si>
    <t>2019-03</t>
  </si>
  <si>
    <t>2018-04</t>
  </si>
  <si>
    <t>2019-12</t>
  </si>
  <si>
    <t>2019-02</t>
  </si>
  <si>
    <t>2017-07</t>
  </si>
  <si>
    <t>2018-06</t>
  </si>
  <si>
    <t>2019-10</t>
  </si>
  <si>
    <t>2017-05</t>
  </si>
  <si>
    <t>2019-09</t>
  </si>
  <si>
    <t>2019-08</t>
  </si>
  <si>
    <t>2018-07</t>
  </si>
  <si>
    <t>2017-04</t>
  </si>
  <si>
    <t>2019-11</t>
  </si>
  <si>
    <t>2019-01</t>
  </si>
  <si>
    <t>2017-11</t>
  </si>
  <si>
    <t>2017-01</t>
  </si>
  <si>
    <t>2019-04</t>
  </si>
  <si>
    <t>2018-02</t>
  </si>
  <si>
    <t>2018-12</t>
  </si>
  <si>
    <t>2017-08</t>
  </si>
  <si>
    <t>2017-09</t>
  </si>
  <si>
    <t>2019-05</t>
  </si>
  <si>
    <t>2017-10</t>
  </si>
  <si>
    <t>2018-03</t>
  </si>
  <si>
    <t>2018-08</t>
  </si>
  <si>
    <t>2019-07</t>
  </si>
  <si>
    <t>2017-12</t>
  </si>
  <si>
    <t>2017-02</t>
  </si>
  <si>
    <t>2018-01</t>
  </si>
  <si>
    <t>2018-11</t>
  </si>
  <si>
    <t>2017-03</t>
  </si>
  <si>
    <t>2019-06</t>
  </si>
  <si>
    <t>2018-10</t>
  </si>
  <si>
    <t>2018-09</t>
  </si>
  <si>
    <t>Time</t>
  </si>
  <si>
    <t>Total changes</t>
  </si>
  <si>
    <t>Revert</t>
  </si>
  <si>
    <t>revert</t>
  </si>
  <si>
    <t>non-revert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</si>
</sst>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non-reverted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Sheet1!$M$3:$M$6</c:f>
              <c:numCache>
                <c:formatCode>0.00</c:formatCode>
                <c:ptCount val="4"/>
                <c:pt idx="0">
                  <c:v>-7.8489335629936041E-2</c:v>
                </c:pt>
                <c:pt idx="1">
                  <c:v>-0.11</c:v>
                </c:pt>
                <c:pt idx="2">
                  <c:v>-0.01</c:v>
                </c:pt>
                <c:pt idx="3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6649-A860-784D732D612C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reverted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Sheet1!$O$3:$O$6</c:f>
              <c:numCache>
                <c:formatCode>General</c:formatCode>
                <c:ptCount val="4"/>
                <c:pt idx="0">
                  <c:v>-1.0097103055582675</c:v>
                </c:pt>
                <c:pt idx="1">
                  <c:v>-2.717102384749007E-2</c:v>
                </c:pt>
                <c:pt idx="2">
                  <c:v>-5.6095016975463326E-3</c:v>
                </c:pt>
                <c:pt idx="3">
                  <c:v>-1.5776723524349074E-3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A-6649-A860-784D732D6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15583"/>
        <c:axId val="316334687"/>
      </c:lineChart>
      <c:catAx>
        <c:axId val="24321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6334687"/>
        <c:crosses val="autoZero"/>
        <c:auto val="1"/>
        <c:lblAlgn val="ctr"/>
        <c:lblOffset val="100"/>
        <c:noMultiLvlLbl val="0"/>
      </c:catAx>
      <c:valAx>
        <c:axId val="316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H" sz="900" b="1" i="0" u="none" strike="noStrike" baseline="0">
                    <a:effectLst/>
                  </a:rPr>
                  <a:t>Reversion/day Δ/σ 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32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17920148560819E-2"/>
          <c:y val="7.823960880195599E-2"/>
          <c:w val="0.8413184772516249"/>
          <c:h val="0.853116685597674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non-reverted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Sheet1!$K$16:$K$19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Sheet1!$L$16:$L$19</c:f>
              <c:numCache>
                <c:formatCode>0.00</c:formatCode>
                <c:ptCount val="4"/>
                <c:pt idx="0" formatCode="General">
                  <c:v>9.8928493582691548</c:v>
                </c:pt>
                <c:pt idx="1">
                  <c:v>3.6206856107265466</c:v>
                </c:pt>
                <c:pt idx="2">
                  <c:v>-4.2475775881912909</c:v>
                </c:pt>
                <c:pt idx="3" formatCode="General">
                  <c:v>-0.37032195002942991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0-5D4C-8837-2D989B1DC522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reverted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Sheet1!$K$16:$K$19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Sheet1!$M$16:$M$19</c:f>
              <c:numCache>
                <c:formatCode>General</c:formatCode>
                <c:ptCount val="4"/>
                <c:pt idx="0">
                  <c:v>-100.82582142857119</c:v>
                </c:pt>
                <c:pt idx="1">
                  <c:v>-2.788428571428569</c:v>
                </c:pt>
                <c:pt idx="2">
                  <c:v>-0.26171428571428523</c:v>
                </c:pt>
                <c:pt idx="3">
                  <c:v>-0.22828571428571423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0-5D4C-8837-2D989B1D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14431"/>
        <c:axId val="305987167"/>
      </c:lineChart>
      <c:catAx>
        <c:axId val="30571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5987167"/>
        <c:crosses val="autoZero"/>
        <c:auto val="1"/>
        <c:lblAlgn val="ctr"/>
        <c:lblOffset val="100"/>
        <c:noMultiLvlLbl val="0"/>
      </c:catAx>
      <c:valAx>
        <c:axId val="3059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effectLst/>
                  </a:rPr>
                  <a:t>Words changed/revision </a:t>
                </a:r>
                <a:r>
                  <a:rPr lang="el-GR" sz="1800">
                    <a:effectLst/>
                  </a:rPr>
                  <a:t>Δ</a:t>
                </a:r>
                <a:br>
                  <a:rPr lang="el-GR" sz="1800">
                    <a:effectLst/>
                  </a:rPr>
                </a:b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57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Sheet1!$M$27</c:f>
              <c:strCache>
                <c:ptCount val="1"/>
                <c:pt idx="0">
                  <c:v>non-reverted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Sheet1!$L$28:$L$31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Sheet1!$M$28:$M$31</c:f>
              <c:numCache>
                <c:formatCode>General</c:formatCode>
                <c:ptCount val="4"/>
                <c:pt idx="0">
                  <c:v>8.3284365929710714E-3</c:v>
                </c:pt>
                <c:pt idx="1">
                  <c:v>-1.791159398269985E-3</c:v>
                </c:pt>
                <c:pt idx="2">
                  <c:v>6.5372771947011148E-3</c:v>
                </c:pt>
                <c:pt idx="3">
                  <c:v>6.3572520369054464E-3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3-9946-9202-48ABB00FE2A6}"/>
            </c:ext>
          </c:extLst>
        </c:ser>
        <c:ser>
          <c:idx val="1"/>
          <c:order val="1"/>
          <c:tx>
            <c:strRef>
              <c:f>Sheet1!$N$27</c:f>
              <c:strCache>
                <c:ptCount val="1"/>
                <c:pt idx="0">
                  <c:v>reverted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Sheet1!$L$28:$L$31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Sheet1!$N$28:$N$31</c:f>
              <c:numCache>
                <c:formatCode>General</c:formatCode>
                <c:ptCount val="4"/>
                <c:pt idx="0">
                  <c:v>-2.717102384749007E-2</c:v>
                </c:pt>
                <c:pt idx="1">
                  <c:v>2.2788600646281962E-3</c:v>
                </c:pt>
                <c:pt idx="2">
                  <c:v>7.011877121932894E-4</c:v>
                </c:pt>
                <c:pt idx="3">
                  <c:v>1.1481948787165172E-2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3-9946-9202-48ABB00F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86463"/>
        <c:axId val="252956239"/>
      </c:lineChart>
      <c:catAx>
        <c:axId val="25338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2956239"/>
        <c:crosses val="autoZero"/>
        <c:auto val="1"/>
        <c:lblAlgn val="ctr"/>
        <c:lblOffset val="100"/>
        <c:noMultiLvlLbl val="0"/>
      </c:catAx>
      <c:valAx>
        <c:axId val="252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effectLst/>
                  </a:rPr>
                  <a:t>Reverts </a:t>
                </a:r>
                <a:r>
                  <a:rPr lang="en-US" altLang="zh-CN" sz="1000">
                    <a:effectLst/>
                  </a:rPr>
                  <a:t>\</a:t>
                </a:r>
                <a:r>
                  <a:rPr lang="en-GB" sz="1000">
                    <a:effectLst/>
                  </a:rPr>
                  <a:t>revision</a:t>
                </a:r>
                <a:r>
                  <a:rPr lang="zh-CN" altLang="en-US" sz="1000">
                    <a:effectLst/>
                  </a:rPr>
                  <a:t> </a:t>
                </a:r>
                <a:r>
                  <a:rPr lang="el-GR" sz="1000" b="1" i="0" u="none" strike="noStrike" baseline="0">
                    <a:effectLst/>
                  </a:rPr>
                  <a:t>Δ/σ</a:t>
                </a:r>
                <a:r>
                  <a:rPr lang="el-GR" sz="1000" b="0" i="0" u="none" strike="noStrike" baseline="0"/>
                  <a:t> </a:t>
                </a:r>
                <a:r>
                  <a:rPr lang="en-GB" sz="1000">
                    <a:effectLst/>
                  </a:rPr>
                  <a:t> 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33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</c:strCache>
            </c:strRef>
          </c:cat>
          <c:val>
            <c:numRef>
              <c:f>Sheet2!$B$2:$B$37</c:f>
              <c:numCache>
                <c:formatCode>General</c:formatCode>
                <c:ptCount val="36"/>
                <c:pt idx="0">
                  <c:v>6070518</c:v>
                </c:pt>
                <c:pt idx="1">
                  <c:v>5553997</c:v>
                </c:pt>
                <c:pt idx="2">
                  <c:v>5899640</c:v>
                </c:pt>
                <c:pt idx="3">
                  <c:v>5490971</c:v>
                </c:pt>
                <c:pt idx="4">
                  <c:v>5764837</c:v>
                </c:pt>
                <c:pt idx="5">
                  <c:v>5650437</c:v>
                </c:pt>
                <c:pt idx="6">
                  <c:v>5535809</c:v>
                </c:pt>
                <c:pt idx="7">
                  <c:v>5669624</c:v>
                </c:pt>
                <c:pt idx="8">
                  <c:v>5492951</c:v>
                </c:pt>
                <c:pt idx="9">
                  <c:v>5546827</c:v>
                </c:pt>
                <c:pt idx="10">
                  <c:v>5584520</c:v>
                </c:pt>
                <c:pt idx="11">
                  <c:v>5584520</c:v>
                </c:pt>
                <c:pt idx="12">
                  <c:v>5987896</c:v>
                </c:pt>
                <c:pt idx="13">
                  <c:v>5324887</c:v>
                </c:pt>
                <c:pt idx="14">
                  <c:v>5929519</c:v>
                </c:pt>
                <c:pt idx="15">
                  <c:v>5643061</c:v>
                </c:pt>
                <c:pt idx="16">
                  <c:v>5429445</c:v>
                </c:pt>
                <c:pt idx="17">
                  <c:v>4969378</c:v>
                </c:pt>
                <c:pt idx="18">
                  <c:v>5337355</c:v>
                </c:pt>
                <c:pt idx="19">
                  <c:v>5494013</c:v>
                </c:pt>
                <c:pt idx="20">
                  <c:v>5246580</c:v>
                </c:pt>
                <c:pt idx="21">
                  <c:v>5698376</c:v>
                </c:pt>
                <c:pt idx="22">
                  <c:v>5581496</c:v>
                </c:pt>
                <c:pt idx="23">
                  <c:v>5743988</c:v>
                </c:pt>
                <c:pt idx="24">
                  <c:v>5836817</c:v>
                </c:pt>
                <c:pt idx="25">
                  <c:v>5231090</c:v>
                </c:pt>
                <c:pt idx="26">
                  <c:v>5674979</c:v>
                </c:pt>
                <c:pt idx="27">
                  <c:v>5344317</c:v>
                </c:pt>
                <c:pt idx="28">
                  <c:v>5659746</c:v>
                </c:pt>
                <c:pt idx="29">
                  <c:v>5308993</c:v>
                </c:pt>
                <c:pt idx="30">
                  <c:v>5254996</c:v>
                </c:pt>
                <c:pt idx="31">
                  <c:v>5381248</c:v>
                </c:pt>
                <c:pt idx="32">
                  <c:v>6352874</c:v>
                </c:pt>
                <c:pt idx="33">
                  <c:v>5909505</c:v>
                </c:pt>
                <c:pt idx="34">
                  <c:v>5521416</c:v>
                </c:pt>
                <c:pt idx="35">
                  <c:v>5526091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6-2540-97CF-83732E77491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Revert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</c:strCache>
            </c:strRef>
          </c:cat>
          <c:val>
            <c:numRef>
              <c:f>Sheet2!$C$2:$C$37</c:f>
              <c:numCache>
                <c:formatCode>General</c:formatCode>
                <c:ptCount val="36"/>
                <c:pt idx="0">
                  <c:v>1094019</c:v>
                </c:pt>
                <c:pt idx="1">
                  <c:v>980223</c:v>
                </c:pt>
                <c:pt idx="2">
                  <c:v>1030787</c:v>
                </c:pt>
                <c:pt idx="3">
                  <c:v>910735</c:v>
                </c:pt>
                <c:pt idx="4">
                  <c:v>942888</c:v>
                </c:pt>
                <c:pt idx="5">
                  <c:v>875573</c:v>
                </c:pt>
                <c:pt idx="6">
                  <c:v>903578</c:v>
                </c:pt>
                <c:pt idx="7">
                  <c:v>1103537</c:v>
                </c:pt>
                <c:pt idx="8">
                  <c:v>965652</c:v>
                </c:pt>
                <c:pt idx="9">
                  <c:v>827237</c:v>
                </c:pt>
                <c:pt idx="10">
                  <c:v>844404</c:v>
                </c:pt>
                <c:pt idx="11">
                  <c:v>844404</c:v>
                </c:pt>
                <c:pt idx="12">
                  <c:v>964484</c:v>
                </c:pt>
                <c:pt idx="13">
                  <c:v>848066</c:v>
                </c:pt>
                <c:pt idx="14">
                  <c:v>1001314</c:v>
                </c:pt>
                <c:pt idx="15">
                  <c:v>951297</c:v>
                </c:pt>
                <c:pt idx="16">
                  <c:v>904773</c:v>
                </c:pt>
                <c:pt idx="17">
                  <c:v>825697</c:v>
                </c:pt>
                <c:pt idx="18">
                  <c:v>897898</c:v>
                </c:pt>
                <c:pt idx="19">
                  <c:v>1121090</c:v>
                </c:pt>
                <c:pt idx="20">
                  <c:v>989552</c:v>
                </c:pt>
                <c:pt idx="21">
                  <c:v>1061060</c:v>
                </c:pt>
                <c:pt idx="22">
                  <c:v>1041390</c:v>
                </c:pt>
                <c:pt idx="23">
                  <c:v>1086330</c:v>
                </c:pt>
                <c:pt idx="24">
                  <c:v>1096767</c:v>
                </c:pt>
                <c:pt idx="25">
                  <c:v>879548</c:v>
                </c:pt>
                <c:pt idx="26">
                  <c:v>976581</c:v>
                </c:pt>
                <c:pt idx="27">
                  <c:v>927032</c:v>
                </c:pt>
                <c:pt idx="28">
                  <c:v>985043</c:v>
                </c:pt>
                <c:pt idx="29">
                  <c:v>1045192</c:v>
                </c:pt>
                <c:pt idx="30">
                  <c:v>915411</c:v>
                </c:pt>
                <c:pt idx="31">
                  <c:v>931372</c:v>
                </c:pt>
                <c:pt idx="32">
                  <c:v>1064357</c:v>
                </c:pt>
                <c:pt idx="33">
                  <c:v>1074556</c:v>
                </c:pt>
                <c:pt idx="34">
                  <c:v>955083</c:v>
                </c:pt>
                <c:pt idx="35">
                  <c:v>922091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6-2540-97CF-83732E77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28847"/>
        <c:axId val="313292591"/>
      </c:lineChart>
      <c:catAx>
        <c:axId val="239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3292591"/>
        <c:crosses val="autoZero"/>
        <c:auto val="1"/>
        <c:lblAlgn val="ctr"/>
        <c:lblOffset val="100"/>
        <c:noMultiLvlLbl val="0"/>
      </c:catAx>
      <c:valAx>
        <c:axId val="3132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changes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95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effectLst/>
              </a:rPr>
              <a:t>Article Talk</a:t>
            </a:r>
            <a:r>
              <a:rPr lang="zh-CN" altLang="en-US" sz="1800">
                <a:effectLst/>
              </a:rPr>
              <a:t> </a:t>
            </a:r>
            <a:r>
              <a:rPr lang="el-GR" sz="1800">
                <a:effectLst/>
              </a:rPr>
              <a:t>Δ / σ </a:t>
            </a:r>
            <a:r>
              <a:rPr lang="en-GB" sz="1800">
                <a:effectLst/>
              </a:rPr>
              <a:t> </a:t>
            </a:r>
            <a:r>
              <a:rPr lang="zh-CN" altLang="en-US" sz="1800">
                <a:effectLst/>
              </a:rPr>
              <a:t>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non-revert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Sheet3!$B$3:$B$6</c:f>
              <c:numCache>
                <c:formatCode>General</c:formatCode>
                <c:ptCount val="4"/>
                <c:pt idx="0">
                  <c:v>2.7799999999999998E-2</c:v>
                </c:pt>
                <c:pt idx="1">
                  <c:v>4.8500000000000001E-2</c:v>
                </c:pt>
                <c:pt idx="2">
                  <c:v>5.21E-2</c:v>
                </c:pt>
                <c:pt idx="3">
                  <c:v>7.8600000000000003E-2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F-0D48-A86C-21841A8CB19D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revert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Sheet3!$C$3:$C$6</c:f>
              <c:numCache>
                <c:formatCode>General</c:formatCode>
                <c:ptCount val="4"/>
                <c:pt idx="0">
                  <c:v>6.6199999999999995E-2</c:v>
                </c:pt>
                <c:pt idx="1">
                  <c:v>4.1799999999999997E-2</c:v>
                </c:pt>
                <c:pt idx="2">
                  <c:v>3.9800000000000002E-2</c:v>
                </c:pt>
                <c:pt idx="3">
                  <c:v>3.7900000000000003E-2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F-0D48-A86C-21841A8C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8351"/>
        <c:axId val="312750719"/>
      </c:lineChart>
      <c:catAx>
        <c:axId val="3095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2750719"/>
        <c:crosses val="autoZero"/>
        <c:auto val="1"/>
        <c:lblAlgn val="ctr"/>
        <c:lblOffset val="100"/>
        <c:noMultiLvlLbl val="0"/>
      </c:catAx>
      <c:valAx>
        <c:axId val="3127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5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User</a:t>
            </a:r>
            <a:r>
              <a:rPr lang="en-GB" sz="1800" b="0" i="0" baseline="0">
                <a:effectLst/>
              </a:rPr>
              <a:t> Talk</a:t>
            </a:r>
            <a:r>
              <a:rPr lang="zh-CN" sz="1800" b="0" i="0" baseline="0">
                <a:effectLst/>
              </a:rPr>
              <a:t> </a:t>
            </a:r>
            <a:r>
              <a:rPr lang="el-GR" sz="1800" b="0" i="0" baseline="0">
                <a:effectLst/>
              </a:rPr>
              <a:t>Δ / σ </a:t>
            </a:r>
            <a:r>
              <a:rPr lang="en-GB" sz="1800" b="0" i="0" baseline="0">
                <a:effectLst/>
              </a:rPr>
              <a:t> </a:t>
            </a:r>
            <a:r>
              <a:rPr lang="zh-CN" sz="1800" b="0" i="0" baseline="0">
                <a:effectLst/>
              </a:rPr>
              <a:t> 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non-revert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Sheet3!$D$3:$D$6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Sheet3!$E$3:$E$6</c:f>
              <c:numCache>
                <c:formatCode>General</c:formatCode>
                <c:ptCount val="4"/>
                <c:pt idx="0">
                  <c:v>5.5300000000000002E-2</c:v>
                </c:pt>
                <c:pt idx="1">
                  <c:v>4.9799999999999997E-2</c:v>
                </c:pt>
                <c:pt idx="2">
                  <c:v>4.4200000000000003E-2</c:v>
                </c:pt>
                <c:pt idx="3">
                  <c:v>4.8599999999999997E-2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3-9B45-86B7-FF5C4E0EAE85}"/>
            </c:ext>
          </c:extLst>
        </c:ser>
        <c:ser>
          <c:idx val="1"/>
          <c:order val="1"/>
          <c:tx>
            <c:strRef>
              <c:f>Sheet3!$F$2</c:f>
              <c:strCache>
                <c:ptCount val="1"/>
                <c:pt idx="0">
                  <c:v>revert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Sheet3!$D$3:$D$6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Sheet3!$F$3:$F$6</c:f>
              <c:numCache>
                <c:formatCode>General</c:formatCode>
                <c:ptCount val="4"/>
                <c:pt idx="0">
                  <c:v>2.7400000000000001E-2</c:v>
                </c:pt>
                <c:pt idx="1">
                  <c:v>3.2800000000000003E-2</c:v>
                </c:pt>
                <c:pt idx="2">
                  <c:v>4.5699999999999998E-2</c:v>
                </c:pt>
                <c:pt idx="3">
                  <c:v>4.82E-2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3-9B45-86B7-FF5C4E0E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0927"/>
        <c:axId val="253052191"/>
      </c:lineChart>
      <c:catAx>
        <c:axId val="3056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3052191"/>
        <c:crosses val="autoZero"/>
        <c:auto val="1"/>
        <c:lblAlgn val="ctr"/>
        <c:lblOffset val="100"/>
        <c:noMultiLvlLbl val="0"/>
      </c:catAx>
      <c:valAx>
        <c:axId val="2530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56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584200</xdr:colOff>
      <xdr:row>8</xdr:row>
      <xdr:rowOff>63500</xdr:rowOff>
    </xdr:from>
    <xdr:to>
      <xdr:col>29</xdr:col>
      <xdr:colOff>50800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BB6B3-21FF-CB43-94CA-C200A409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35</xdr:row>
      <xdr:rowOff>25400</xdr:rowOff>
    </xdr:from>
    <xdr:to>
      <xdr:col>11</xdr:col>
      <xdr:colOff>3035300</xdr:colOff>
      <xdr:row>60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E686F-3220-C444-AC15-200AD364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1993900</xdr:colOff>
      <xdr:row>40</xdr:row>
      <xdr:rowOff>114300</xdr:rowOff>
    </xdr:from>
    <xdr:to>
      <xdr:col>22</xdr:col>
      <xdr:colOff>520700</xdr:colOff>
      <xdr:row>67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5F063-2375-0F43-9D3F-898129F2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30</xdr:row>
      <xdr:rowOff>25400</xdr:rowOff>
    </xdr:from>
    <xdr:to>
      <xdr:col>13</xdr:col>
      <xdr:colOff>38100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4C928-C796-4E45-BAE2-129D1104B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715819</xdr:colOff>
      <xdr:row>21</xdr:row>
      <xdr:rowOff>28286</xdr:rowOff>
    </xdr:from>
    <xdr:to>
      <xdr:col>6</xdr:col>
      <xdr:colOff>323273</xdr:colOff>
      <xdr:row>34</xdr:row>
      <xdr:rowOff>144896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EC3D8-CC41-EC4E-94F5-051F3975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340591</xdr:colOff>
      <xdr:row>21</xdr:row>
      <xdr:rowOff>28286</xdr:rowOff>
    </xdr:from>
    <xdr:to>
      <xdr:col>11</xdr:col>
      <xdr:colOff>775470</xdr:colOff>
      <xdr:row>34</xdr:row>
      <xdr:rowOff>144896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64234-EE20-9442-AD7A-7C6FA4BB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1C71-C638-7546-B1A6-8C35BBEA4D7B}">
  <dimension ref="F2:V31"/>
  <sheetViews>
    <sheetView tabSelected="1" topLeftCell="F1" workbookViewId="0">
      <selection activeCell="N45" sqref="N45"/>
    </sheetView>
  </sheetViews>
  <sheetFormatPr baseColWidth="10" defaultRowHeight="16"/>
  <cols>
    <col min="4" max="4" width="16.5" customWidth="1"/>
    <col min="6" max="6" width="19.6640625" style="1" customWidth="1"/>
    <col min="11" max="11" width="10.83203125" customWidth="1"/>
    <col min="12" max="12" width="43.6640625" customWidth="1"/>
    <col min="13" max="13" width="28" style="1" customWidth="1"/>
    <col min="14" max="14" width="28" style="2" customWidth="1"/>
    <col min="16" max="17" width="16.5" customWidth="1"/>
    <col min="20" max="20" width="14.33203125" customWidth="1"/>
    <col min="22" max="22" width="10.83203125" style="3"/>
    <col min="24" max="24" width="18" customWidth="1"/>
  </cols>
  <sheetData>
    <row r="2" spans="11:15">
      <c r="M2" t="s">
        <v>1</v>
      </c>
      <c r="N2" s="3"/>
      <c r="O2" t="s">
        <v>0</v>
      </c>
    </row>
    <row r="3" spans="11:15">
      <c r="L3">
        <v>0</v>
      </c>
      <c r="M3" s="1">
        <v>-7.8489335629936041E-2</v>
      </c>
      <c r="O3">
        <v>-1.0097103055582675</v>
      </c>
    </row>
    <row r="4" spans="11:15">
      <c r="L4">
        <v>1</v>
      </c>
      <c r="M4" s="1">
        <v>-0.11</v>
      </c>
      <c r="O4">
        <v>-2.717102384749007E-2</v>
      </c>
    </row>
    <row r="5" spans="11:15">
      <c r="L5">
        <v>2</v>
      </c>
      <c r="M5" s="1">
        <v>-0.01</v>
      </c>
      <c r="O5">
        <v>-5.6095016975463326E-3</v>
      </c>
    </row>
    <row r="6" spans="11:15">
      <c r="L6">
        <v>3</v>
      </c>
      <c r="M6" s="1">
        <v>-0.03</v>
      </c>
      <c r="O6">
        <v>-1.5776723524349074E-3</v>
      </c>
    </row>
    <row r="10" spans="11:15">
      <c r="L10" s="2"/>
      <c r="M10" s="3"/>
      <c r="N10" s="3"/>
      <c r="O10" s="3"/>
    </row>
    <row r="15" spans="11:15">
      <c r="L15" t="s">
        <v>1</v>
      </c>
      <c r="M15" t="s">
        <v>0</v>
      </c>
      <c r="N15" t="s">
        <v>0</v>
      </c>
    </row>
    <row r="16" spans="11:15">
      <c r="K16">
        <v>0</v>
      </c>
      <c r="L16">
        <v>9.8928493582691548</v>
      </c>
      <c r="M16">
        <v>-100.82582142857119</v>
      </c>
    </row>
    <row r="17" spans="11:14">
      <c r="K17">
        <v>1</v>
      </c>
      <c r="L17" s="1">
        <v>3.6206856107265466</v>
      </c>
      <c r="M17">
        <v>-2.788428571428569</v>
      </c>
    </row>
    <row r="18" spans="11:14">
      <c r="K18">
        <v>2</v>
      </c>
      <c r="L18" s="2">
        <v>-4.2475775881912909</v>
      </c>
      <c r="M18" s="3">
        <v>-0.26171428571428523</v>
      </c>
    </row>
    <row r="19" spans="11:14">
      <c r="K19">
        <v>3</v>
      </c>
      <c r="L19">
        <v>-0.37032195002942991</v>
      </c>
      <c r="M19">
        <v>-0.22828571428571423</v>
      </c>
    </row>
    <row r="27" spans="11:14">
      <c r="M27" t="s">
        <v>1</v>
      </c>
      <c r="N27" t="s">
        <v>0</v>
      </c>
    </row>
    <row r="28" spans="11:14">
      <c r="L28">
        <v>0</v>
      </c>
      <c r="M28">
        <v>8.3284365929710714E-3</v>
      </c>
      <c r="N28">
        <v>-2.717102384749007E-2</v>
      </c>
    </row>
    <row r="29" spans="11:14">
      <c r="L29">
        <v>1</v>
      </c>
      <c r="M29">
        <v>-1.791159398269985E-3</v>
      </c>
      <c r="N29">
        <v>2.2788600646281962E-3</v>
      </c>
    </row>
    <row r="30" spans="11:14">
      <c r="L30">
        <v>2</v>
      </c>
      <c r="M30">
        <v>6.5372771947011148E-3</v>
      </c>
      <c r="N30">
        <v>7.011877121932894E-4</v>
      </c>
    </row>
    <row r="31" spans="11:14">
      <c r="L31">
        <v>3</v>
      </c>
      <c r="M31">
        <v>6.3572520369054464E-3</v>
      </c>
      <c r="N31">
        <v>1.1481948787165172E-2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D953-5C32-CC4A-8ED8-E2B40B176E19}">
  <dimension ref="A1:C37"/>
  <sheetViews>
    <sheetView workbookViewId="0">
      <selection sqref="A1:C37"/>
    </sheetView>
  </sheetViews>
  <sheetFormatPr baseColWidth="10" defaultRowHeight="16"/>
  <cols>
    <col min="1" max="1" width="20" bestFit="1" customWidth="1"/>
    <col min="2" max="2" width="12.5" bestFit="1" customWidth="1"/>
    <col min="3" max="3" width="8.1640625" bestFit="1" customWidth="1"/>
  </cols>
  <sheetData>
    <row r="1" spans="1:3">
      <c r="A1" t="s">
        <v>38</v>
      </c>
      <c r="B1" t="s">
        <v>39</v>
      </c>
      <c r="C1" t="s">
        <v>40</v>
      </c>
    </row>
    <row r="2" spans="1:3">
      <c r="A2" t="s">
        <v>19</v>
      </c>
      <c r="B2">
        <v>6070518</v>
      </c>
      <c r="C2">
        <v>1094019</v>
      </c>
    </row>
    <row r="3" spans="1:3">
      <c r="A3" t="s">
        <v>31</v>
      </c>
      <c r="B3">
        <v>5553997</v>
      </c>
      <c r="C3">
        <v>980223</v>
      </c>
    </row>
    <row r="4" spans="1:3">
      <c r="A4" t="s">
        <v>34</v>
      </c>
      <c r="B4">
        <v>5899640</v>
      </c>
      <c r="C4">
        <v>1030787</v>
      </c>
    </row>
    <row r="5" spans="1:3">
      <c r="A5" t="s">
        <v>15</v>
      </c>
      <c r="B5">
        <v>5490971</v>
      </c>
      <c r="C5">
        <v>910735</v>
      </c>
    </row>
    <row r="6" spans="1:3">
      <c r="A6" t="s">
        <v>11</v>
      </c>
      <c r="B6">
        <v>5764837</v>
      </c>
      <c r="C6">
        <v>942888</v>
      </c>
    </row>
    <row r="7" spans="1:3">
      <c r="A7" t="s">
        <v>3</v>
      </c>
      <c r="B7">
        <v>5650437</v>
      </c>
      <c r="C7">
        <v>875573</v>
      </c>
    </row>
    <row r="8" spans="1:3">
      <c r="A8" t="s">
        <v>8</v>
      </c>
      <c r="B8">
        <v>5535809</v>
      </c>
      <c r="C8">
        <v>903578</v>
      </c>
    </row>
    <row r="9" spans="1:3">
      <c r="A9" t="s">
        <v>23</v>
      </c>
      <c r="B9">
        <v>5669624</v>
      </c>
      <c r="C9">
        <v>1103537</v>
      </c>
    </row>
    <row r="10" spans="1:3">
      <c r="A10" t="s">
        <v>24</v>
      </c>
      <c r="B10">
        <v>5492951</v>
      </c>
      <c r="C10">
        <v>965652</v>
      </c>
    </row>
    <row r="11" spans="1:3">
      <c r="A11" t="s">
        <v>26</v>
      </c>
      <c r="B11">
        <v>5546827</v>
      </c>
      <c r="C11">
        <v>827237</v>
      </c>
    </row>
    <row r="12" spans="1:3">
      <c r="A12" t="s">
        <v>18</v>
      </c>
      <c r="B12">
        <v>5584520</v>
      </c>
      <c r="C12">
        <v>844404</v>
      </c>
    </row>
    <row r="13" spans="1:3">
      <c r="A13" t="s">
        <v>30</v>
      </c>
      <c r="B13">
        <v>5584520</v>
      </c>
      <c r="C13">
        <v>844404</v>
      </c>
    </row>
    <row r="14" spans="1:3">
      <c r="A14" t="s">
        <v>32</v>
      </c>
      <c r="B14">
        <v>5987896</v>
      </c>
      <c r="C14">
        <v>964484</v>
      </c>
    </row>
    <row r="15" spans="1:3">
      <c r="A15" t="s">
        <v>21</v>
      </c>
      <c r="B15">
        <v>5324887</v>
      </c>
      <c r="C15">
        <v>848066</v>
      </c>
    </row>
    <row r="16" spans="1:3">
      <c r="A16" t="s">
        <v>27</v>
      </c>
      <c r="B16">
        <v>5929519</v>
      </c>
      <c r="C16">
        <v>1001314</v>
      </c>
    </row>
    <row r="17" spans="1:3">
      <c r="A17" t="s">
        <v>5</v>
      </c>
      <c r="B17">
        <v>5643061</v>
      </c>
      <c r="C17">
        <v>951297</v>
      </c>
    </row>
    <row r="18" spans="1:3">
      <c r="A18" t="s">
        <v>2</v>
      </c>
      <c r="B18">
        <v>5429445</v>
      </c>
      <c r="C18">
        <v>904773</v>
      </c>
    </row>
    <row r="19" spans="1:3">
      <c r="A19" t="s">
        <v>9</v>
      </c>
      <c r="B19">
        <v>4969378</v>
      </c>
      <c r="C19">
        <v>825697</v>
      </c>
    </row>
    <row r="20" spans="1:3">
      <c r="A20" t="s">
        <v>14</v>
      </c>
      <c r="B20">
        <v>5337355</v>
      </c>
      <c r="C20">
        <v>897898</v>
      </c>
    </row>
    <row r="21" spans="1:3">
      <c r="A21" t="s">
        <v>28</v>
      </c>
      <c r="B21">
        <v>5494013</v>
      </c>
      <c r="C21">
        <v>1121090</v>
      </c>
    </row>
    <row r="22" spans="1:3">
      <c r="A22" t="s">
        <v>37</v>
      </c>
      <c r="B22">
        <v>5246580</v>
      </c>
      <c r="C22">
        <v>989552</v>
      </c>
    </row>
    <row r="23" spans="1:3">
      <c r="A23" t="s">
        <v>36</v>
      </c>
      <c r="B23">
        <v>5698376</v>
      </c>
      <c r="C23">
        <v>1061060</v>
      </c>
    </row>
    <row r="24" spans="1:3">
      <c r="A24" t="s">
        <v>33</v>
      </c>
      <c r="B24">
        <v>5581496</v>
      </c>
      <c r="C24">
        <v>1041390</v>
      </c>
    </row>
    <row r="25" spans="1:3">
      <c r="A25" t="s">
        <v>22</v>
      </c>
      <c r="B25">
        <v>5743988</v>
      </c>
      <c r="C25">
        <v>1086330</v>
      </c>
    </row>
    <row r="26" spans="1:3">
      <c r="A26" t="s">
        <v>17</v>
      </c>
      <c r="B26">
        <v>5836817</v>
      </c>
      <c r="C26">
        <v>1096767</v>
      </c>
    </row>
    <row r="27" spans="1:3">
      <c r="A27" t="s">
        <v>7</v>
      </c>
      <c r="B27">
        <v>5231090</v>
      </c>
      <c r="C27">
        <v>879548</v>
      </c>
    </row>
    <row r="28" spans="1:3">
      <c r="A28" t="s">
        <v>4</v>
      </c>
      <c r="B28">
        <v>5674979</v>
      </c>
      <c r="C28">
        <v>976581</v>
      </c>
    </row>
    <row r="29" spans="1:3">
      <c r="A29" t="s">
        <v>20</v>
      </c>
      <c r="B29">
        <v>5344317</v>
      </c>
      <c r="C29">
        <v>927032</v>
      </c>
    </row>
    <row r="30" spans="1:3">
      <c r="A30" t="s">
        <v>25</v>
      </c>
      <c r="B30">
        <v>5659746</v>
      </c>
      <c r="C30">
        <v>985043</v>
      </c>
    </row>
    <row r="31" spans="1:3">
      <c r="A31" t="s">
        <v>35</v>
      </c>
      <c r="B31">
        <v>5308993</v>
      </c>
      <c r="C31">
        <v>1045192</v>
      </c>
    </row>
    <row r="32" spans="1:3">
      <c r="A32" t="s">
        <v>29</v>
      </c>
      <c r="B32">
        <v>5254996</v>
      </c>
      <c r="C32">
        <v>915411</v>
      </c>
    </row>
    <row r="33" spans="1:3">
      <c r="A33" t="s">
        <v>13</v>
      </c>
      <c r="B33">
        <v>5381248</v>
      </c>
      <c r="C33">
        <v>931372</v>
      </c>
    </row>
    <row r="34" spans="1:3">
      <c r="A34" t="s">
        <v>12</v>
      </c>
      <c r="B34">
        <v>6352874</v>
      </c>
      <c r="C34">
        <v>1064357</v>
      </c>
    </row>
    <row r="35" spans="1:3">
      <c r="A35" t="s">
        <v>10</v>
      </c>
      <c r="B35">
        <v>5909505</v>
      </c>
      <c r="C35">
        <v>1074556</v>
      </c>
    </row>
    <row r="36" spans="1:3">
      <c r="A36" t="s">
        <v>16</v>
      </c>
      <c r="B36">
        <v>5521416</v>
      </c>
      <c r="C36">
        <v>955083</v>
      </c>
    </row>
    <row r="37" spans="1:3">
      <c r="A37" t="s">
        <v>6</v>
      </c>
      <c r="B37">
        <v>5526091</v>
      </c>
      <c r="C37">
        <v>922091</v>
      </c>
    </row>
  </sheetData>
  <sortState xmlns:xlrd2="http://schemas.microsoft.com/office/spreadsheetml/2017/richdata2" ref="A2:C3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A90-D0C8-7745-A54E-FEF98D234F90}">
  <dimension ref="A2:F6"/>
  <sheetViews>
    <sheetView zoomScale="132" workbookViewId="0">
      <selection activeCell="F48" sqref="F48"/>
    </sheetView>
  </sheetViews>
  <sheetFormatPr baseColWidth="10" defaultRowHeight="16"/>
  <sheetData>
    <row r="2" spans="1:6">
      <c r="B2" t="s">
        <v>42</v>
      </c>
      <c r="C2" t="s">
        <v>41</v>
      </c>
      <c r="E2" t="s">
        <v>42</v>
      </c>
      <c r="F2" t="s">
        <v>41</v>
      </c>
    </row>
    <row r="3" spans="1:6">
      <c r="A3">
        <v>0</v>
      </c>
      <c r="B3">
        <v>2.7799999999999998E-2</v>
      </c>
      <c r="C3">
        <v>6.6199999999999995E-2</v>
      </c>
      <c r="D3">
        <v>0</v>
      </c>
      <c r="E3">
        <v>5.5300000000000002E-2</v>
      </c>
      <c r="F3">
        <v>2.7400000000000001E-2</v>
      </c>
    </row>
    <row r="4" spans="1:6">
      <c r="A4">
        <v>1</v>
      </c>
      <c r="B4">
        <v>4.8500000000000001E-2</v>
      </c>
      <c r="C4">
        <v>4.1799999999999997E-2</v>
      </c>
      <c r="D4">
        <v>1</v>
      </c>
      <c r="E4">
        <v>4.9799999999999997E-2</v>
      </c>
      <c r="F4">
        <v>3.2800000000000003E-2</v>
      </c>
    </row>
    <row r="5" spans="1:6">
      <c r="A5">
        <v>2</v>
      </c>
      <c r="B5">
        <v>5.21E-2</v>
      </c>
      <c r="C5">
        <v>3.9800000000000002E-2</v>
      </c>
      <c r="D5">
        <v>2</v>
      </c>
      <c r="E5">
        <v>4.4200000000000003E-2</v>
      </c>
      <c r="F5">
        <v>4.5699999999999998E-2</v>
      </c>
    </row>
    <row r="6" spans="1:6">
      <c r="A6">
        <v>3</v>
      </c>
      <c r="B6">
        <v>7.8600000000000003E-2</v>
      </c>
      <c r="C6">
        <v>3.7900000000000003E-2</v>
      </c>
      <c r="D6">
        <v>3</v>
      </c>
      <c r="E6">
        <v>4.8599999999999997E-2</v>
      </c>
      <c r="F6">
        <v>4.82E-2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feng</dc:creator>
  <cp:lastModifiedBy>chao feng</cp:lastModifiedBy>
  <dcterms:created xsi:type="dcterms:W3CDTF">2020-07-07T00:54:34Z</dcterms:created>
  <dcterms:modified xsi:type="dcterms:W3CDTF">2020-07-14T12:52:05Z</dcterms:modified>
</cp:coreProperties>
</file>