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am.local\isilon\user\Luke.Goldfai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D10" i="1"/>
  <c r="E10" i="1"/>
  <c r="F10" i="1"/>
  <c r="G10" i="1"/>
  <c r="H10" i="1"/>
  <c r="I10" i="1"/>
  <c r="J10" i="1"/>
  <c r="K10" i="1"/>
  <c r="L10" i="1"/>
  <c r="M10" i="1"/>
  <c r="N10" i="1"/>
  <c r="O10" i="1"/>
  <c r="Q10" i="1"/>
  <c r="R10" i="1"/>
  <c r="S10" i="1"/>
  <c r="T10" i="1"/>
  <c r="U10" i="1"/>
  <c r="V10" i="1"/>
  <c r="D11" i="1"/>
  <c r="E11" i="1"/>
  <c r="F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D12" i="1"/>
  <c r="E12" i="1"/>
  <c r="F12" i="1"/>
  <c r="G12" i="1"/>
  <c r="H12" i="1"/>
  <c r="I12" i="1"/>
  <c r="J12" i="1"/>
  <c r="K12" i="1"/>
  <c r="L12" i="1"/>
  <c r="M12" i="1"/>
  <c r="N12" i="1"/>
  <c r="O12" i="1"/>
  <c r="Q12" i="1"/>
  <c r="R12" i="1"/>
  <c r="S12" i="1"/>
  <c r="T12" i="1"/>
  <c r="U12" i="1"/>
  <c r="V12" i="1"/>
  <c r="D13" i="1"/>
  <c r="E13" i="1"/>
  <c r="F13" i="1"/>
  <c r="G13" i="1"/>
  <c r="H13" i="1"/>
  <c r="I13" i="1"/>
  <c r="J13" i="1"/>
  <c r="K13" i="1"/>
  <c r="L13" i="1"/>
  <c r="M13" i="1"/>
  <c r="N13" i="1"/>
  <c r="O13" i="1"/>
  <c r="Q13" i="1"/>
  <c r="R13" i="1"/>
  <c r="S13" i="1"/>
  <c r="T13" i="1"/>
  <c r="U13" i="1"/>
  <c r="V13" i="1"/>
  <c r="C13" i="1"/>
  <c r="C12" i="1"/>
  <c r="C11" i="1"/>
  <c r="C10" i="1"/>
</calcChain>
</file>

<file path=xl/sharedStrings.xml><?xml version="1.0" encoding="utf-8"?>
<sst xmlns="http://schemas.openxmlformats.org/spreadsheetml/2006/main" count="4" uniqueCount="4">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</sst>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88139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17"/>
  <sheetViews>
    <sheetView tabSelected="1" workbookViewId="0">
      <selection activeCell="H10" sqref="H10"/>
    </sheetView>
  </sheetViews>
  <sheetFormatPr defaultRowHeight="15" x14ac:dyDescent="0.25"/>
  <cols>
    <col min="3" max="14" width="14.42578125" bestFit="1" customWidth="1"/>
    <col min="15" max="15" width="13.42578125" bestFit="1" customWidth="1"/>
    <col min="16" max="21" width="14.42578125" bestFit="1" customWidth="1"/>
    <col min="22" max="22" width="13.42578125" bestFit="1" customWidth="1"/>
  </cols>
  <sheetData>
    <row r="5" spans="1:22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</row>
    <row r="6" spans="1:22" x14ac:dyDescent="0.25">
      <c r="A6" t="s">
        <v>0</v>
      </c>
      <c r="C6" s="1">
        <v>-0.16541368224768299</v>
      </c>
      <c r="D6" s="1">
        <v>-0.69837358649223502</v>
      </c>
      <c r="E6" s="1">
        <v>-0.33717579517951801</v>
      </c>
      <c r="F6" s="1">
        <v>-0.73571176544226502</v>
      </c>
      <c r="G6" s="1">
        <v>0.476984165110095</v>
      </c>
      <c r="H6" s="1">
        <v>0.86629679232685297</v>
      </c>
      <c r="I6" s="1">
        <v>0.15551438617777399</v>
      </c>
      <c r="J6" s="1">
        <v>-0.51882490981701401</v>
      </c>
      <c r="K6" s="1">
        <v>0.70644428857012898</v>
      </c>
      <c r="L6" s="1">
        <v>-0.387681833981808</v>
      </c>
      <c r="M6" s="1">
        <v>-0.45356429392466202</v>
      </c>
      <c r="N6" s="1">
        <v>-0.60030368185474603</v>
      </c>
      <c r="O6" s="1">
        <v>0.30321628373445503</v>
      </c>
      <c r="P6" s="1">
        <v>-0.112078833547389</v>
      </c>
      <c r="Q6" s="1">
        <v>-0.40547209829493902</v>
      </c>
      <c r="R6" s="1">
        <v>6.6173882607146503E-2</v>
      </c>
      <c r="S6" s="1">
        <v>-0.44153323766726599</v>
      </c>
      <c r="T6" s="1">
        <v>-0.283300624765361</v>
      </c>
      <c r="U6" s="1">
        <v>-0.31663584308800402</v>
      </c>
      <c r="V6" s="1">
        <v>0.76389305912801797</v>
      </c>
    </row>
    <row r="7" spans="1:22" x14ac:dyDescent="0.25">
      <c r="A7" t="s">
        <v>1</v>
      </c>
      <c r="C7" s="1">
        <v>0.89648414414397704</v>
      </c>
      <c r="D7" s="1">
        <v>-0.45633079508084301</v>
      </c>
      <c r="E7" s="1">
        <v>-0.66226400540178498</v>
      </c>
      <c r="F7" s="1">
        <v>0.45135042919669999</v>
      </c>
      <c r="G7" s="1">
        <v>-0.44517221566272802</v>
      </c>
      <c r="H7" s="1">
        <v>-0.233210262900612</v>
      </c>
      <c r="I7" s="1">
        <v>0.84302164378139499</v>
      </c>
      <c r="J7" s="1">
        <v>7.3592699748428803E-2</v>
      </c>
      <c r="K7" s="1">
        <v>-0.66965305400114505</v>
      </c>
      <c r="L7" s="1">
        <v>-0.57309665699771795</v>
      </c>
      <c r="M7" s="1">
        <v>0.23012833529299101</v>
      </c>
      <c r="N7" s="1">
        <v>-0.42799493128801303</v>
      </c>
      <c r="O7" s="1">
        <v>5.6354729861701099E-2</v>
      </c>
      <c r="P7" s="1">
        <v>2.06730361182394E-2</v>
      </c>
      <c r="Q7" s="1">
        <v>-0.258074451654563</v>
      </c>
      <c r="R7" s="1">
        <v>-0.56524479321965604</v>
      </c>
      <c r="S7" s="1">
        <v>-0.42839532766037602</v>
      </c>
      <c r="T7" s="1">
        <v>-0.53255541130540496</v>
      </c>
      <c r="U7" s="1">
        <v>0.88778498052635701</v>
      </c>
      <c r="V7" s="1">
        <v>0.14089700952203099</v>
      </c>
    </row>
    <row r="8" spans="1:22" x14ac:dyDescent="0.25">
      <c r="A8" t="s">
        <v>2</v>
      </c>
      <c r="C8" s="1">
        <v>-7.4578096109897393E-2</v>
      </c>
      <c r="D8" s="1">
        <v>-0.54865473631508699</v>
      </c>
      <c r="E8" s="1">
        <v>0.45596987103141001</v>
      </c>
      <c r="F8" s="1">
        <v>0.49739950335494199</v>
      </c>
      <c r="G8" s="1">
        <v>-0.30641041399348901</v>
      </c>
      <c r="H8" s="1">
        <v>-0.22229683629520799</v>
      </c>
      <c r="I8" s="1">
        <v>-9.33575451592593E-2</v>
      </c>
      <c r="J8" s="1">
        <v>-0.72078489859688</v>
      </c>
      <c r="K8" s="1">
        <v>2.60783022640644E-2</v>
      </c>
      <c r="L8" s="1">
        <v>0.59140448049132899</v>
      </c>
      <c r="M8" s="1">
        <v>-0.54257660419697296</v>
      </c>
      <c r="N8" s="1">
        <v>0.37331440248037101</v>
      </c>
      <c r="O8" s="1">
        <v>0.348705094628108</v>
      </c>
      <c r="P8" s="1">
        <v>0.97699496721212498</v>
      </c>
      <c r="Q8" s="1">
        <v>0.21658747588437899</v>
      </c>
      <c r="R8" s="1">
        <v>0.82100182856835502</v>
      </c>
      <c r="S8" s="1">
        <v>-0.127926685862708</v>
      </c>
      <c r="T8" s="1">
        <v>-0.77338278056719101</v>
      </c>
      <c r="U8" s="1">
        <v>-0.333260845102541</v>
      </c>
      <c r="V8" s="1">
        <v>0.61932159712835999</v>
      </c>
    </row>
    <row r="9" spans="1:22" x14ac:dyDescent="0.25">
      <c r="A9" t="s">
        <v>3</v>
      </c>
      <c r="C9" s="1">
        <v>-0.40421850601416698</v>
      </c>
      <c r="D9" s="1">
        <v>-5.4904639784611901E-2</v>
      </c>
      <c r="E9" s="1">
        <v>0.48970434652537198</v>
      </c>
      <c r="F9" s="1">
        <v>-8.7205059004828694E-2</v>
      </c>
      <c r="G9" s="1">
        <v>0.69312369951726605</v>
      </c>
      <c r="H9" s="1">
        <v>-0.381742003786816</v>
      </c>
      <c r="I9" s="1">
        <v>0.50637353067641699</v>
      </c>
      <c r="J9" s="1">
        <v>0.45373335501348</v>
      </c>
      <c r="K9" s="1">
        <v>-0.22764265102261999</v>
      </c>
      <c r="L9" s="1">
        <v>-0.41413012181356901</v>
      </c>
      <c r="M9" s="1">
        <v>-0.66852898901242896</v>
      </c>
      <c r="N9" s="1">
        <v>-0.56310939012249395</v>
      </c>
      <c r="O9" s="1">
        <v>0.88503603693910804</v>
      </c>
      <c r="P9" s="1">
        <v>0.18025480490263901</v>
      </c>
      <c r="Q9" s="1">
        <v>-0.84975279946436699</v>
      </c>
      <c r="R9" s="1">
        <v>-4.55558831127146E-2</v>
      </c>
      <c r="S9" s="1">
        <v>0.77792069410577003</v>
      </c>
      <c r="T9" s="1">
        <v>-0.19494759454541999</v>
      </c>
      <c r="U9" s="1">
        <v>-2.2732803287413301E-2</v>
      </c>
      <c r="V9" s="1">
        <v>-0.114263669878764</v>
      </c>
    </row>
    <row r="10" spans="1:22" x14ac:dyDescent="0.25">
      <c r="C10" t="str">
        <f>IF(C6&lt;0,"-","+'")</f>
        <v>-</v>
      </c>
      <c r="D10" t="str">
        <f t="shared" ref="D10:V10" si="0">IF(D6&lt;0,"-","+'")</f>
        <v>-</v>
      </c>
      <c r="E10" t="str">
        <f t="shared" si="0"/>
        <v>-</v>
      </c>
      <c r="F10" t="str">
        <f t="shared" si="0"/>
        <v>-</v>
      </c>
      <c r="G10" t="str">
        <f t="shared" si="0"/>
        <v>+'</v>
      </c>
      <c r="H10" t="str">
        <f t="shared" si="0"/>
        <v>+'</v>
      </c>
      <c r="I10" t="str">
        <f t="shared" si="0"/>
        <v>+'</v>
      </c>
      <c r="J10" t="str">
        <f t="shared" si="0"/>
        <v>-</v>
      </c>
      <c r="K10" t="str">
        <f t="shared" si="0"/>
        <v>+'</v>
      </c>
      <c r="L10" t="str">
        <f t="shared" si="0"/>
        <v>-</v>
      </c>
      <c r="M10" t="str">
        <f t="shared" si="0"/>
        <v>-</v>
      </c>
      <c r="N10" t="str">
        <f t="shared" si="0"/>
        <v>-</v>
      </c>
      <c r="O10" t="str">
        <f t="shared" si="0"/>
        <v>+'</v>
      </c>
      <c r="P10" t="str">
        <f t="shared" si="0"/>
        <v>-</v>
      </c>
      <c r="Q10" t="str">
        <f t="shared" si="0"/>
        <v>-</v>
      </c>
      <c r="R10" t="str">
        <f t="shared" si="0"/>
        <v>+'</v>
      </c>
      <c r="S10" t="str">
        <f t="shared" si="0"/>
        <v>-</v>
      </c>
      <c r="T10" t="str">
        <f t="shared" si="0"/>
        <v>-</v>
      </c>
      <c r="U10" t="str">
        <f t="shared" si="0"/>
        <v>-</v>
      </c>
      <c r="V10" t="str">
        <f t="shared" si="0"/>
        <v>+'</v>
      </c>
    </row>
    <row r="11" spans="1:22" x14ac:dyDescent="0.25">
      <c r="C11" t="str">
        <f>IF(C7&lt;0,"-","+")</f>
        <v>+</v>
      </c>
      <c r="D11" t="str">
        <f t="shared" ref="D11:V11" si="1">IF(D7&lt;0,"-","+")</f>
        <v>-</v>
      </c>
      <c r="E11" t="str">
        <f t="shared" si="1"/>
        <v>-</v>
      </c>
      <c r="F11" t="str">
        <f t="shared" si="1"/>
        <v>+</v>
      </c>
      <c r="G11" t="str">
        <f t="shared" si="1"/>
        <v>-</v>
      </c>
      <c r="H11" t="str">
        <f t="shared" si="1"/>
        <v>-</v>
      </c>
      <c r="I11" t="str">
        <f t="shared" si="1"/>
        <v>+</v>
      </c>
      <c r="J11" t="str">
        <f t="shared" si="1"/>
        <v>+</v>
      </c>
      <c r="K11" t="str">
        <f t="shared" si="1"/>
        <v>-</v>
      </c>
      <c r="L11" t="str">
        <f t="shared" si="1"/>
        <v>-</v>
      </c>
      <c r="M11" t="str">
        <f t="shared" si="1"/>
        <v>+</v>
      </c>
      <c r="N11" t="str">
        <f t="shared" si="1"/>
        <v>-</v>
      </c>
      <c r="O11" t="str">
        <f t="shared" si="1"/>
        <v>+</v>
      </c>
      <c r="P11" t="str">
        <f t="shared" si="1"/>
        <v>+</v>
      </c>
      <c r="Q11" t="str">
        <f t="shared" si="1"/>
        <v>-</v>
      </c>
      <c r="R11" t="str">
        <f t="shared" si="1"/>
        <v>-</v>
      </c>
      <c r="S11" t="str">
        <f t="shared" si="1"/>
        <v>-</v>
      </c>
      <c r="T11" t="str">
        <f t="shared" si="1"/>
        <v>-</v>
      </c>
      <c r="U11" t="str">
        <f t="shared" si="1"/>
        <v>+</v>
      </c>
      <c r="V11" t="str">
        <f t="shared" si="1"/>
        <v>+</v>
      </c>
    </row>
    <row r="12" spans="1:22" x14ac:dyDescent="0.25">
      <c r="C12" t="str">
        <f t="shared" ref="C12:R13" si="2">IF(C8&lt;0,"-","+'")</f>
        <v>-</v>
      </c>
      <c r="D12" t="str">
        <f t="shared" si="2"/>
        <v>-</v>
      </c>
      <c r="E12" t="str">
        <f t="shared" si="2"/>
        <v>+'</v>
      </c>
      <c r="F12" t="str">
        <f t="shared" si="2"/>
        <v>+'</v>
      </c>
      <c r="G12" t="str">
        <f t="shared" si="2"/>
        <v>-</v>
      </c>
      <c r="H12" t="str">
        <f t="shared" si="2"/>
        <v>-</v>
      </c>
      <c r="I12" t="str">
        <f t="shared" si="2"/>
        <v>-</v>
      </c>
      <c r="J12" t="str">
        <f t="shared" si="2"/>
        <v>-</v>
      </c>
      <c r="K12" t="str">
        <f t="shared" si="2"/>
        <v>+'</v>
      </c>
      <c r="L12" t="str">
        <f t="shared" si="2"/>
        <v>+'</v>
      </c>
      <c r="M12" t="str">
        <f t="shared" si="2"/>
        <v>-</v>
      </c>
      <c r="N12" t="str">
        <f t="shared" si="2"/>
        <v>+'</v>
      </c>
      <c r="O12" t="str">
        <f t="shared" si="2"/>
        <v>+'</v>
      </c>
      <c r="P12" t="str">
        <f t="shared" si="2"/>
        <v>+'</v>
      </c>
      <c r="Q12" t="str">
        <f t="shared" si="2"/>
        <v>+'</v>
      </c>
      <c r="R12" t="str">
        <f t="shared" si="2"/>
        <v>+'</v>
      </c>
      <c r="S12" t="str">
        <f t="shared" ref="D12:V13" si="3">IF(S8&lt;0,"-","+'")</f>
        <v>-</v>
      </c>
      <c r="T12" t="str">
        <f t="shared" si="3"/>
        <v>-</v>
      </c>
      <c r="U12" t="str">
        <f t="shared" si="3"/>
        <v>-</v>
      </c>
      <c r="V12" t="str">
        <f t="shared" si="3"/>
        <v>+'</v>
      </c>
    </row>
    <row r="13" spans="1:22" x14ac:dyDescent="0.25">
      <c r="C13" t="str">
        <f t="shared" si="2"/>
        <v>-</v>
      </c>
      <c r="D13" t="str">
        <f t="shared" si="3"/>
        <v>-</v>
      </c>
      <c r="E13" t="str">
        <f t="shared" si="3"/>
        <v>+'</v>
      </c>
      <c r="F13" t="str">
        <f t="shared" si="3"/>
        <v>-</v>
      </c>
      <c r="G13" t="str">
        <f t="shared" si="3"/>
        <v>+'</v>
      </c>
      <c r="H13" t="str">
        <f t="shared" si="3"/>
        <v>-</v>
      </c>
      <c r="I13" t="str">
        <f t="shared" si="3"/>
        <v>+'</v>
      </c>
      <c r="J13" t="str">
        <f t="shared" si="3"/>
        <v>+'</v>
      </c>
      <c r="K13" t="str">
        <f t="shared" si="3"/>
        <v>-</v>
      </c>
      <c r="L13" t="str">
        <f t="shared" si="3"/>
        <v>-</v>
      </c>
      <c r="M13" t="str">
        <f t="shared" si="3"/>
        <v>-</v>
      </c>
      <c r="N13" t="str">
        <f t="shared" si="3"/>
        <v>-</v>
      </c>
      <c r="O13" t="str">
        <f t="shared" si="3"/>
        <v>+'</v>
      </c>
      <c r="P13" t="str">
        <f t="shared" si="3"/>
        <v>+'</v>
      </c>
      <c r="Q13" t="str">
        <f t="shared" si="3"/>
        <v>-</v>
      </c>
      <c r="R13" t="str">
        <f t="shared" si="3"/>
        <v>-</v>
      </c>
      <c r="S13" t="str">
        <f t="shared" si="3"/>
        <v>+'</v>
      </c>
      <c r="T13" t="str">
        <f t="shared" si="3"/>
        <v>-</v>
      </c>
      <c r="U13" t="str">
        <f t="shared" si="3"/>
        <v>-</v>
      </c>
      <c r="V13" t="str">
        <f t="shared" si="3"/>
        <v>-</v>
      </c>
    </row>
    <row r="14" spans="1:22" x14ac:dyDescent="0.25">
      <c r="E14" s="1">
        <v>-0.43858413370314703</v>
      </c>
      <c r="S14" s="1">
        <v>-0.27862252423983802</v>
      </c>
    </row>
    <row r="15" spans="1:22" x14ac:dyDescent="0.25">
      <c r="E15" s="1">
        <v>0.52205527577749</v>
      </c>
      <c r="S15" s="1">
        <v>-0.88008969646657997</v>
      </c>
    </row>
    <row r="16" spans="1:22" x14ac:dyDescent="0.25">
      <c r="E16" s="1">
        <v>-0.35952212136995598</v>
      </c>
      <c r="S16" s="1">
        <v>0.36563135532822999</v>
      </c>
    </row>
    <row r="17" spans="5:19" x14ac:dyDescent="0.25">
      <c r="E17" s="1">
        <v>0.63706050806999104</v>
      </c>
      <c r="S17" s="1">
        <v>-0.118850019606326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College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Goldfain</dc:creator>
  <cp:lastModifiedBy>Luke Goldfain</cp:lastModifiedBy>
  <dcterms:created xsi:type="dcterms:W3CDTF">2018-12-03T17:42:49Z</dcterms:created>
  <dcterms:modified xsi:type="dcterms:W3CDTF">2018-12-03T18:04:07Z</dcterms:modified>
</cp:coreProperties>
</file>