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put (1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<sst xmlns="http://schemas.openxmlformats.org/spreadsheetml/2006/main" count="16" uniqueCount="16">
  <si>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account_open_month</t>
  </si>
  <si>
    <t xml:space="preserve">num_accounts</t>
  </si>
  <si>
    <t xml:space="preserve">average_balance_after_30</t>
  </si>
  <si>
    <t xml:space="preserve">average_balance_after_60</t>
  </si>
  <si>
    <t xml:space="preserve">average_balance_after_90</t>
  </si>
  <si>
    <t xml:space="preserve">average_balance_after_120</t>
  </si>
  <si>
    <t xml:space="preserve">2019-11</t>
  </si>
  <si>
    <t xml:space="preserve">2019-12</t>
  </si>
  <si>
    <t xml:space="preserve">2020-01</t>
  </si>
  <si>
    <t xml:space="preserve">2020-02</t>
  </si>
  <si>
    <t xml:space="preserve">2020-03</t>
  </si>
  <si>
    <t xml:space="preserve">2020-04</t>
  </si>
  <si>
    <t xml:space="preserve">2020-05</t>
  </si>
  <si>
    <t xml:space="preserve">2020-06</t>
  </si>
  <si>
    <t xml:space="preserve">2020-07</t>
  </si>
  <si>
    <t xml:space="preserve">2020-08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</si>
</sst>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7" activeCellId="0" sqref="H7"/>
    </sheetView>
  </sheetViews>
  <sheetFormatPr defaultRowHeight="12.8" zeroHeight="false" outlineLevelRow="0" outlineLevelCol="0"/>
  <cols>
    <col collapsed="false" customWidth="true" hidden="false" outlineLevel="0" max="1" min="1" style="0" width="18.8"/>
    <col collapsed="false" customWidth="true" hidden="false" outlineLevel="0" max="2" min="2" style="0" width="13.43"/>
    <col collapsed="false" customWidth="true" hidden="false" outlineLevel="0" max="5" min="3" style="0" width="23.34"/>
    <col collapsed="false" customWidth="true" hidden="false" outlineLevel="0" max="6" min="6" style="0" width="24.35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3</v>
      </c>
      <c r="C2" s="0" t="n">
        <v>429</v>
      </c>
      <c r="D2" s="0" t="n">
        <v>476</v>
      </c>
      <c r="E2" s="0" t="n">
        <v>686</v>
      </c>
      <c r="F2" s="0" t="n">
        <v>20217</v>
      </c>
    </row>
    <row r="3" customFormat="false" ht="12.8" hidden="false" customHeight="false" outlineLevel="0" collapsed="false">
      <c r="A3" s="0" t="s">
        <v>7</v>
      </c>
      <c r="B3" s="0" t="n">
        <v>1</v>
      </c>
      <c r="C3" s="0" t="n">
        <v>103</v>
      </c>
      <c r="D3" s="0" t="n">
        <v>106</v>
      </c>
      <c r="E3" s="0" t="n">
        <v>832</v>
      </c>
      <c r="F3" s="0" t="n">
        <v>875</v>
      </c>
    </row>
    <row r="4" customFormat="false" ht="12.8" hidden="false" customHeight="false" outlineLevel="0" collapsed="false">
      <c r="A4" s="0" t="s">
        <v>8</v>
      </c>
      <c r="B4" s="0" t="n">
        <v>7</v>
      </c>
      <c r="C4" s="0" t="n">
        <v>198</v>
      </c>
      <c r="D4" s="0" t="n">
        <v>431</v>
      </c>
      <c r="E4" s="0" t="n">
        <v>552</v>
      </c>
      <c r="F4" s="0" t="n">
        <v>647</v>
      </c>
    </row>
    <row r="5" customFormat="false" ht="12.8" hidden="false" customHeight="false" outlineLevel="0" collapsed="false">
      <c r="A5" s="0" t="s">
        <v>9</v>
      </c>
      <c r="B5" s="0" t="n">
        <v>16</v>
      </c>
      <c r="C5" s="0" t="n">
        <v>876</v>
      </c>
      <c r="D5" s="0" t="n">
        <v>928</v>
      </c>
      <c r="E5" s="0" t="n">
        <v>1092</v>
      </c>
      <c r="F5" s="0" t="n">
        <v>1375</v>
      </c>
    </row>
    <row r="6" customFormat="false" ht="12.8" hidden="false" customHeight="false" outlineLevel="0" collapsed="false">
      <c r="A6" s="0" t="s">
        <v>10</v>
      </c>
      <c r="B6" s="0" t="n">
        <v>49</v>
      </c>
      <c r="C6" s="0" t="n">
        <v>1328</v>
      </c>
      <c r="D6" s="0" t="n">
        <v>2765</v>
      </c>
      <c r="E6" s="0" t="n">
        <v>4191</v>
      </c>
      <c r="F6" s="0" t="n">
        <v>4198</v>
      </c>
    </row>
    <row r="7" customFormat="false" ht="12.8" hidden="false" customHeight="false" outlineLevel="0" collapsed="false">
      <c r="A7" s="0" t="s">
        <v>11</v>
      </c>
      <c r="B7" s="0" t="n">
        <v>53</v>
      </c>
      <c r="C7" s="0" t="n">
        <v>577</v>
      </c>
      <c r="D7" s="0" t="n">
        <v>725</v>
      </c>
      <c r="E7" s="0" t="n">
        <v>544</v>
      </c>
      <c r="F7" s="0" t="n">
        <v>658</v>
      </c>
      <c r="H7" s="1" t="n">
        <f aca="false">SUMPRODUCT($B$6:$B$7,C6:C7)/SUM($B$6:$B$7)</f>
        <v>937.774509803922</v>
      </c>
      <c r="I7" s="1" t="n">
        <f aca="false">SUMPRODUCT($B$6:$B$7,D6:D7)/SUM($B$6:$B$7)</f>
        <v>1705</v>
      </c>
      <c r="J7" s="1" t="n">
        <f aca="false">SUMPRODUCT($B$6:$B$7,E6:E7)/SUM($B$6:$B$7)</f>
        <v>2295.99019607843</v>
      </c>
    </row>
    <row r="8" customFormat="false" ht="12.8" hidden="false" customHeight="false" outlineLevel="0" collapsed="false">
      <c r="A8" s="0" t="s">
        <v>12</v>
      </c>
      <c r="B8" s="0" t="n">
        <v>65</v>
      </c>
      <c r="C8" s="0" t="n">
        <v>314</v>
      </c>
      <c r="D8" s="0" t="n">
        <v>384</v>
      </c>
      <c r="E8" s="0" t="n">
        <v>424</v>
      </c>
      <c r="F8" s="0" t="n">
        <v>412</v>
      </c>
    </row>
    <row r="9" customFormat="false" ht="12.8" hidden="false" customHeight="false" outlineLevel="0" collapsed="false">
      <c r="A9" s="0" t="s">
        <v>13</v>
      </c>
      <c r="B9" s="0" t="n">
        <v>275</v>
      </c>
      <c r="C9" s="0" t="n">
        <v>92</v>
      </c>
      <c r="D9" s="0" t="n">
        <v>138</v>
      </c>
      <c r="E9" s="0" t="n">
        <v>144</v>
      </c>
      <c r="F9" s="0" t="n">
        <v>146</v>
      </c>
    </row>
    <row r="10" customFormat="false" ht="12.8" hidden="false" customHeight="false" outlineLevel="0" collapsed="false">
      <c r="A10" s="0" t="s">
        <v>14</v>
      </c>
      <c r="B10" s="0" t="n">
        <v>158</v>
      </c>
      <c r="C10" s="0" t="n">
        <v>325</v>
      </c>
      <c r="D10" s="0" t="n">
        <v>314</v>
      </c>
      <c r="E10" s="0" t="n">
        <v>314</v>
      </c>
      <c r="F10" s="0" t="n">
        <v>314</v>
      </c>
    </row>
    <row r="11" customFormat="false" ht="12.8" hidden="false" customHeight="false" outlineLevel="0" collapsed="false">
      <c r="A11" s="0" t="s">
        <v>15</v>
      </c>
      <c r="B11" s="0" t="n">
        <v>108</v>
      </c>
      <c r="C11" s="0" t="n">
        <v>99</v>
      </c>
      <c r="D11" s="0" t="n">
        <v>99</v>
      </c>
      <c r="E11" s="0" t="n">
        <v>99</v>
      </c>
      <c r="F11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en-ZA</dc:language>
  <cp:lastModifiedBy/>
  <dcterms:modified xsi:type="dcterms:W3CDTF">2020-08-24T17:31:15Z</dcterms:modified>
  <cp:revision>4</cp:revision>
  <dc:subject/>
  <dc:title/>
</cp:coreProperties>
</file>