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8450dba28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905ab5f58dcd44a6"/>
    <x:sheet xmlns:r="http://schemas.openxmlformats.org/officeDocument/2006/relationships" name="원자료_이벤트" sheetId="2" r:id="R53e1e90eb90645bf"/>
    <x:sheet xmlns:r="http://schemas.openxmlformats.org/officeDocument/2006/relationships" name="일별요약" sheetId="3" r:id="R9dd9d5d25b83420b"/>
    <x:sheet xmlns:r="http://schemas.openxmlformats.org/officeDocument/2006/relationships" name="진료용_요약" sheetId="4" r:id="Rde1f305596d04f78"/>
    <x:sheet xmlns:r="http://schemas.openxmlformats.org/officeDocument/2006/relationships" name="입력템플릿" sheetId="5" r:id="Rac268cd71e97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3" fillId="3" borderId="0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ECACA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017f417d042f5" /><Relationship Type="http://schemas.openxmlformats.org/officeDocument/2006/relationships/theme" Target="/xl/theme/theme1.xml" Id="R392416053f684001" /><Relationship Type="http://schemas.openxmlformats.org/officeDocument/2006/relationships/sharedStrings" Target="/xl/sharedStrings.xml" Id="R601e9a46ca4d451e" /><Relationship Type="http://schemas.openxmlformats.org/officeDocument/2006/relationships/worksheet" Target="/xl/worksheets/sheet1.xml" Id="R905ab5f58dcd44a6" /><Relationship Type="http://schemas.openxmlformats.org/officeDocument/2006/relationships/worksheet" Target="/xl/worksheets/sheet2.xml" Id="R53e1e90eb90645bf" /><Relationship Type="http://schemas.openxmlformats.org/officeDocument/2006/relationships/worksheet" Target="/xl/worksheets/sheet3.xml" Id="R9dd9d5d25b83420b" /><Relationship Type="http://schemas.openxmlformats.org/officeDocument/2006/relationships/worksheet" Target="/xl/worksheets/sheet4.xml" Id="Rde1f305596d04f78" /><Relationship Type="http://schemas.openxmlformats.org/officeDocument/2006/relationships/worksheet" Target="/xl/worksheets/sheet5.xml" Id="Rac268cd71e9741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3a5c90ea1e4d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아침 ON latency 변화(대략)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아침 주요 조합</c:v>
          </c:tx>
          <c:cat>
            <c:strRef>
              <c:f>'일별요약'!$A$2:$A$20</c:f>
              <c:strCache>
                <c:ptCount val="0"/>
              </c:strCache>
            </c:strRef>
          </c:cat>
          <c:val>
            <c:numRef>
              <c:f>'일별요약'!$B$2:$B$20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첫 ON/신호</c:v>
          </c:tx>
          <c:cat>
            <c:strRef>
              <c:f>'일별요약'!$A$2:$A$20</c:f>
              <c:strCache>
                <c:ptCount val="0"/>
              </c:strCache>
            </c:strRef>
          </c:cat>
          <c:val>
            <c:numRef>
              <c:f>'일별요약'!$C$2:$C$20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아침 ON latency(분, 대략)</c:v>
          </c:tx>
          <c:cat>
            <c:strRef>
              <c:f>'일별요약'!$A$2:$A$20</c:f>
              <c:strCache>
                <c:ptCount val="0"/>
              </c:strCache>
            </c:strRef>
          </c:cat>
          <c:val>
            <c:numRef>
              <c:f>'일별요약'!$D$2:$D$20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3a5c90ea1e4d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entsTable" displayName="EventsTable" ref="A1:O120" headerRowCount="1">
  <x:tableColumns count="15">
    <x:tableColumn id="1" name="날짜"/>
    <x:tableColumn id="2" name="요일"/>
    <x:tableColumn id="3" name="시간"/>
    <x:tableColumn id="4" name="구분"/>
    <x:tableColumn id="5" name="약물/상태"/>
    <x:tableColumn id="6" name="용량(mg)"/>
    <x:tableColumn id="7" name="상태분류"/>
    <x:tableColumn id="8" name="출력(0-100)"/>
    <x:tableColumn id="9" name="이상운동증(0-10)"/>
    <x:tableColumn id="10" name="Dystonia(0-10)"/>
    <x:tableColumn id="11" name="보행/활동"/>
    <x:tableColumn id="12" name="메모"/>
    <x:tableColumn id="13" name="원본사진"/>
    <x:tableColumn id="14" name="판독신뢰도"/>
    <x:tableColumn id="15" name="확인필요"/>
  </x:tableColumns>
  <x:tableStyleInfo name="TableStyleMedium2" showRowStripes="1"/>
</x:table>
</file>

<file path=xl/tables/table2.xml><?xml version="1.0" encoding="utf-8"?>
<x:table xmlns:x="http://schemas.openxmlformats.org/spreadsheetml/2006/main" id="2" name="DailySummaryTable" displayName="DailySummaryTable" ref="A1:I20" headerRowCount="1">
  <x:tableColumns count="9">
    <x:tableColumn id="1" name="날짜"/>
    <x:tableColumn id="2" name="아침 주요 조합"/>
    <x:tableColumn id="3" name="첫 ON/신호"/>
    <x:tableColumn id="4" name="아침 ON latency(분, 대략)"/>
    <x:tableColumn id="5" name="좋았던 구간"/>
    <x:tableColumn id="6" name="하강/OFF/Incomplete ON"/>
    <x:tableColumn id="7" name="이상운동/불수의운동 의심"/>
    <x:tableColumn id="8" name="해석"/>
    <x:tableColumn id="9" name="주치의에게 확인할 점"/>
  </x:tableColumns>
  <x:tableStyleInfo name="TableStyleMedium2" showRowStripes="1"/>
</x:table>
</file>

<file path=xl/tables/table3.xml><?xml version="1.0" encoding="utf-8"?>
<x:table xmlns:x="http://schemas.openxmlformats.org/spreadsheetml/2006/main" id="3" name="InputTemplateTable" displayName="InputTemplateTable" ref="A1:M5" headerRowCount="1">
  <x:tableColumns count="13">
    <x:tableColumn id="1" name="날짜"/>
    <x:tableColumn id="2" name="시간"/>
    <x:tableColumn id="3" name="입력종류"/>
    <x:tableColumn id="4" name="약물"/>
    <x:tableColumn id="5" name="용량(mg)"/>
    <x:tableColumn id="6" name="상태"/>
    <x:tableColumn id="7" name="출력(0-100)"/>
    <x:tableColumn id="8" name="이상운동증(0-10)"/>
    <x:tableColumn id="9" name="Dystonia(0-10)"/>
    <x:tableColumn id="10" name="보행(0-10)"/>
    <x:tableColumn id="11" name="식사/단백질"/>
    <x:tableColumn id="12" name="수면/변비/감염"/>
    <x:tableColumn id="13" name="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8d61f9a2cc41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646a0dfa1d342b3" /><Relationship Type="http://schemas.openxmlformats.org/officeDocument/2006/relationships/table" Target="/xl/tables/table2.xml" Id="Re4a6a01134114a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249bff619254fae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0" hidden="0" customWidth="1"/>
  </x:cols>
  <x:sheetData>
    <x:row r="1">
      <x:c r="A1" s="4" t="str">
        <x:v>파킨슨 약효 6월 기록 엑셀</x:v>
      </x:c>
      <x:c r="B1" s="4"/>
    </x:row>
    <x:row r="2">
      <x:c r="A2" s="10" t="str">
        <x:v>용도</x:v>
      </x:c>
      <x:c r="B2" s="8" t="str">
        <x:v>손글씨 기록을 진료용으로 정리한 초안입니다. 판독이 불확실한 부분은 '확인필요' 열에 표시했습니다.</x:v>
      </x:c>
    </x:row>
    <x:row r="3">
      <x:c r="A3" s="10" t="str">
        <x:v>작성 기준</x:v>
      </x:c>
      <x:c r="B3" s="8" t="str">
        <x:v>업로드한 4장의 사진을 눈으로 판독하여 이벤트별 원자료와 일별 요약을 만들었습니다.</x:v>
      </x:c>
    </x:row>
    <x:row r="4">
      <x:c r="A4" s="10" t="str">
        <x:v>주의</x:v>
      </x:c>
      <x:c r="B4" s="8" t="str">
        <x:v>의학적 처방 변경용이 아니라 주치의에게 약효 패턴을 설명하기 위한 관찰 자료입니다.</x:v>
      </x:c>
    </x:row>
    <x:row r="5">
      <x:c r="A5" s="10" t="str">
        <x:v>다음 작업</x:v>
      </x:c>
      <x:c r="B5" s="8" t="str">
        <x:v>형이 확인하면서 약물명/용량/증상명을 보정하면, 7일/월간 자동 보고서로 발전시킬 수 있습니다.</x:v>
      </x:c>
    </x:row>
    <x:row r="6">
      <x:c r="A6" s="10" t="str"/>
      <x:c r="B6" s="8"/>
    </x:row>
    <x:row r="7">
      <x:c r="A7" s="10" t="str">
        <x:v>시트 설명</x:v>
      </x:c>
      <x:c r="B7" s="8"/>
    </x:row>
    <x:row r="8">
      <x:c r="A8" s="10" t="str">
        <x:v>원자료_이벤트</x:v>
      </x:c>
      <x:c r="B8" s="8" t="str">
        <x:v>사진의 시간별 복약·상태 변화를 행 단위로 정리</x:v>
      </x:c>
    </x:row>
    <x:row r="9">
      <x:c r="A9" s="10" t="str">
        <x:v>일별요약</x:v>
      </x:c>
      <x:c r="B9" s="8" t="str">
        <x:v>날짜별 핵심 패턴, ON 시작, 하강/이상운동, 해석</x:v>
      </x:c>
    </x:row>
    <x:row r="10">
      <x:c r="A10" s="10" t="str">
        <x:v>진료용_요약</x:v>
      </x:c>
      <x:c r="B10" s="8" t="str">
        <x:v>주치의 진료 때 보여줄 1페이지 요약</x:v>
      </x:c>
    </x:row>
    <x:row r="11">
      <x:c r="A11" s="10" t="str">
        <x:v>입력템플릿</x:v>
      </x:c>
      <x:c r="B11" s="8" t="str">
        <x:v>앞으로 매일 직접 입력할 양식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4.25" hidden="0" customWidth="1"/>
    <x:col min="3" max="3" width="9.5" hidden="0" customWidth="1"/>
    <x:col min="4" max="4" width="8.630000114440918" hidden="0" customWidth="1"/>
    <x:col min="5" max="5" width="20" hidden="0" customWidth="1"/>
    <x:col min="6" max="6" width="7.75" hidden="0" customWidth="1"/>
    <x:col min="7" max="7" width="18" hidden="0" customWidth="1"/>
    <x:col min="8" max="8" width="9.630000114440918" hidden="0" customWidth="1"/>
    <x:col min="9" max="9" width="14.25" hidden="0" customWidth="1"/>
    <x:col min="10" max="10" width="11.75" hidden="0" customWidth="1"/>
    <x:col min="11" max="11" width="8.630000114440918" hidden="0" customWidth="1"/>
    <x:col min="12" max="12" width="42" hidden="0" customWidth="1"/>
    <x:col min="13" max="13" width="7.880000114440918" hidden="0" customWidth="1"/>
    <x:col min="14" max="14" width="9.75" hidden="0" customWidth="1"/>
    <x:col min="15" max="15" width="24" hidden="0" customWidth="1"/>
  </x:cols>
  <x:sheetData>
    <x:row r="1">
      <x:c r="A1" s="22" t="str">
        <x:v>날짜</x:v>
      </x:c>
      <x:c r="B1" s="16" t="str">
        <x:v>요일</x:v>
      </x:c>
      <x:c r="C1" s="16" t="str">
        <x:v>시간</x:v>
      </x:c>
      <x:c r="D1" s="16" t="str">
        <x:v>구분</x:v>
      </x:c>
      <x:c r="E1" s="16" t="str">
        <x:v>약물/상태</x:v>
      </x:c>
      <x:c r="F1" s="16" t="str">
        <x:v>용량(mg)</x:v>
      </x:c>
      <x:c r="G1" s="16" t="str">
        <x:v>상태분류</x:v>
      </x:c>
      <x:c r="H1" s="16" t="str">
        <x:v>출력(0-100)</x:v>
      </x:c>
      <x:c r="I1" s="16" t="str">
        <x:v>이상운동증(0-10)</x:v>
      </x:c>
      <x:c r="J1" s="16" t="str">
        <x:v>Dystonia(0-10)</x:v>
      </x:c>
      <x:c r="K1" s="16" t="str">
        <x:v>보행/활동</x:v>
      </x:c>
      <x:c r="L1" s="16" t="str">
        <x:v>메모</x:v>
      </x:c>
      <x:c r="M1" s="16" t="str">
        <x:v>원본사진</x:v>
      </x:c>
      <x:c r="N1" s="16" t="str">
        <x:v>판독신뢰도</x:v>
      </x:c>
      <x:c r="O1" s="16" t="str">
        <x:v>확인필요</x:v>
      </x:c>
    </x:row>
    <x:row r="2">
      <x:c r="A2" t="n">
        <x:v>46174</x:v>
      </x:c>
      <x:c r="B2" t="str">
        <x:v>월?</x:v>
      </x:c>
      <x:c r="C2" t="str">
        <x:v>07:00</x:v>
      </x:c>
      <x:c r="D2" t="str">
        <x:v>복약</x:v>
      </x:c>
      <x:c r="E2" t="str">
        <x:v>미상/레보도파 계열</x:v>
      </x:c>
      <x:c r="F2" t="n">
        <x:v>100</x:v>
      </x:c>
      <x:c r="G2" t="str">
        <x:v>복약</x:v>
      </x:c>
      <x:c r="H2" t="str"/>
      <x:c r="I2" t="str"/>
      <x:c r="J2" t="str"/>
      <x:c r="K2" t="str"/>
      <x:c r="L2" t="str">
        <x:v>손글씨: '7시(100)'</x:v>
      </x:c>
      <x:c r="M2" t="str">
        <x:v>사진1</x:v>
      </x:c>
      <x:c r="N2" t="str">
        <x:v>낮음</x:v>
      </x:c>
      <x:c r="O2" t="str">
        <x:v>약물명 확인</x:v>
      </x:c>
    </x:row>
    <x:row r="3">
      <x:c r="A3" t="n">
        <x:v>46174</x:v>
      </x:c>
      <x:c r="B3" t="str">
        <x:v>월?</x:v>
      </x:c>
      <x:c r="C3" t="str">
        <x:v>08:30</x:v>
      </x:c>
      <x:c r="D3" t="str">
        <x:v>복약</x:v>
      </x:c>
      <x:c r="E3" t="str">
        <x:v>미상/레보도파 계열</x:v>
      </x:c>
      <x:c r="F3" t="n">
        <x:v>50</x:v>
      </x:c>
      <x:c r="G3" t="str">
        <x:v>복약</x:v>
      </x:c>
      <x:c r="H3" t="str"/>
      <x:c r="I3" t="str"/>
      <x:c r="J3" t="str"/>
      <x:c r="K3" t="str"/>
      <x:c r="L3" t="str"/>
      <x:c r="M3" t="str">
        <x:v>사진1</x:v>
      </x:c>
      <x:c r="N3" t="str">
        <x:v>낮음</x:v>
      </x:c>
      <x:c r="O3" t="str">
        <x:v>약물명 확인</x:v>
      </x:c>
    </x:row>
    <x:row r="4">
      <x:c r="A4" t="n">
        <x:v>46174</x:v>
      </x:c>
      <x:c r="B4" t="str">
        <x:v>월?</x:v>
      </x:c>
      <x:c r="C4" t="str">
        <x:v>08:15-09:45</x:v>
      </x:c>
      <x:c r="D4" t="str">
        <x:v>상태</x:v>
      </x:c>
      <x:c r="E4" t="str">
        <x:v>ON/운동</x:v>
      </x:c>
      <x:c r="F4" t="str"/>
      <x:c r="G4" t="str">
        <x:v>ON</x:v>
      </x:c>
      <x:c r="H4" t="str"/>
      <x:c r="I4" t="str"/>
      <x:c r="J4" t="str"/>
      <x:c r="K4" t="str">
        <x:v>운동중</x:v>
      </x:c>
      <x:c r="L4" t="str">
        <x:v>교회 X로 보임</x:v>
      </x:c>
      <x:c r="M4" t="str">
        <x:v>사진1</x:v>
      </x:c>
      <x:c r="N4" t="str">
        <x:v>중간</x:v>
      </x:c>
      <x:c r="O4" t="str"/>
    </x:row>
    <x:row r="5">
      <x:c r="A5" t="n">
        <x:v>46174</x:v>
      </x:c>
      <x:c r="B5" t="str">
        <x:v>월?</x:v>
      </x:c>
      <x:c r="C5" t="str">
        <x:v>10:45-11:10</x:v>
      </x:c>
      <x:c r="D5" t="str">
        <x:v>상태</x:v>
      </x:c>
      <x:c r="E5" t="str">
        <x:v>약효 떨어지는 느낌</x:v>
      </x:c>
      <x:c r="F5" t="str"/>
      <x:c r="G5" t="str">
        <x:v>Wearing-off</x:v>
      </x:c>
      <x:c r="H5" t="str"/>
      <x:c r="I5" t="str"/>
      <x:c r="J5" t="str"/>
      <x:c r="K5" t="str">
        <x:v>운동중</x:v>
      </x:c>
      <x:c r="L5" t="str">
        <x:v>약효가 떨어질 때 11:10</x:v>
      </x:c>
      <x:c r="M5" t="str">
        <x:v>사진1</x:v>
      </x:c>
      <x:c r="N5" t="str">
        <x:v>중간</x:v>
      </x:c>
      <x:c r="O5" t="str"/>
    </x:row>
    <x:row r="6">
      <x:c r="A6" t="n">
        <x:v>46174</x:v>
      </x:c>
      <x:c r="B6" t="str">
        <x:v>월?</x:v>
      </x:c>
      <x:c r="C6" t="str">
        <x:v>12:00</x:v>
      </x:c>
      <x:c r="D6" t="str">
        <x:v>복약</x:v>
      </x:c>
      <x:c r="E6" t="str">
        <x:v>미상/레보도파 계열</x:v>
      </x:c>
      <x:c r="F6" t="n">
        <x:v>100</x:v>
      </x:c>
      <x:c r="G6" t="str">
        <x:v>복약</x:v>
      </x:c>
      <x:c r="H6" t="str"/>
      <x:c r="I6" t="str"/>
      <x:c r="J6" t="str"/>
      <x:c r="K6" t="str"/>
      <x:c r="L6" t="str"/>
      <x:c r="M6" t="str">
        <x:v>사진1</x:v>
      </x:c>
      <x:c r="N6" t="str">
        <x:v>낮음</x:v>
      </x:c>
      <x:c r="O6" t="str">
        <x:v>약물명 확인</x:v>
      </x:c>
    </x:row>
    <x:row r="7">
      <x:c r="A7" t="n">
        <x:v>46174</x:v>
      </x:c>
      <x:c r="B7" t="str">
        <x:v>월?</x:v>
      </x:c>
      <x:c r="C7" t="str">
        <x:v>14:30</x:v>
      </x:c>
      <x:c r="D7" t="str">
        <x:v>복약</x:v>
      </x:c>
      <x:c r="E7" t="str">
        <x:v>미상/레보도파 계열</x:v>
      </x:c>
      <x:c r="F7" t="n">
        <x:v>50</x:v>
      </x:c>
      <x:c r="G7" t="str">
        <x:v>복약</x:v>
      </x:c>
      <x:c r="H7" t="str"/>
      <x:c r="I7" t="str"/>
      <x:c r="J7" t="str"/>
      <x:c r="K7" t="str"/>
      <x:c r="L7" t="str">
        <x:v>늦게 걷음, 이어걷기</x:v>
      </x:c>
      <x:c r="M7" t="str">
        <x:v>사진1</x:v>
      </x:c>
      <x:c r="N7" t="str">
        <x:v>낮음</x:v>
      </x:c>
      <x:c r="O7" t="str"/>
    </x:row>
    <x:row r="8">
      <x:c r="A8" t="n">
        <x:v>46174</x:v>
      </x:c>
      <x:c r="B8" t="str">
        <x:v>월?</x:v>
      </x:c>
      <x:c r="C8" t="str">
        <x:v>15:00-16:30</x:v>
      </x:c>
      <x:c r="D8" t="str">
        <x:v>상태</x:v>
      </x:c>
      <x:c r="E8" t="str">
        <x:v>ON/운동</x:v>
      </x:c>
      <x:c r="F8" t="str"/>
      <x:c r="G8" t="str">
        <x:v>ON</x:v>
      </x:c>
      <x:c r="H8" t="str"/>
      <x:c r="I8" t="str"/>
      <x:c r="J8" t="str"/>
      <x:c r="K8" t="str">
        <x:v>운동중</x:v>
      </x:c>
      <x:c r="L8" t="str">
        <x:v>운동 오래 정체상황? 4:30분까지</x:v>
      </x:c>
      <x:c r="M8" t="str">
        <x:v>사진1</x:v>
      </x:c>
      <x:c r="N8" t="str">
        <x:v>중간</x:v>
      </x:c>
      <x:c r="O8" t="str"/>
    </x:row>
    <x:row r="9">
      <x:c r="A9" t="n">
        <x:v>46175</x:v>
      </x:c>
      <x:c r="B9" t="str">
        <x:v>화?</x:v>
      </x:c>
      <x:c r="C9" t="str">
        <x:v>07:00</x:v>
      </x:c>
      <x:c r="D9" t="str">
        <x:v>복약</x:v>
      </x:c>
      <x:c r="E9" t="str">
        <x:v>미상/레보도파 계열</x:v>
      </x:c>
      <x:c r="F9" t="n">
        <x:v>100</x:v>
      </x:c>
      <x:c r="G9" t="str">
        <x:v>복약</x:v>
      </x:c>
      <x:c r="H9" t="str"/>
      <x:c r="I9" t="str"/>
      <x:c r="J9" t="str"/>
      <x:c r="K9" t="str"/>
      <x:c r="L9" t="str"/>
      <x:c r="M9" t="str">
        <x:v>사진1</x:v>
      </x:c>
      <x:c r="N9" t="str">
        <x:v>낮음</x:v>
      </x:c>
      <x:c r="O9" t="str">
        <x:v>약물명 확인</x:v>
      </x:c>
    </x:row>
    <x:row r="10">
      <x:c r="A10" t="n">
        <x:v>46175</x:v>
      </x:c>
      <x:c r="B10" t="str">
        <x:v>화?</x:v>
      </x:c>
      <x:c r="C10" t="str">
        <x:v>08:20</x:v>
      </x:c>
      <x:c r="D10" t="str">
        <x:v>복약</x:v>
      </x:c>
      <x:c r="E10" t="str">
        <x:v>미상/레보도파 계열</x:v>
      </x:c>
      <x:c r="F10" t="n">
        <x:v>50</x:v>
      </x:c>
      <x:c r="G10" t="str">
        <x:v>복약</x:v>
      </x:c>
      <x:c r="H10" t="str"/>
      <x:c r="I10" t="str"/>
      <x:c r="J10" t="str"/>
      <x:c r="K10" t="str"/>
      <x:c r="L10" t="str"/>
      <x:c r="M10" t="str">
        <x:v>사진1</x:v>
      </x:c>
      <x:c r="N10" t="str">
        <x:v>낮음</x:v>
      </x:c>
      <x:c r="O10" t="str">
        <x:v>약물명 확인</x:v>
      </x:c>
    </x:row>
    <x:row r="11">
      <x:c r="A11" t="n">
        <x:v>46175</x:v>
      </x:c>
      <x:c r="B11" t="str">
        <x:v>화?</x:v>
      </x:c>
      <x:c r="C11" t="str">
        <x:v>09:00-11:00</x:v>
      </x:c>
      <x:c r="D11" t="str">
        <x:v>상태</x:v>
      </x:c>
      <x:c r="E11" t="str">
        <x:v>약효부족/오프?</x:v>
      </x:c>
      <x:c r="F11" t="str"/>
      <x:c r="G11" t="str">
        <x:v>Incomplete ON/OFF</x:v>
      </x:c>
      <x:c r="H11" t="str"/>
      <x:c r="I11" t="str"/>
      <x:c r="J11" t="str"/>
      <x:c r="K11" t="str"/>
      <x:c r="L11" t="str">
        <x:v>9:30 무렵 올라옴, 10:00, 11:00 기록</x:v>
      </x:c>
      <x:c r="M11" t="str">
        <x:v>사진1</x:v>
      </x:c>
      <x:c r="N11" t="str">
        <x:v>낮음</x:v>
      </x:c>
      <x:c r="O11" t="str">
        <x:v>판독확인</x:v>
      </x:c>
    </x:row>
    <x:row r="12">
      <x:c r="A12" t="n">
        <x:v>46175</x:v>
      </x:c>
      <x:c r="B12" t="str">
        <x:v>화?</x:v>
      </x:c>
      <x:c r="C12" t="str">
        <x:v>12:00</x:v>
      </x:c>
      <x:c r="D12" t="str">
        <x:v>복약</x:v>
      </x:c>
      <x:c r="E12" t="str">
        <x:v>미상/레보도파 계열</x:v>
      </x:c>
      <x:c r="F12" t="n">
        <x:v>100</x:v>
      </x:c>
      <x:c r="G12" t="str">
        <x:v>복약</x:v>
      </x:c>
      <x:c r="H12" t="str"/>
      <x:c r="I12" t="str"/>
      <x:c r="J12" t="str"/>
      <x:c r="K12" t="str"/>
      <x:c r="L12" t="str"/>
      <x:c r="M12" t="str">
        <x:v>사진1</x:v>
      </x:c>
      <x:c r="N12" t="str">
        <x:v>낮음</x:v>
      </x:c>
      <x:c r="O12" t="str">
        <x:v>약물명 확인</x:v>
      </x:c>
    </x:row>
    <x:row r="13">
      <x:c r="A13" t="n">
        <x:v>46175</x:v>
      </x:c>
      <x:c r="B13" t="str">
        <x:v>화?</x:v>
      </x:c>
      <x:c r="C13" t="str">
        <x:v>13:00</x:v>
      </x:c>
      <x:c r="D13" t="str">
        <x:v>복약</x:v>
      </x:c>
      <x:c r="E13" t="str">
        <x:v>미상/레보도파 계열</x:v>
      </x:c>
      <x:c r="F13" t="n">
        <x:v>50</x:v>
      </x:c>
      <x:c r="G13" t="str">
        <x:v>복약</x:v>
      </x:c>
      <x:c r="H13" t="str"/>
      <x:c r="I13" t="str"/>
      <x:c r="J13" t="str"/>
      <x:c r="K13" t="str"/>
      <x:c r="L13" t="str">
        <x:v>4시? ~ 4:50</x:v>
      </x:c>
      <x:c r="M13" t="str">
        <x:v>사진1</x:v>
      </x:c>
      <x:c r="N13" t="str">
        <x:v>낮음</x:v>
      </x:c>
      <x:c r="O13" t="str"/>
    </x:row>
    <x:row r="14">
      <x:c r="A14" t="n">
        <x:v>46177</x:v>
      </x:c>
      <x:c r="B14" t="str">
        <x:v>목</x:v>
      </x:c>
      <x:c r="C14" t="str">
        <x:v>07:00</x:v>
      </x:c>
      <x:c r="D14" t="str">
        <x:v>복약</x:v>
      </x:c>
      <x:c r="E14" t="str">
        <x:v>미상/레보도파 계열</x:v>
      </x:c>
      <x:c r="F14" t="n">
        <x:v>100</x:v>
      </x:c>
      <x:c r="G14" t="str">
        <x:v>복약</x:v>
      </x:c>
      <x:c r="H14" t="str"/>
      <x:c r="I14" t="str"/>
      <x:c r="J14" t="str"/>
      <x:c r="K14" t="str"/>
      <x:c r="L14" t="str"/>
      <x:c r="M14" t="str">
        <x:v>사진1</x:v>
      </x:c>
      <x:c r="N14" t="str">
        <x:v>낮음</x:v>
      </x:c>
      <x:c r="O14" t="str">
        <x:v>약물명 확인</x:v>
      </x:c>
    </x:row>
    <x:row r="15">
      <x:c r="A15" t="n">
        <x:v>46177</x:v>
      </x:c>
      <x:c r="B15" t="str">
        <x:v>목</x:v>
      </x:c>
      <x:c r="C15" t="str">
        <x:v>08:00</x:v>
      </x:c>
      <x:c r="D15" t="str">
        <x:v>복약</x:v>
      </x:c>
      <x:c r="E15" t="str">
        <x:v>미상/레보도파 계열</x:v>
      </x:c>
      <x:c r="F15" t="n">
        <x:v>50</x:v>
      </x:c>
      <x:c r="G15" t="str">
        <x:v>복약</x:v>
      </x:c>
      <x:c r="H15" t="str"/>
      <x:c r="I15" t="str"/>
      <x:c r="J15" t="str"/>
      <x:c r="K15" t="str"/>
      <x:c r="L15" t="str"/>
      <x:c r="M15" t="str">
        <x:v>사진1</x:v>
      </x:c>
      <x:c r="N15" t="str">
        <x:v>낮음</x:v>
      </x:c>
      <x:c r="O15" t="str">
        <x:v>약물명 확인</x:v>
      </x:c>
    </x:row>
    <x:row r="16">
      <x:c r="A16" t="n">
        <x:v>46177</x:v>
      </x:c>
      <x:c r="B16" t="str">
        <x:v>목</x:v>
      </x:c>
      <x:c r="C16" t="str">
        <x:v>10:10</x:v>
      </x:c>
      <x:c r="D16" t="str">
        <x:v>상태</x:v>
      </x:c>
      <x:c r="E16" t="str">
        <x:v>이상 느낌/이상운동?</x:v>
      </x:c>
      <x:c r="F16" t="str"/>
      <x:c r="G16" t="str">
        <x:v>불확실</x:v>
      </x:c>
      <x:c r="H16" t="str"/>
      <x:c r="I16" t="str"/>
      <x:c r="J16" t="str"/>
      <x:c r="K16" t="str"/>
      <x:c r="L16" t="str">
        <x:v>10분 정도 이상하게 지나감. 오전 운동 거의 없음.</x:v>
      </x:c>
      <x:c r="M16" t="str">
        <x:v>사진1</x:v>
      </x:c>
      <x:c r="N16" t="str">
        <x:v>중간</x:v>
      </x:c>
      <x:c r="O16" t="str">
        <x:v>증상명 확인</x:v>
      </x:c>
    </x:row>
    <x:row r="17">
      <x:c r="A17" t="n">
        <x:v>46177</x:v>
      </x:c>
      <x:c r="B17" t="str">
        <x:v>목</x:v>
      </x:c>
      <x:c r="C17" t="str">
        <x:v>16:30-16:45</x:v>
      </x:c>
      <x:c r="D17" t="str">
        <x:v>상태</x:v>
      </x:c>
      <x:c r="E17" t="str">
        <x:v>가볍게 움직임</x:v>
      </x:c>
      <x:c r="F17" t="str"/>
      <x:c r="G17" t="str">
        <x:v>ON</x:v>
      </x:c>
      <x:c r="H17" t="str"/>
      <x:c r="I17" t="str"/>
      <x:c r="J17" t="str"/>
      <x:c r="K17" t="str">
        <x:v>보행/운동</x:v>
      </x:c>
      <x:c r="L17" t="str">
        <x:v>가볍게</x:v>
      </x:c>
      <x:c r="M17" t="str">
        <x:v>사진1</x:v>
      </x:c>
      <x:c r="N17" t="str">
        <x:v>중간</x:v>
      </x:c>
      <x:c r="O17" t="str"/>
    </x:row>
    <x:row r="18">
      <x:c r="A18" t="n">
        <x:v>46178</x:v>
      </x:c>
      <x:c r="B18" t="str">
        <x:v>금</x:v>
      </x:c>
      <x:c r="C18" t="str">
        <x:v>07:00</x:v>
      </x:c>
      <x:c r="D18" t="str">
        <x:v>복약</x:v>
      </x:c>
      <x:c r="E18" t="str">
        <x:v>미상/레보도파 계열</x:v>
      </x:c>
      <x:c r="F18" t="n">
        <x:v>100</x:v>
      </x:c>
      <x:c r="G18" t="str">
        <x:v>복약</x:v>
      </x:c>
      <x:c r="H18" t="str"/>
      <x:c r="I18" t="str"/>
      <x:c r="J18" t="str"/>
      <x:c r="K18" t="str"/>
      <x:c r="L18" t="str"/>
      <x:c r="M18" t="str">
        <x:v>사진1</x:v>
      </x:c>
      <x:c r="N18" t="str">
        <x:v>낮음</x:v>
      </x:c>
      <x:c r="O18" t="str">
        <x:v>약물명 확인</x:v>
      </x:c>
    </x:row>
    <x:row r="19">
      <x:c r="A19" t="n">
        <x:v>46178</x:v>
      </x:c>
      <x:c r="B19" t="str">
        <x:v>금</x:v>
      </x:c>
      <x:c r="C19" t="str">
        <x:v>08:00</x:v>
      </x:c>
      <x:c r="D19" t="str">
        <x:v>복약</x:v>
      </x:c>
      <x:c r="E19" t="str">
        <x:v>미상/레보도파 계열</x:v>
      </x:c>
      <x:c r="F19" t="n">
        <x:v>50</x:v>
      </x:c>
      <x:c r="G19" t="str">
        <x:v>복약</x:v>
      </x:c>
      <x:c r="H19" t="str"/>
      <x:c r="I19" t="str"/>
      <x:c r="J19" t="str"/>
      <x:c r="K19" t="str"/>
      <x:c r="L19" t="str"/>
      <x:c r="M19" t="str">
        <x:v>사진1</x:v>
      </x:c>
      <x:c r="N19" t="str">
        <x:v>낮음</x:v>
      </x:c>
      <x:c r="O19" t="str">
        <x:v>약물명 확인</x:v>
      </x:c>
    </x:row>
    <x:row r="20">
      <x:c r="A20" t="n">
        <x:v>46178</x:v>
      </x:c>
      <x:c r="B20" t="str">
        <x:v>금</x:v>
      </x:c>
      <x:c r="C20" t="str">
        <x:v>09:50-10:30</x:v>
      </x:c>
      <x:c r="D20" t="str">
        <x:v>상태</x:v>
      </x:c>
      <x:c r="E20" t="str">
        <x:v>ON/활동</x:v>
      </x:c>
      <x:c r="F20" t="str"/>
      <x:c r="G20" t="str">
        <x:v>ON</x:v>
      </x:c>
      <x:c r="H20" t="str"/>
      <x:c r="I20" t="str"/>
      <x:c r="J20" t="str"/>
      <x:c r="K20" t="str"/>
      <x:c r="L20" t="str">
        <x:v>손글씨 일부 불명</x:v>
      </x:c>
      <x:c r="M20" t="str">
        <x:v>사진1</x:v>
      </x:c>
      <x:c r="N20" t="str">
        <x:v>중간</x:v>
      </x:c>
      <x:c r="O20" t="str"/>
    </x:row>
    <x:row r="21">
      <x:c r="A21" t="n">
        <x:v>46178</x:v>
      </x:c>
      <x:c r="B21" t="str">
        <x:v>금</x:v>
      </x:c>
      <x:c r="C21" t="str">
        <x:v>10:40-11:10</x:v>
      </x:c>
      <x:c r="D21" t="str">
        <x:v>상태</x:v>
      </x:c>
      <x:c r="E21" t="str">
        <x:v>ON/활동</x:v>
      </x:c>
      <x:c r="F21" t="str"/>
      <x:c r="G21" t="str">
        <x:v>ON</x:v>
      </x:c>
      <x:c r="H21" t="str"/>
      <x:c r="I21" t="str"/>
      <x:c r="J21" t="str"/>
      <x:c r="K21" t="str"/>
      <x:c r="L21" t="str"/>
      <x:c r="M21" t="str">
        <x:v>사진1</x:v>
      </x:c>
      <x:c r="N21" t="str">
        <x:v>중간</x:v>
      </x:c>
      <x:c r="O21" t="str"/>
    </x:row>
    <x:row r="22">
      <x:c r="A22" t="n">
        <x:v>46178</x:v>
      </x:c>
      <x:c r="B22" t="str">
        <x:v>금</x:v>
      </x:c>
      <x:c r="C22" t="str">
        <x:v>15:50-16:20</x:v>
      </x:c>
      <x:c r="D22" t="str">
        <x:v>상태</x:v>
      </x:c>
      <x:c r="E22" t="str">
        <x:v>ON/활동</x:v>
      </x:c>
      <x:c r="F22" t="str"/>
      <x:c r="G22" t="str">
        <x:v>ON</x:v>
      </x:c>
      <x:c r="H22" t="str"/>
      <x:c r="I22" t="str"/>
      <x:c r="J22" t="str"/>
      <x:c r="K22" t="str"/>
      <x:c r="L22" t="str"/>
      <x:c r="M22" t="str">
        <x:v>사진1</x:v>
      </x:c>
      <x:c r="N22" t="str">
        <x:v>중간</x:v>
      </x:c>
      <x:c r="O22" t="str"/>
    </x:row>
    <x:row r="23">
      <x:c r="A23" t="n">
        <x:v>46181</x:v>
      </x:c>
      <x:c r="B23" t="str">
        <x:v>월?</x:v>
      </x:c>
      <x:c r="C23" t="str">
        <x:v>06:15</x:v>
      </x:c>
      <x:c r="D23" t="str">
        <x:v>복약</x:v>
      </x:c>
      <x:c r="E23" t="str">
        <x:v>Madopar HBS</x:v>
      </x:c>
      <x:c r="F23" t="n">
        <x:v>100</x:v>
      </x:c>
      <x:c r="G23" t="str">
        <x:v>복약</x:v>
      </x:c>
      <x:c r="H23" t="str"/>
      <x:c r="I23" t="str"/>
      <x:c r="J23" t="str"/>
      <x:c r="K23" t="str"/>
      <x:c r="L23" t="str"/>
      <x:c r="M23" t="str">
        <x:v>사진2</x:v>
      </x:c>
      <x:c r="N23" t="str">
        <x:v>높음</x:v>
      </x:c>
      <x:c r="O23" t="str"/>
    </x:row>
    <x:row r="24">
      <x:c r="A24" t="n">
        <x:v>46181</x:v>
      </x:c>
      <x:c r="B24" t="str">
        <x:v>월?</x:v>
      </x:c>
      <x:c r="C24" t="str">
        <x:v>07:00</x:v>
      </x:c>
      <x:c r="D24" t="str">
        <x:v>복약</x:v>
      </x:c>
      <x:c r="E24" t="str">
        <x:v>Perkin</x:v>
      </x:c>
      <x:c r="F24" t="n">
        <x:v>100</x:v>
      </x:c>
      <x:c r="G24" t="str">
        <x:v>복약</x:v>
      </x:c>
      <x:c r="H24" t="str"/>
      <x:c r="I24" t="str"/>
      <x:c r="J24" t="str"/>
      <x:c r="K24" t="str"/>
      <x:c r="L24" t="str"/>
      <x:c r="M24" t="str">
        <x:v>사진2</x:v>
      </x:c>
      <x:c r="N24" t="str">
        <x:v>높음</x:v>
      </x:c>
      <x:c r="O24" t="str"/>
    </x:row>
    <x:row r="25">
      <x:c r="A25" t="n">
        <x:v>46181</x:v>
      </x:c>
      <x:c r="B25" t="str">
        <x:v>월?</x:v>
      </x:c>
      <x:c r="C25" t="str">
        <x:v>07:40</x:v>
      </x:c>
      <x:c r="D25" t="str">
        <x:v>상태</x:v>
      </x:c>
      <x:c r="E25" t="str">
        <x:v>ON</x:v>
      </x:c>
      <x:c r="F25" t="str"/>
      <x:c r="G25" t="str">
        <x:v>ON</x:v>
      </x:c>
      <x:c r="H25" t="str"/>
      <x:c r="I25" t="str"/>
      <x:c r="J25" t="str"/>
      <x:c r="K25" t="str"/>
      <x:c r="L25" t="str"/>
      <x:c r="M25" t="str">
        <x:v>사진2</x:v>
      </x:c>
      <x:c r="N25" t="str">
        <x:v>높음</x:v>
      </x:c>
      <x:c r="O25" t="str"/>
    </x:row>
    <x:row r="26">
      <x:c r="A26" t="n">
        <x:v>46181</x:v>
      </x:c>
      <x:c r="B26" t="str">
        <x:v>월?</x:v>
      </x:c>
      <x:c r="C26" t="str">
        <x:v>11:15-11:25</x:v>
      </x:c>
      <x:c r="D26" t="str">
        <x:v>상태</x:v>
      </x:c>
      <x:c r="E26" t="str">
        <x:v>일시 증상</x:v>
      </x:c>
      <x:c r="F26" t="str"/>
      <x:c r="G26" t="str">
        <x:v>불확실</x:v>
      </x:c>
      <x:c r="H26" t="str"/>
      <x:c r="I26" t="str"/>
      <x:c r="J26" t="str"/>
      <x:c r="K26" t="str"/>
      <x:c r="L26" t="str"/>
      <x:c r="M26" t="str">
        <x:v>사진2</x:v>
      </x:c>
      <x:c r="N26" t="str">
        <x:v>낮음</x:v>
      </x:c>
      <x:c r="O26" t="str">
        <x:v>증상명 확인</x:v>
      </x:c>
    </x:row>
    <x:row r="27">
      <x:c r="A27" t="n">
        <x:v>46181</x:v>
      </x:c>
      <x:c r="B27" t="str">
        <x:v>월?</x:v>
      </x:c>
      <x:c r="C27" t="str">
        <x:v>11:50</x:v>
      </x:c>
      <x:c r="D27" t="str">
        <x:v>복약</x:v>
      </x:c>
      <x:c r="E27" t="str">
        <x:v>Perkin</x:v>
      </x:c>
      <x:c r="F27" t="n">
        <x:v>100</x:v>
      </x:c>
      <x:c r="G27" t="str">
        <x:v>복약</x:v>
      </x:c>
      <x:c r="H27" t="str"/>
      <x:c r="I27" t="str"/>
      <x:c r="J27" t="str"/>
      <x:c r="K27" t="str"/>
      <x:c r="L27" t="str"/>
      <x:c r="M27" t="str">
        <x:v>사진2</x:v>
      </x:c>
      <x:c r="N27" t="str">
        <x:v>높음</x:v>
      </x:c>
      <x:c r="O27" t="str"/>
    </x:row>
    <x:row r="28">
      <x:c r="A28" t="n">
        <x:v>46181</x:v>
      </x:c>
      <x:c r="B28" t="str">
        <x:v>월?</x:v>
      </x:c>
      <x:c r="C28" t="str">
        <x:v>15:10-15:27</x:v>
      </x:c>
      <x:c r="D28" t="str">
        <x:v>상태</x:v>
      </x:c>
      <x:c r="E28" t="str">
        <x:v>지속/증상</x:v>
      </x:c>
      <x:c r="F28" t="str"/>
      <x:c r="G28" t="str">
        <x:v>불확실</x:v>
      </x:c>
      <x:c r="H28" t="str"/>
      <x:c r="I28" t="str"/>
      <x:c r="J28" t="str"/>
      <x:c r="K28" t="str"/>
      <x:c r="L28" t="str">
        <x:v>지속(있는력?)로 보임</x:v>
      </x:c>
      <x:c r="M28" t="str">
        <x:v>사진2</x:v>
      </x:c>
      <x:c r="N28" t="str">
        <x:v>낮음</x:v>
      </x:c>
      <x:c r="O28" t="str"/>
    </x:row>
    <x:row r="29">
      <x:c r="A29" t="n">
        <x:v>46181</x:v>
      </x:c>
      <x:c r="B29" t="str">
        <x:v>월?</x:v>
      </x:c>
      <x:c r="C29" t="str">
        <x:v>16:10</x:v>
      </x:c>
      <x:c r="D29" t="str">
        <x:v>복약</x:v>
      </x:c>
      <x:c r="E29" t="str">
        <x:v>Madopar HBS</x:v>
      </x:c>
      <x:c r="F29" t="n">
        <x:v>100</x:v>
      </x:c>
      <x:c r="G29" t="str">
        <x:v>복약</x:v>
      </x:c>
      <x:c r="H29" t="str"/>
      <x:c r="I29" t="str"/>
      <x:c r="J29" t="str"/>
      <x:c r="K29" t="str"/>
      <x:c r="L29" t="str"/>
      <x:c r="M29" t="str">
        <x:v>사진2</x:v>
      </x:c>
      <x:c r="N29" t="str">
        <x:v>높음</x:v>
      </x:c>
      <x:c r="O29" t="str"/>
    </x:row>
    <x:row r="30">
      <x:c r="A30" t="n">
        <x:v>46181</x:v>
      </x:c>
      <x:c r="B30" t="str">
        <x:v>월?</x:v>
      </x:c>
      <x:c r="C30" t="str">
        <x:v>16:45</x:v>
      </x:c>
      <x:c r="D30" t="str">
        <x:v>상태</x:v>
      </x:c>
      <x:c r="E30" t="str">
        <x:v>OFF 시작</x:v>
      </x:c>
      <x:c r="F30" t="str"/>
      <x:c r="G30" t="str">
        <x:v>OFF</x:v>
      </x:c>
      <x:c r="H30" t="str"/>
      <x:c r="I30" t="str"/>
      <x:c r="J30" t="str"/>
      <x:c r="K30" t="str"/>
      <x:c r="L30" t="str">
        <x:v>off~</x:v>
      </x:c>
      <x:c r="M30" t="str">
        <x:v>사진2</x:v>
      </x:c>
      <x:c r="N30" t="str">
        <x:v>높음</x:v>
      </x:c>
      <x:c r="O30" t="str"/>
    </x:row>
    <x:row r="31">
      <x:c r="A31" t="n">
        <x:v>46181</x:v>
      </x:c>
      <x:c r="B31" t="str">
        <x:v>월?</x:v>
      </x:c>
      <x:c r="C31" t="str">
        <x:v>17:00</x:v>
      </x:c>
      <x:c r="D31" t="str">
        <x:v>복약</x:v>
      </x:c>
      <x:c r="E31" t="str">
        <x:v>Perkin</x:v>
      </x:c>
      <x:c r="F31" t="n">
        <x:v>100</x:v>
      </x:c>
      <x:c r="G31" t="str">
        <x:v>복약</x:v>
      </x:c>
      <x:c r="H31" t="str"/>
      <x:c r="I31" t="str"/>
      <x:c r="J31" t="str"/>
      <x:c r="K31" t="str"/>
      <x:c r="L31" t="str"/>
      <x:c r="M31" t="str">
        <x:v>사진2</x:v>
      </x:c>
      <x:c r="N31" t="str">
        <x:v>높음</x:v>
      </x:c>
      <x:c r="O31" t="str"/>
    </x:row>
    <x:row r="32">
      <x:c r="A32" t="n">
        <x:v>46182</x:v>
      </x:c>
      <x:c r="B32" t="str">
        <x:v>화</x:v>
      </x:c>
      <x:c r="C32" t="str">
        <x:v>06:00</x:v>
      </x:c>
      <x:c r="D32" t="str">
        <x:v>복약</x:v>
      </x:c>
      <x:c r="E32" t="str">
        <x:v>Madopar HBS</x:v>
      </x:c>
      <x:c r="F32" t="n">
        <x:v>100</x:v>
      </x:c>
      <x:c r="G32" t="str">
        <x:v>복약</x:v>
      </x:c>
      <x:c r="H32" t="str"/>
      <x:c r="I32" t="str"/>
      <x:c r="J32" t="str"/>
      <x:c r="K32" t="str"/>
      <x:c r="L32" t="str"/>
      <x:c r="M32" t="str">
        <x:v>사진2</x:v>
      </x:c>
      <x:c r="N32" t="str">
        <x:v>높음</x:v>
      </x:c>
      <x:c r="O32" t="str"/>
    </x:row>
    <x:row r="33">
      <x:c r="A33" t="n">
        <x:v>46182</x:v>
      </x:c>
      <x:c r="B33" t="str">
        <x:v>화</x:v>
      </x:c>
      <x:c r="C33" t="str">
        <x:v>07:00</x:v>
      </x:c>
      <x:c r="D33" t="str">
        <x:v>복약</x:v>
      </x:c>
      <x:c r="E33" t="str">
        <x:v>Perkin</x:v>
      </x:c>
      <x:c r="F33" t="n">
        <x:v>100</x:v>
      </x:c>
      <x:c r="G33" t="str">
        <x:v>복약</x:v>
      </x:c>
      <x:c r="H33" t="str"/>
      <x:c r="I33" t="str"/>
      <x:c r="J33" t="str"/>
      <x:c r="K33" t="str"/>
      <x:c r="L33" t="str"/>
      <x:c r="M33" t="str">
        <x:v>사진2</x:v>
      </x:c>
      <x:c r="N33" t="str">
        <x:v>높음</x:v>
      </x:c>
      <x:c r="O33" t="str"/>
    </x:row>
    <x:row r="34">
      <x:c r="A34" t="n">
        <x:v>46182</x:v>
      </x:c>
      <x:c r="B34" t="str">
        <x:v>화</x:v>
      </x:c>
      <x:c r="C34" t="str">
        <x:v>07:50</x:v>
      </x:c>
      <x:c r="D34" t="str">
        <x:v>상태</x:v>
      </x:c>
      <x:c r="E34" t="str">
        <x:v>ON</x:v>
      </x:c>
      <x:c r="F34" t="str"/>
      <x:c r="G34" t="str">
        <x:v>ON</x:v>
      </x:c>
      <x:c r="H34" t="str"/>
      <x:c r="I34" t="str"/>
      <x:c r="J34" t="str"/>
      <x:c r="K34" t="str"/>
      <x:c r="L34" t="str"/>
      <x:c r="M34" t="str">
        <x:v>사진2</x:v>
      </x:c>
      <x:c r="N34" t="str">
        <x:v>높음</x:v>
      </x:c>
      <x:c r="O34" t="str"/>
    </x:row>
    <x:row r="35">
      <x:c r="A35" t="n">
        <x:v>46182</x:v>
      </x:c>
      <x:c r="B35" t="str">
        <x:v>화</x:v>
      </x:c>
      <x:c r="C35" t="str">
        <x:v>09:10-09:40</x:v>
      </x:c>
      <x:c r="D35" t="str">
        <x:v>상태</x:v>
      </x:c>
      <x:c r="E35" t="str">
        <x:v>운동/증상</x:v>
      </x:c>
      <x:c r="F35" t="str"/>
      <x:c r="G35" t="str">
        <x:v>ON/불확실</x:v>
      </x:c>
      <x:c r="H35" t="str"/>
      <x:c r="I35" t="str"/>
      <x:c r="J35" t="str"/>
      <x:c r="K35" t="str"/>
      <x:c r="L35" t="str">
        <x:v>그외 X로 보임</x:v>
      </x:c>
      <x:c r="M35" t="str">
        <x:v>사진2</x:v>
      </x:c>
      <x:c r="N35" t="str">
        <x:v>낮음</x:v>
      </x:c>
      <x:c r="O35" t="str"/>
    </x:row>
    <x:row r="36">
      <x:c r="A36" t="n">
        <x:v>46182</x:v>
      </x:c>
      <x:c r="B36" t="str">
        <x:v>화</x:v>
      </x:c>
      <x:c r="C36" t="str">
        <x:v>12:00까지</x:v>
      </x:c>
      <x:c r="D36" t="str">
        <x:v>상태</x:v>
      </x:c>
      <x:c r="E36" t="str">
        <x:v>약효 내내 운동</x:v>
      </x:c>
      <x:c r="F36" t="str"/>
      <x:c r="G36" t="str">
        <x:v>ON</x:v>
      </x:c>
      <x:c r="H36" t="str"/>
      <x:c r="I36" t="str"/>
      <x:c r="J36" t="str"/>
      <x:c r="K36" t="str">
        <x:v>운동</x:v>
      </x:c>
      <x:c r="L36" t="str">
        <x:v>12시까지, 약효 내내 운동</x:v>
      </x:c>
      <x:c r="M36" t="str">
        <x:v>사진2</x:v>
      </x:c>
      <x:c r="N36" t="str">
        <x:v>중간</x:v>
      </x:c>
      <x:c r="O36" t="str"/>
    </x:row>
    <x:row r="37">
      <x:c r="A37" t="n">
        <x:v>46182</x:v>
      </x:c>
      <x:c r="B37" t="str">
        <x:v>화</x:v>
      </x:c>
      <x:c r="C37" t="str">
        <x:v>12:00</x:v>
      </x:c>
      <x:c r="D37" t="str">
        <x:v>복약</x:v>
      </x:c>
      <x:c r="E37" t="str">
        <x:v>Perkin</x:v>
      </x:c>
      <x:c r="F37" t="n">
        <x:v>100</x:v>
      </x:c>
      <x:c r="G37" t="str">
        <x:v>복약</x:v>
      </x:c>
      <x:c r="H37" t="str"/>
      <x:c r="I37" t="str"/>
      <x:c r="J37" t="str"/>
      <x:c r="K37" t="str"/>
      <x:c r="L37" t="str"/>
      <x:c r="M37" t="str">
        <x:v>사진2</x:v>
      </x:c>
      <x:c r="N37" t="str">
        <x:v>높음</x:v>
      </x:c>
      <x:c r="O37" t="str"/>
    </x:row>
    <x:row r="38">
      <x:c r="A38" t="n">
        <x:v>46182</x:v>
      </x:c>
      <x:c r="B38" t="str">
        <x:v>화</x:v>
      </x:c>
      <x:c r="C38" t="str">
        <x:v>16:00</x:v>
      </x:c>
      <x:c r="D38" t="str">
        <x:v>복약</x:v>
      </x:c>
      <x:c r="E38" t="str">
        <x:v>Madopar HBS</x:v>
      </x:c>
      <x:c r="F38" t="n">
        <x:v>100</x:v>
      </x:c>
      <x:c r="G38" t="str">
        <x:v>복약</x:v>
      </x:c>
      <x:c r="H38" t="str"/>
      <x:c r="I38" t="str"/>
      <x:c r="J38" t="str"/>
      <x:c r="K38" t="str"/>
      <x:c r="L38" t="str"/>
      <x:c r="M38" t="str">
        <x:v>사진2</x:v>
      </x:c>
      <x:c r="N38" t="str">
        <x:v>높음</x:v>
      </x:c>
      <x:c r="O38" t="str"/>
    </x:row>
    <x:row r="39">
      <x:c r="A39" t="n">
        <x:v>46182</x:v>
      </x:c>
      <x:c r="B39" t="str">
        <x:v>화</x:v>
      </x:c>
      <x:c r="C39" t="str">
        <x:v>16:45</x:v>
      </x:c>
      <x:c r="D39" t="str">
        <x:v>복약/상태</x:v>
      </x:c>
      <x:c r="E39" t="str">
        <x:v>Perkin 100 + OFF</x:v>
      </x:c>
      <x:c r="F39" t="n">
        <x:v>100</x:v>
      </x:c>
      <x:c r="G39" t="str">
        <x:v>OFF</x:v>
      </x:c>
      <x:c r="H39" t="str"/>
      <x:c r="I39" t="str"/>
      <x:c r="J39" t="str"/>
      <x:c r="K39" t="str"/>
      <x:c r="L39" t="str">
        <x:v>4:45 off~</x:v>
      </x:c>
      <x:c r="M39" t="str">
        <x:v>사진2</x:v>
      </x:c>
      <x:c r="N39" t="str">
        <x:v>중간</x:v>
      </x:c>
      <x:c r="O39" t="str"/>
    </x:row>
    <x:row r="40">
      <x:c r="A40" t="n">
        <x:v>46183</x:v>
      </x:c>
      <x:c r="B40" t="str">
        <x:v>수</x:v>
      </x:c>
      <x:c r="C40" t="str">
        <x:v>06:00</x:v>
      </x:c>
      <x:c r="D40" t="str">
        <x:v>복약</x:v>
      </x:c>
      <x:c r="E40" t="str">
        <x:v>Madopar HBS</x:v>
      </x:c>
      <x:c r="F40" t="n">
        <x:v>100</x:v>
      </x:c>
      <x:c r="G40" t="str">
        <x:v>복약</x:v>
      </x:c>
      <x:c r="H40" t="str"/>
      <x:c r="I40" t="str"/>
      <x:c r="J40" t="str"/>
      <x:c r="K40" t="str"/>
      <x:c r="L40" t="str"/>
      <x:c r="M40" t="str">
        <x:v>사진2</x:v>
      </x:c>
      <x:c r="N40" t="str">
        <x:v>높음</x:v>
      </x:c>
      <x:c r="O40" t="str"/>
    </x:row>
    <x:row r="41">
      <x:c r="A41" t="n">
        <x:v>46183</x:v>
      </x:c>
      <x:c r="B41" t="str">
        <x:v>수</x:v>
      </x:c>
      <x:c r="C41" t="str">
        <x:v>07:00</x:v>
      </x:c>
      <x:c r="D41" t="str">
        <x:v>복약</x:v>
      </x:c>
      <x:c r="E41" t="str">
        <x:v>Perkin</x:v>
      </x:c>
      <x:c r="F41" t="n">
        <x:v>75</x:v>
      </x:c>
      <x:c r="G41" t="str">
        <x:v>복약</x:v>
      </x:c>
      <x:c r="H41" t="str"/>
      <x:c r="I41" t="str"/>
      <x:c r="J41" t="str"/>
      <x:c r="K41" t="str"/>
      <x:c r="L41" t="str"/>
      <x:c r="M41" t="str">
        <x:v>사진2</x:v>
      </x:c>
      <x:c r="N41" t="str">
        <x:v>높음</x:v>
      </x:c>
      <x:c r="O41" t="str"/>
    </x:row>
    <x:row r="42">
      <x:c r="A42" t="n">
        <x:v>46183</x:v>
      </x:c>
      <x:c r="B42" t="str">
        <x:v>수</x:v>
      </x:c>
      <x:c r="C42" t="str">
        <x:v>08:10</x:v>
      </x:c>
      <x:c r="D42" t="str">
        <x:v>상태</x:v>
      </x:c>
      <x:c r="E42" t="str">
        <x:v>ON</x:v>
      </x:c>
      <x:c r="F42" t="str"/>
      <x:c r="G42" t="str">
        <x:v>ON</x:v>
      </x:c>
      <x:c r="H42" t="str"/>
      <x:c r="I42" t="str"/>
      <x:c r="J42" t="str"/>
      <x:c r="K42" t="str"/>
      <x:c r="L42" t="str"/>
      <x:c r="M42" t="str">
        <x:v>사진2</x:v>
      </x:c>
      <x:c r="N42" t="str">
        <x:v>높음</x:v>
      </x:c>
      <x:c r="O42" t="str"/>
    </x:row>
    <x:row r="43">
      <x:c r="A43" t="n">
        <x:v>46183</x:v>
      </x:c>
      <x:c r="B43" t="str">
        <x:v>수</x:v>
      </x:c>
      <x:c r="C43" t="str">
        <x:v>09:10-12:00</x:v>
      </x:c>
      <x:c r="D43" t="str">
        <x:v>상태</x:v>
      </x:c>
      <x:c r="E43" t="str">
        <x:v>운동/효과 지속</x:v>
      </x:c>
      <x:c r="F43" t="str"/>
      <x:c r="G43" t="str">
        <x:v>ON</x:v>
      </x:c>
      <x:c r="H43" t="str"/>
      <x:c r="I43" t="str"/>
      <x:c r="J43" t="str"/>
      <x:c r="K43" t="str">
        <x:v>운동</x:v>
      </x:c>
      <x:c r="L43" t="str">
        <x:v>오전 내내 약효? 운동. 교회 X</x:v>
      </x:c>
      <x:c r="M43" t="str">
        <x:v>사진2</x:v>
      </x:c>
      <x:c r="N43" t="str">
        <x:v>중간</x:v>
      </x:c>
      <x:c r="O43" t="str"/>
    </x:row>
    <x:row r="44">
      <x:c r="A44" t="n">
        <x:v>46183</x:v>
      </x:c>
      <x:c r="B44" t="str">
        <x:v>수</x:v>
      </x:c>
      <x:c r="C44" t="str">
        <x:v>12:00</x:v>
      </x:c>
      <x:c r="D44" t="str">
        <x:v>복약</x:v>
      </x:c>
      <x:c r="E44" t="str">
        <x:v>Perkin</x:v>
      </x:c>
      <x:c r="F44" t="n">
        <x:v>75</x:v>
      </x:c>
      <x:c r="G44" t="str">
        <x:v>복약</x:v>
      </x:c>
      <x:c r="H44" t="str"/>
      <x:c r="I44" t="str"/>
      <x:c r="J44" t="str"/>
      <x:c r="K44" t="str"/>
      <x:c r="L44" t="str"/>
      <x:c r="M44" t="str">
        <x:v>사진2</x:v>
      </x:c>
      <x:c r="N44" t="str">
        <x:v>높음</x:v>
      </x:c>
      <x:c r="O44" t="str"/>
    </x:row>
    <x:row r="45">
      <x:c r="A45" t="n">
        <x:v>46184</x:v>
      </x:c>
      <x:c r="B45" t="str">
        <x:v>목</x:v>
      </x:c>
      <x:c r="C45" t="str">
        <x:v>06:00</x:v>
      </x:c>
      <x:c r="D45" t="str">
        <x:v>복약</x:v>
      </x:c>
      <x:c r="E45" t="str">
        <x:v>Madopar HBS</x:v>
      </x:c>
      <x:c r="F45" t="n">
        <x:v>100</x:v>
      </x:c>
      <x:c r="G45" t="str">
        <x:v>복약</x:v>
      </x:c>
      <x:c r="H45" t="str"/>
      <x:c r="I45" t="str"/>
      <x:c r="J45" t="str"/>
      <x:c r="K45" t="str"/>
      <x:c r="L45" t="str"/>
      <x:c r="M45" t="str">
        <x:v>사진2</x:v>
      </x:c>
      <x:c r="N45" t="str">
        <x:v>높음</x:v>
      </x:c>
      <x:c r="O45" t="str"/>
    </x:row>
    <x:row r="46">
      <x:c r="A46" t="n">
        <x:v>46184</x:v>
      </x:c>
      <x:c r="B46" t="str">
        <x:v>목</x:v>
      </x:c>
      <x:c r="C46" t="str">
        <x:v>07:00</x:v>
      </x:c>
      <x:c r="D46" t="str">
        <x:v>복약</x:v>
      </x:c>
      <x:c r="E46" t="str">
        <x:v>Perkin</x:v>
      </x:c>
      <x:c r="F46" t="n">
        <x:v>50</x:v>
      </x:c>
      <x:c r="G46" t="str">
        <x:v>복약</x:v>
      </x:c>
      <x:c r="H46" t="str"/>
      <x:c r="I46" t="str"/>
      <x:c r="J46" t="str"/>
      <x:c r="K46" t="str"/>
      <x:c r="L46" t="str"/>
      <x:c r="M46" t="str">
        <x:v>사진2</x:v>
      </x:c>
      <x:c r="N46" t="str">
        <x:v>높음</x:v>
      </x:c>
      <x:c r="O46" t="str"/>
    </x:row>
    <x:row r="47">
      <x:c r="A47" t="n">
        <x:v>46184</x:v>
      </x:c>
      <x:c r="B47" t="str">
        <x:v>목</x:v>
      </x:c>
      <x:c r="C47" t="str">
        <x:v>07:50</x:v>
      </x:c>
      <x:c r="D47" t="str">
        <x:v>상태</x:v>
      </x:c>
      <x:c r="E47" t="str">
        <x:v>ON</x:v>
      </x:c>
      <x:c r="F47" t="str"/>
      <x:c r="G47" t="str">
        <x:v>ON</x:v>
      </x:c>
      <x:c r="H47" t="str"/>
      <x:c r="I47" t="str"/>
      <x:c r="J47" t="str"/>
      <x:c r="K47" t="str"/>
      <x:c r="L47" t="str"/>
      <x:c r="M47" t="str">
        <x:v>사진2</x:v>
      </x:c>
      <x:c r="N47" t="str">
        <x:v>높음</x:v>
      </x:c>
      <x:c r="O47" t="str"/>
    </x:row>
    <x:row r="48">
      <x:c r="A48" t="n">
        <x:v>46184</x:v>
      </x:c>
      <x:c r="B48" t="str">
        <x:v>목</x:v>
      </x:c>
      <x:c r="C48" t="str">
        <x:v>09:15</x:v>
      </x:c>
      <x:c r="D48" t="str">
        <x:v>상태</x:v>
      </x:c>
      <x:c r="E48" t="str">
        <x:v>약효 약함/경직</x:v>
      </x:c>
      <x:c r="F48" t="str"/>
      <x:c r="G48" t="str">
        <x:v>Incomplete ON</x:v>
      </x:c>
      <x:c r="H48" t="str"/>
      <x:c r="I48" t="str"/>
      <x:c r="J48" t="str"/>
      <x:c r="K48" t="str"/>
      <x:c r="L48" t="str">
        <x:v>환자가 약하다는 느낌, 신체경직성 약하게</x:v>
      </x:c>
      <x:c r="M48" t="str">
        <x:v>사진2</x:v>
      </x:c>
      <x:c r="N48" t="str">
        <x:v>중간</x:v>
      </x:c>
      <x:c r="O48" t="str"/>
    </x:row>
    <x:row r="49">
      <x:c r="A49" t="n">
        <x:v>46184</x:v>
      </x:c>
      <x:c r="B49" t="str">
        <x:v>목</x:v>
      </x:c>
      <x:c r="C49" t="str">
        <x:v>10:45</x:v>
      </x:c>
      <x:c r="D49" t="str">
        <x:v>상태</x:v>
      </x:c>
      <x:c r="E49" t="str">
        <x:v>OFF 진행</x:v>
      </x:c>
      <x:c r="F49" t="str"/>
      <x:c r="G49" t="str">
        <x:v>OFF</x:v>
      </x:c>
      <x:c r="H49" t="str"/>
      <x:c r="I49" t="str"/>
      <x:c r="J49" t="str"/>
      <x:c r="K49" t="str"/>
      <x:c r="L49" t="str">
        <x:v>off 진행</x:v>
      </x:c>
      <x:c r="M49" t="str">
        <x:v>사진2</x:v>
      </x:c>
      <x:c r="N49" t="str">
        <x:v>높음</x:v>
      </x:c>
      <x:c r="O49" t="str"/>
    </x:row>
    <x:row r="50">
      <x:c r="A50" t="n">
        <x:v>46184</x:v>
      </x:c>
      <x:c r="B50" t="str">
        <x:v>목</x:v>
      </x:c>
      <x:c r="C50" t="str">
        <x:v>11:10</x:v>
      </x:c>
      <x:c r="D50" t="str">
        <x:v>복약</x:v>
      </x:c>
      <x:c r="E50" t="str">
        <x:v>Perkin</x:v>
      </x:c>
      <x:c r="F50" t="n">
        <x:v>100</x:v>
      </x:c>
      <x:c r="G50" t="str">
        <x:v>복약</x:v>
      </x:c>
      <x:c r="H50" t="str"/>
      <x:c r="I50" t="str"/>
      <x:c r="J50" t="str"/>
      <x:c r="K50" t="str"/>
      <x:c r="L50" t="str"/>
      <x:c r="M50" t="str">
        <x:v>사진2</x:v>
      </x:c>
      <x:c r="N50" t="str">
        <x:v>높음</x:v>
      </x:c>
      <x:c r="O50" t="str"/>
    </x:row>
    <x:row r="51">
      <x:c r="A51" t="n">
        <x:v>46184</x:v>
      </x:c>
      <x:c r="B51" t="str">
        <x:v>목</x:v>
      </x:c>
      <x:c r="C51" t="str">
        <x:v>11:25</x:v>
      </x:c>
      <x:c r="D51" t="str">
        <x:v>상태</x:v>
      </x:c>
      <x:c r="E51" t="str">
        <x:v>약효 나옴</x:v>
      </x:c>
      <x:c r="F51" t="str"/>
      <x:c r="G51" t="str">
        <x:v>ON</x:v>
      </x:c>
      <x:c r="H51" t="str"/>
      <x:c r="I51" t="str"/>
      <x:c r="J51" t="str"/>
      <x:c r="K51" t="str"/>
      <x:c r="L51" t="str">
        <x:v>약효 나옴</x:v>
      </x:c>
      <x:c r="M51" t="str">
        <x:v>사진2</x:v>
      </x:c>
      <x:c r="N51" t="str">
        <x:v>높음</x:v>
      </x:c>
      <x:c r="O51" t="str"/>
    </x:row>
    <x:row r="52">
      <x:c r="A52" t="n">
        <x:v>46184</x:v>
      </x:c>
      <x:c r="B52" t="str">
        <x:v>목</x:v>
      </x:c>
      <x:c r="C52" t="str">
        <x:v>16:00</x:v>
      </x:c>
      <x:c r="D52" t="str">
        <x:v>상태</x:v>
      </x:c>
      <x:c r="E52" t="str">
        <x:v>OFF 시작</x:v>
      </x:c>
      <x:c r="F52" t="str"/>
      <x:c r="G52" t="str">
        <x:v>OFF</x:v>
      </x:c>
      <x:c r="H52" t="str"/>
      <x:c r="I52" t="str"/>
      <x:c r="J52" t="str"/>
      <x:c r="K52" t="str"/>
      <x:c r="L52" t="str">
        <x:v>4시부터 off</x:v>
      </x:c>
      <x:c r="M52" t="str">
        <x:v>사진2</x:v>
      </x:c>
      <x:c r="N52" t="str">
        <x:v>중간</x:v>
      </x:c>
      <x:c r="O52" t="str"/>
    </x:row>
    <x:row r="53">
      <x:c r="A53" t="n">
        <x:v>46184</x:v>
      </x:c>
      <x:c r="B53" t="str">
        <x:v>목</x:v>
      </x:c>
      <x:c r="C53" t="str">
        <x:v>16:10</x:v>
      </x:c>
      <x:c r="D53" t="str">
        <x:v>복약</x:v>
      </x:c>
      <x:c r="E53" t="str">
        <x:v>Madopar HBS + Perkin</x:v>
      </x:c>
      <x:c r="F53" t="n">
        <x:v>150</x:v>
      </x:c>
      <x:c r="G53" t="str">
        <x:v>복약</x:v>
      </x:c>
      <x:c r="H53" t="str"/>
      <x:c r="I53" t="str"/>
      <x:c r="J53" t="str"/>
      <x:c r="K53" t="str"/>
      <x:c r="L53" t="str">
        <x:v>HBS100 + Perkin50</x:v>
      </x:c>
      <x:c r="M53" t="str">
        <x:v>사진2</x:v>
      </x:c>
      <x:c r="N53" t="str">
        <x:v>높음</x:v>
      </x:c>
      <x:c r="O53" t="str"/>
    </x:row>
    <x:row r="54">
      <x:c r="A54" t="n">
        <x:v>46185</x:v>
      </x:c>
      <x:c r="B54" t="str">
        <x:v>금</x:v>
      </x:c>
      <x:c r="C54" t="str">
        <x:v>06:00</x:v>
      </x:c>
      <x:c r="D54" t="str">
        <x:v>복약</x:v>
      </x:c>
      <x:c r="E54" t="str">
        <x:v>Madopar HBS</x:v>
      </x:c>
      <x:c r="F54" t="n">
        <x:v>100</x:v>
      </x:c>
      <x:c r="G54" t="str">
        <x:v>복약</x:v>
      </x:c>
      <x:c r="H54" t="str"/>
      <x:c r="I54" t="str"/>
      <x:c r="J54" t="str"/>
      <x:c r="K54" t="str"/>
      <x:c r="L54" t="str"/>
      <x:c r="M54" t="str">
        <x:v>사진3</x:v>
      </x:c>
      <x:c r="N54" t="str">
        <x:v>높음</x:v>
      </x:c>
      <x:c r="O54" t="str"/>
    </x:row>
    <x:row r="55">
      <x:c r="A55" t="n">
        <x:v>46185</x:v>
      </x:c>
      <x:c r="B55" t="str">
        <x:v>금</x:v>
      </x:c>
      <x:c r="C55" t="str">
        <x:v>07:00</x:v>
      </x:c>
      <x:c r="D55" t="str">
        <x:v>복약</x:v>
      </x:c>
      <x:c r="E55" t="str">
        <x:v>Perkin</x:v>
      </x:c>
      <x:c r="F55" t="n">
        <x:v>50</x:v>
      </x:c>
      <x:c r="G55" t="str">
        <x:v>복약</x:v>
      </x:c>
      <x:c r="H55" t="str"/>
      <x:c r="I55" t="str"/>
      <x:c r="J55" t="str"/>
      <x:c r="K55" t="str"/>
      <x:c r="L55" t="str"/>
      <x:c r="M55" t="str">
        <x:v>사진3</x:v>
      </x:c>
      <x:c r="N55" t="str">
        <x:v>높음</x:v>
      </x:c>
      <x:c r="O55" t="str"/>
    </x:row>
    <x:row r="56">
      <x:c r="A56" t="n">
        <x:v>46185</x:v>
      </x:c>
      <x:c r="B56" t="str">
        <x:v>금</x:v>
      </x:c>
      <x:c r="C56" t="str">
        <x:v>08:00</x:v>
      </x:c>
      <x:c r="D56" t="str">
        <x:v>상태</x:v>
      </x:c>
      <x:c r="E56" t="str">
        <x:v>ON</x:v>
      </x:c>
      <x:c r="F56" t="str"/>
      <x:c r="G56" t="str">
        <x:v>ON</x:v>
      </x:c>
      <x:c r="H56" t="str"/>
      <x:c r="I56" t="str"/>
      <x:c r="J56" t="str"/>
      <x:c r="K56" t="str"/>
      <x:c r="L56" t="str"/>
      <x:c r="M56" t="str">
        <x:v>사진3</x:v>
      </x:c>
      <x:c r="N56" t="str">
        <x:v>높음</x:v>
      </x:c>
      <x:c r="O56" t="str"/>
    </x:row>
    <x:row r="57">
      <x:c r="A57" t="n">
        <x:v>46185</x:v>
      </x:c>
      <x:c r="B57" t="str">
        <x:v>금</x:v>
      </x:c>
      <x:c r="C57" t="str">
        <x:v>09:15-10:45</x:v>
      </x:c>
      <x:c r="D57" t="str">
        <x:v>상태</x:v>
      </x:c>
      <x:c r="E57" t="str">
        <x:v>ON/운동</x:v>
      </x:c>
      <x:c r="F57" t="str"/>
      <x:c r="G57" t="str">
        <x:v>ON</x:v>
      </x:c>
      <x:c r="H57" t="str"/>
      <x:c r="I57" t="str"/>
      <x:c r="J57" t="str"/>
      <x:c r="K57" t="str">
        <x:v>운동</x:v>
      </x:c>
      <x:c r="L57" t="str"/>
      <x:c r="M57" t="str">
        <x:v>사진3</x:v>
      </x:c>
      <x:c r="N57" t="str">
        <x:v>중간</x:v>
      </x:c>
      <x:c r="O57" t="str"/>
    </x:row>
    <x:row r="58">
      <x:c r="A58" t="n">
        <x:v>46185</x:v>
      </x:c>
      <x:c r="B58" t="str">
        <x:v>금</x:v>
      </x:c>
      <x:c r="C58" t="str">
        <x:v>11:10-11:30</x:v>
      </x:c>
      <x:c r="D58" t="str">
        <x:v>상태</x:v>
      </x:c>
      <x:c r="E58" t="str">
        <x:v>운동중/증상</x:v>
      </x:c>
      <x:c r="F58" t="str"/>
      <x:c r="G58" t="str">
        <x:v>불확실</x:v>
      </x:c>
      <x:c r="H58" t="str"/>
      <x:c r="I58" t="str"/>
      <x:c r="J58" t="str"/>
      <x:c r="K58" t="str">
        <x:v>운동</x:v>
      </x:c>
      <x:c r="L58" t="str">
        <x:v>운동 중으로 보임</x:v>
      </x:c>
      <x:c r="M58" t="str">
        <x:v>사진3</x:v>
      </x:c>
      <x:c r="N58" t="str">
        <x:v>낮음</x:v>
      </x:c>
      <x:c r="O58" t="str"/>
    </x:row>
    <x:row r="59">
      <x:c r="A59" t="n">
        <x:v>46185</x:v>
      </x:c>
      <x:c r="B59" t="str">
        <x:v>금</x:v>
      </x:c>
      <x:c r="C59" t="str">
        <x:v>11:35</x:v>
      </x:c>
      <x:c r="D59" t="str">
        <x:v>상태</x:v>
      </x:c>
      <x:c r="E59" t="str">
        <x:v>약한 OFF 발생</x:v>
      </x:c>
      <x:c r="F59" t="str"/>
      <x:c r="G59" t="str">
        <x:v>OFF</x:v>
      </x:c>
      <x:c r="H59" t="str"/>
      <x:c r="I59" t="str"/>
      <x:c r="J59" t="str"/>
      <x:c r="K59" t="str"/>
      <x:c r="L59" t="str">
        <x:v>off 약하게 발생?</x:v>
      </x:c>
      <x:c r="M59" t="str">
        <x:v>사진3</x:v>
      </x:c>
      <x:c r="N59" t="str">
        <x:v>중간</x:v>
      </x:c>
      <x:c r="O59" t="str"/>
    </x:row>
    <x:row r="60">
      <x:c r="A60" t="n">
        <x:v>46185</x:v>
      </x:c>
      <x:c r="B60" t="str">
        <x:v>금</x:v>
      </x:c>
      <x:c r="C60" t="str">
        <x:v>11:40</x:v>
      </x:c>
      <x:c r="D60" t="str">
        <x:v>복약</x:v>
      </x:c>
      <x:c r="E60" t="str">
        <x:v>Perkin</x:v>
      </x:c>
      <x:c r="F60" t="n">
        <x:v>100</x:v>
      </x:c>
      <x:c r="G60" t="str">
        <x:v>복약</x:v>
      </x:c>
      <x:c r="H60" t="str"/>
      <x:c r="I60" t="str"/>
      <x:c r="J60" t="str"/>
      <x:c r="K60" t="str"/>
      <x:c r="L60" t="str"/>
      <x:c r="M60" t="str">
        <x:v>사진3</x:v>
      </x:c>
      <x:c r="N60" t="str">
        <x:v>높음</x:v>
      </x:c>
      <x:c r="O60" t="str"/>
    </x:row>
    <x:row r="61">
      <x:c r="A61" t="n">
        <x:v>46185</x:v>
      </x:c>
      <x:c r="B61" t="str">
        <x:v>금</x:v>
      </x:c>
      <x:c r="C61" t="str">
        <x:v>14:45-15:45</x:v>
      </x:c>
      <x:c r="D61" t="str">
        <x:v>상태</x:v>
      </x:c>
      <x:c r="E61" t="str">
        <x:v>ON/증상</x:v>
      </x:c>
      <x:c r="F61" t="str"/>
      <x:c r="G61" t="str">
        <x:v>ON/불확실</x:v>
      </x:c>
      <x:c r="H61" t="str"/>
      <x:c r="I61" t="str"/>
      <x:c r="J61" t="str"/>
      <x:c r="K61" t="str"/>
      <x:c r="L61" t="str">
        <x:v>2:45~3:15~3:45</x:v>
      </x:c>
      <x:c r="M61" t="str">
        <x:v>사진3</x:v>
      </x:c>
      <x:c r="N61" t="str">
        <x:v>낮음</x:v>
      </x:c>
      <x:c r="O61" t="str"/>
    </x:row>
    <x:row r="62">
      <x:c r="A62" t="n">
        <x:v>46185</x:v>
      </x:c>
      <x:c r="B62" t="str">
        <x:v>금</x:v>
      </x:c>
      <x:c r="C62" t="str">
        <x:v>16:35</x:v>
      </x:c>
      <x:c r="D62" t="str">
        <x:v>복약</x:v>
      </x:c>
      <x:c r="E62" t="str">
        <x:v>Madopar HBS</x:v>
      </x:c>
      <x:c r="F62" t="n">
        <x:v>100</x:v>
      </x:c>
      <x:c r="G62" t="str">
        <x:v>복약</x:v>
      </x:c>
      <x:c r="H62" t="str"/>
      <x:c r="I62" t="str"/>
      <x:c r="J62" t="str"/>
      <x:c r="K62" t="str"/>
      <x:c r="L62" t="str"/>
      <x:c r="M62" t="str">
        <x:v>사진3</x:v>
      </x:c>
      <x:c r="N62" t="str">
        <x:v>높음</x:v>
      </x:c>
      <x:c r="O62" t="str"/>
    </x:row>
    <x:row r="63">
      <x:c r="A63" t="n">
        <x:v>46185</x:v>
      </x:c>
      <x:c r="B63" t="str">
        <x:v>금</x:v>
      </x:c>
      <x:c r="C63" t="str">
        <x:v>17:00</x:v>
      </x:c>
      <x:c r="D63" t="str">
        <x:v>복약</x:v>
      </x:c>
      <x:c r="E63" t="str">
        <x:v>Perkin</x:v>
      </x:c>
      <x:c r="F63" t="n">
        <x:v>50</x:v>
      </x:c>
      <x:c r="G63" t="str">
        <x:v>복약</x:v>
      </x:c>
      <x:c r="H63" t="str"/>
      <x:c r="I63" t="str"/>
      <x:c r="J63" t="str"/>
      <x:c r="K63" t="str"/>
      <x:c r="L63" t="str"/>
      <x:c r="M63" t="str">
        <x:v>사진3</x:v>
      </x:c>
      <x:c r="N63" t="str">
        <x:v>높음</x:v>
      </x:c>
      <x:c r="O63" t="str"/>
    </x:row>
    <x:row r="64">
      <x:c r="A64" t="n">
        <x:v>46186</x:v>
      </x:c>
      <x:c r="B64" t="str">
        <x:v>토</x:v>
      </x:c>
      <x:c r="C64" t="str">
        <x:v>06:00</x:v>
      </x:c>
      <x:c r="D64" t="str">
        <x:v>복약</x:v>
      </x:c>
      <x:c r="E64" t="str">
        <x:v>Madopar HBS</x:v>
      </x:c>
      <x:c r="F64" t="n">
        <x:v>100</x:v>
      </x:c>
      <x:c r="G64" t="str">
        <x:v>복약</x:v>
      </x:c>
      <x:c r="H64" t="str"/>
      <x:c r="I64" t="str"/>
      <x:c r="J64" t="str"/>
      <x:c r="K64" t="str"/>
      <x:c r="L64" t="str">
        <x:v>6/13~15 공통 기록</x:v>
      </x:c>
      <x:c r="M64" t="str">
        <x:v>사진3</x:v>
      </x:c>
      <x:c r="N64" t="str">
        <x:v>중간</x:v>
      </x:c>
      <x:c r="O64" t="str"/>
    </x:row>
    <x:row r="65">
      <x:c r="A65" t="n">
        <x:v>46186</x:v>
      </x:c>
      <x:c r="B65" t="str">
        <x:v>토</x:v>
      </x:c>
      <x:c r="C65" t="str">
        <x:v>07:00</x:v>
      </x:c>
      <x:c r="D65" t="str">
        <x:v>복약</x:v>
      </x:c>
      <x:c r="E65" t="str">
        <x:v>Mirapex? 또는 보조약</x:v>
      </x:c>
      <x:c r="F65"/>
      <x:c r="G65" t="str">
        <x:v>복약</x:v>
      </x:c>
      <x:c r="H65" t="str"/>
      <x:c r="I65" t="str"/>
      <x:c r="J65" t="str"/>
      <x:c r="K65" t="str"/>
      <x:c r="L65" t="str">
        <x:v>미라펙스 복용으로 보임</x:v>
      </x:c>
      <x:c r="M65" t="str">
        <x:v>사진3</x:v>
      </x:c>
      <x:c r="N65" t="str">
        <x:v>낮음</x:v>
      </x:c>
      <x:c r="O65" t="str">
        <x:v>약물명 확인</x:v>
      </x:c>
    </x:row>
    <x:row r="66">
      <x:c r="A66" t="n">
        <x:v>46186</x:v>
      </x:c>
      <x:c r="B66" t="str">
        <x:v>토</x:v>
      </x:c>
      <x:c r="C66" t="str">
        <x:v>12:00</x:v>
      </x:c>
      <x:c r="D66" t="str">
        <x:v>복약</x:v>
      </x:c>
      <x:c r="E66" t="str">
        <x:v>Perkin</x:v>
      </x:c>
      <x:c r="F66" t="n">
        <x:v>100</x:v>
      </x:c>
      <x:c r="G66" t="str">
        <x:v>복약</x:v>
      </x:c>
      <x:c r="H66" t="str"/>
      <x:c r="I66" t="str"/>
      <x:c r="J66" t="str"/>
      <x:c r="K66" t="str"/>
      <x:c r="L66" t="str">
        <x:v>원래 11:35 복용으로 메모</x:v>
      </x:c>
      <x:c r="M66" t="str">
        <x:v>사진3</x:v>
      </x:c>
      <x:c r="N66" t="str">
        <x:v>중간</x:v>
      </x:c>
      <x:c r="O66" t="str"/>
    </x:row>
    <x:row r="67">
      <x:c r="A67" t="n">
        <x:v>46186</x:v>
      </x:c>
      <x:c r="B67" t="str">
        <x:v>토</x:v>
      </x:c>
      <x:c r="C67" t="str">
        <x:v>12:30</x:v>
      </x:c>
      <x:c r="D67" t="str">
        <x:v>상태</x:v>
      </x:c>
      <x:c r="E67" t="str">
        <x:v>ON</x:v>
      </x:c>
      <x:c r="F67" t="str"/>
      <x:c r="G67" t="str">
        <x:v>ON</x:v>
      </x:c>
      <x:c r="H67" t="str"/>
      <x:c r="I67" t="str"/>
      <x:c r="J67" t="str"/>
      <x:c r="K67" t="str"/>
      <x:c r="L67" t="str"/>
      <x:c r="M67" t="str">
        <x:v>사진3</x:v>
      </x:c>
      <x:c r="N67" t="str">
        <x:v>중간</x:v>
      </x:c>
      <x:c r="O67" t="str"/>
    </x:row>
    <x:row r="68">
      <x:c r="A68" t="n">
        <x:v>46186</x:v>
      </x:c>
      <x:c r="B68" t="str">
        <x:v>토</x:v>
      </x:c>
      <x:c r="C68" t="str">
        <x:v>16:00</x:v>
      </x:c>
      <x:c r="D68" t="str">
        <x:v>복약</x:v>
      </x:c>
      <x:c r="E68" t="str">
        <x:v>Madopar HBS</x:v>
      </x:c>
      <x:c r="F68" t="n">
        <x:v>100</x:v>
      </x:c>
      <x:c r="G68" t="str">
        <x:v>복약</x:v>
      </x:c>
      <x:c r="H68" t="str"/>
      <x:c r="I68" t="str"/>
      <x:c r="J68" t="str"/>
      <x:c r="K68" t="str"/>
      <x:c r="L68" t="str">
        <x:v>운동 거의 없음. 도파민 추가해야 함.</x:v>
      </x:c>
      <x:c r="M68" t="str">
        <x:v>사진3</x:v>
      </x:c>
      <x:c r="N68" t="str">
        <x:v>중간</x:v>
      </x:c>
      <x:c r="O68" t="str"/>
    </x:row>
    <x:row r="69">
      <x:c r="A69" t="n">
        <x:v>46189</x:v>
      </x:c>
      <x:c r="B69" t="str">
        <x:v>화</x:v>
      </x:c>
      <x:c r="C69" t="str">
        <x:v>06:00</x:v>
      </x:c>
      <x:c r="D69" t="str">
        <x:v>복약</x:v>
      </x:c>
      <x:c r="E69" t="str">
        <x:v>Madopar HBS</x:v>
      </x:c>
      <x:c r="F69" t="n">
        <x:v>100</x:v>
      </x:c>
      <x:c r="G69" t="str">
        <x:v>복약</x:v>
      </x:c>
      <x:c r="H69" t="str"/>
      <x:c r="I69" t="str"/>
      <x:c r="J69" t="str"/>
      <x:c r="K69" t="str"/>
      <x:c r="L69" t="str"/>
      <x:c r="M69" t="str">
        <x:v>사진3</x:v>
      </x:c>
      <x:c r="N69" t="str">
        <x:v>높음</x:v>
      </x:c>
      <x:c r="O69" t="str"/>
    </x:row>
    <x:row r="70">
      <x:c r="A70" t="n">
        <x:v>46189</x:v>
      </x:c>
      <x:c r="B70" t="str">
        <x:v>화</x:v>
      </x:c>
      <x:c r="C70" t="str">
        <x:v>07:30</x:v>
      </x:c>
      <x:c r="D70" t="str">
        <x:v>복약</x:v>
      </x:c>
      <x:c r="E70" t="str">
        <x:v>Perkin</x:v>
      </x:c>
      <x:c r="F70" t="n">
        <x:v>25</x:v>
      </x:c>
      <x:c r="G70" t="str">
        <x:v>복약</x:v>
      </x:c>
      <x:c r="H70" t="str"/>
      <x:c r="I70" t="str"/>
      <x:c r="J70" t="str"/>
      <x:c r="K70" t="str"/>
      <x:c r="L70" t="str">
        <x:v>Perkin 25 처음 복용. good 메모.</x:v>
      </x:c>
      <x:c r="M70" t="str">
        <x:v>사진3</x:v>
      </x:c>
      <x:c r="N70" t="str">
        <x:v>높음</x:v>
      </x:c>
      <x:c r="O70" t="str"/>
    </x:row>
    <x:row r="71">
      <x:c r="A71" t="n">
        <x:v>46189</x:v>
      </x:c>
      <x:c r="B71" t="str">
        <x:v>화</x:v>
      </x:c>
      <x:c r="C71" t="str">
        <x:v>08:10</x:v>
      </x:c>
      <x:c r="D71" t="str">
        <x:v>상태</x:v>
      </x:c>
      <x:c r="E71" t="str">
        <x:v>ON</x:v>
      </x:c>
      <x:c r="F71" t="str"/>
      <x:c r="G71" t="str">
        <x:v>ON</x:v>
      </x:c>
      <x:c r="H71" t="str"/>
      <x:c r="I71" t="str"/>
      <x:c r="J71" t="str"/>
      <x:c r="K71" t="str"/>
      <x:c r="L71" t="str"/>
      <x:c r="M71" t="str">
        <x:v>사진3</x:v>
      </x:c>
      <x:c r="N71" t="str">
        <x:v>높음</x:v>
      </x:c>
      <x:c r="O71" t="str"/>
    </x:row>
    <x:row r="72">
      <x:c r="A72" t="n">
        <x:v>46189</x:v>
      </x:c>
      <x:c r="B72" t="str">
        <x:v>화</x:v>
      </x:c>
      <x:c r="C72" t="str">
        <x:v>10:35-10:55</x:v>
      </x:c>
      <x:c r="D72" t="str">
        <x:v>상태</x:v>
      </x:c>
      <x:c r="E72" t="str">
        <x:v>일시 증상/이상운동?</x:v>
      </x:c>
      <x:c r="F72" t="str"/>
      <x:c r="G72" t="str">
        <x:v>불확실</x:v>
      </x:c>
      <x:c r="H72" t="str"/>
      <x:c r="I72" t="str"/>
      <x:c r="J72" t="str"/>
      <x:c r="K72" t="str"/>
      <x:c r="L72" t="str"/>
      <x:c r="M72" t="str">
        <x:v>사진3</x:v>
      </x:c>
      <x:c r="N72" t="str">
        <x:v>중간</x:v>
      </x:c>
      <x:c r="O72" t="str">
        <x:v>증상명 확인</x:v>
      </x:c>
    </x:row>
    <x:row r="73">
      <x:c r="A73" t="n">
        <x:v>46189</x:v>
      </x:c>
      <x:c r="B73" t="str">
        <x:v>화</x:v>
      </x:c>
      <x:c r="C73" t="str">
        <x:v>11:45</x:v>
      </x:c>
      <x:c r="D73" t="str">
        <x:v>복약</x:v>
      </x:c>
      <x:c r="E73" t="str">
        <x:v>Perkin</x:v>
      </x:c>
      <x:c r="F73" t="n">
        <x:v>100</x:v>
      </x:c>
      <x:c r="G73" t="str">
        <x:v>복약</x:v>
      </x:c>
      <x:c r="H73" t="str"/>
      <x:c r="I73" t="str"/>
      <x:c r="J73" t="str"/>
      <x:c r="K73" t="str"/>
      <x:c r="L73" t="str"/>
      <x:c r="M73" t="str">
        <x:v>사진3</x:v>
      </x:c>
      <x:c r="N73" t="str">
        <x:v>높음</x:v>
      </x:c>
      <x:c r="O73" t="str"/>
    </x:row>
    <x:row r="74">
      <x:c r="A74" t="n">
        <x:v>46189</x:v>
      </x:c>
      <x:c r="B74" t="str">
        <x:v>화</x:v>
      </x:c>
      <x:c r="C74" t="str">
        <x:v>15:45-15:50</x:v>
      </x:c>
      <x:c r="D74" t="str">
        <x:v>상태</x:v>
      </x:c>
      <x:c r="E74" t="str">
        <x:v>아주 약하게</x:v>
      </x:c>
      <x:c r="F74" t="str"/>
      <x:c r="G74" t="str">
        <x:v>Dyskinesia?</x:v>
      </x:c>
      <x:c r="H74" t="str"/>
      <x:c r="I74" t="str"/>
      <x:c r="J74" t="str"/>
      <x:c r="K74" t="str"/>
      <x:c r="L74" t="str">
        <x:v>아주 약하게</x:v>
      </x:c>
      <x:c r="M74" t="str">
        <x:v>사진3</x:v>
      </x:c>
      <x:c r="N74" t="str">
        <x:v>중간</x:v>
      </x:c>
      <x:c r="O74" t="str">
        <x:v>증상명 확인</x:v>
      </x:c>
    </x:row>
    <x:row r="75">
      <x:c r="A75" t="n">
        <x:v>46189</x:v>
      </x:c>
      <x:c r="B75" t="str">
        <x:v>화</x:v>
      </x:c>
      <x:c r="C75" t="str">
        <x:v>16:25</x:v>
      </x:c>
      <x:c r="D75" t="str">
        <x:v>복약</x:v>
      </x:c>
      <x:c r="E75" t="str">
        <x:v>Madopar HBS</x:v>
      </x:c>
      <x:c r="F75" t="n">
        <x:v>100</x:v>
      </x:c>
      <x:c r="G75" t="str">
        <x:v>복약</x:v>
      </x:c>
      <x:c r="H75" t="str"/>
      <x:c r="I75" t="str"/>
      <x:c r="J75" t="str"/>
      <x:c r="K75" t="str"/>
      <x:c r="L75" t="str"/>
      <x:c r="M75" t="str">
        <x:v>사진3</x:v>
      </x:c>
      <x:c r="N75" t="str">
        <x:v>높음</x:v>
      </x:c>
      <x:c r="O75" t="str"/>
    </x:row>
    <x:row r="76">
      <x:c r="A76" t="n">
        <x:v>46190</x:v>
      </x:c>
      <x:c r="B76" t="str">
        <x:v>수</x:v>
      </x:c>
      <x:c r="C76" t="str">
        <x:v>06:00</x:v>
      </x:c>
      <x:c r="D76" t="str">
        <x:v>복약</x:v>
      </x:c>
      <x:c r="E76" t="str">
        <x:v>Madopar HBS</x:v>
      </x:c>
      <x:c r="F76" t="n">
        <x:v>100</x:v>
      </x:c>
      <x:c r="G76" t="str">
        <x:v>복약</x:v>
      </x:c>
      <x:c r="H76" t="str"/>
      <x:c r="I76" t="str"/>
      <x:c r="J76" t="str"/>
      <x:c r="K76" t="str"/>
      <x:c r="L76" t="str"/>
      <x:c r="M76" t="str">
        <x:v>사진3</x:v>
      </x:c>
      <x:c r="N76" t="str">
        <x:v>높음</x:v>
      </x:c>
      <x:c r="O76" t="str"/>
    </x:row>
    <x:row r="77">
      <x:c r="A77" t="n">
        <x:v>46190</x:v>
      </x:c>
      <x:c r="B77" t="str">
        <x:v>수</x:v>
      </x:c>
      <x:c r="C77" t="str">
        <x:v>07:30</x:v>
      </x:c>
      <x:c r="D77" t="str">
        <x:v>복약</x:v>
      </x:c>
      <x:c r="E77" t="str">
        <x:v>Perkin</x:v>
      </x:c>
      <x:c r="F77" t="n">
        <x:v>25</x:v>
      </x:c>
      <x:c r="G77" t="str">
        <x:v>복약</x:v>
      </x:c>
      <x:c r="H77" t="str"/>
      <x:c r="I77" t="str"/>
      <x:c r="J77" t="str"/>
      <x:c r="K77" t="str"/>
      <x:c r="L77" t="str"/>
      <x:c r="M77" t="str">
        <x:v>사진3</x:v>
      </x:c>
      <x:c r="N77" t="str">
        <x:v>높음</x:v>
      </x:c>
      <x:c r="O77" t="str"/>
    </x:row>
    <x:row r="78">
      <x:c r="A78" t="n">
        <x:v>46190</x:v>
      </x:c>
      <x:c r="B78" t="str">
        <x:v>수</x:v>
      </x:c>
      <x:c r="C78" t="str">
        <x:v>08:20</x:v>
      </x:c>
      <x:c r="D78" t="str">
        <x:v>상태</x:v>
      </x:c>
      <x:c r="E78" t="str">
        <x:v>ON</x:v>
      </x:c>
      <x:c r="F78" t="str"/>
      <x:c r="G78" t="str">
        <x:v>ON</x:v>
      </x:c>
      <x:c r="H78" t="str"/>
      <x:c r="I78" t="str"/>
      <x:c r="J78" t="str"/>
      <x:c r="K78" t="str"/>
      <x:c r="L78" t="str"/>
      <x:c r="M78" t="str">
        <x:v>사진3</x:v>
      </x:c>
      <x:c r="N78" t="str">
        <x:v>높음</x:v>
      </x:c>
      <x:c r="O78" t="str"/>
    </x:row>
    <x:row r="79">
      <x:c r="A79" t="n">
        <x:v>46190</x:v>
      </x:c>
      <x:c r="B79" t="str">
        <x:v>수</x:v>
      </x:c>
      <x:c r="C79" t="str">
        <x:v>11:20</x:v>
      </x:c>
      <x:c r="D79" t="str">
        <x:v>상태</x:v>
      </x:c>
      <x:c r="E79" t="str">
        <x:v>떨어지기 시작</x:v>
      </x:c>
      <x:c r="F79" t="str"/>
      <x:c r="G79" t="str">
        <x:v>Wearing-off</x:v>
      </x:c>
      <x:c r="H79" t="str"/>
      <x:c r="I79" t="str"/>
      <x:c r="J79" t="str"/>
      <x:c r="K79" t="str"/>
      <x:c r="L79" t="str"/>
      <x:c r="M79" t="str">
        <x:v>사진3</x:v>
      </x:c>
      <x:c r="N79" t="str">
        <x:v>높음</x:v>
      </x:c>
      <x:c r="O79" t="str"/>
    </x:row>
    <x:row r="80">
      <x:c r="A80" t="n">
        <x:v>46191</x:v>
      </x:c>
      <x:c r="B80" t="str">
        <x:v>목</x:v>
      </x:c>
      <x:c r="C80" t="str">
        <x:v>06:00</x:v>
      </x:c>
      <x:c r="D80" t="str">
        <x:v>복약</x:v>
      </x:c>
      <x:c r="E80" t="str">
        <x:v>Madopar HBS</x:v>
      </x:c>
      <x:c r="F80" t="n">
        <x:v>100</x:v>
      </x:c>
      <x:c r="G80" t="str">
        <x:v>복약</x:v>
      </x:c>
      <x:c r="H80" t="str"/>
      <x:c r="I80" t="str"/>
      <x:c r="J80" t="str"/>
      <x:c r="K80" t="str"/>
      <x:c r="L80" t="str"/>
      <x:c r="M80" t="str">
        <x:v>사진3</x:v>
      </x:c>
      <x:c r="N80" t="str">
        <x:v>높음</x:v>
      </x:c>
      <x:c r="O80" t="str"/>
    </x:row>
    <x:row r="81">
      <x:c r="A81" t="n">
        <x:v>46191</x:v>
      </x:c>
      <x:c r="B81" t="str">
        <x:v>목</x:v>
      </x:c>
      <x:c r="C81" t="str">
        <x:v>07:30</x:v>
      </x:c>
      <x:c r="D81" t="str">
        <x:v>복약</x:v>
      </x:c>
      <x:c r="E81" t="str">
        <x:v>Perkin</x:v>
      </x:c>
      <x:c r="F81" t="n">
        <x:v>25</x:v>
      </x:c>
      <x:c r="G81" t="str">
        <x:v>복약</x:v>
      </x:c>
      <x:c r="H81" t="str"/>
      <x:c r="I81" t="str"/>
      <x:c r="J81" t="str"/>
      <x:c r="K81" t="str"/>
      <x:c r="L81" t="str"/>
      <x:c r="M81" t="str">
        <x:v>사진3</x:v>
      </x:c>
      <x:c r="N81" t="str">
        <x:v>높음</x:v>
      </x:c>
      <x:c r="O81" t="str"/>
    </x:row>
    <x:row r="82">
      <x:c r="A82" t="n">
        <x:v>46191</x:v>
      </x:c>
      <x:c r="B82" t="str">
        <x:v>목</x:v>
      </x:c>
      <x:c r="C82" t="str">
        <x:v>08:00</x:v>
      </x:c>
      <x:c r="D82" t="str">
        <x:v>상태</x:v>
      </x:c>
      <x:c r="E82" t="str">
        <x:v>ON</x:v>
      </x:c>
      <x:c r="F82" t="str"/>
      <x:c r="G82" t="str">
        <x:v>ON</x:v>
      </x:c>
      <x:c r="H82" t="str"/>
      <x:c r="I82" t="str"/>
      <x:c r="J82" t="str"/>
      <x:c r="K82" t="str"/>
      <x:c r="L82" t="str"/>
      <x:c r="M82" t="str">
        <x:v>사진3</x:v>
      </x:c>
      <x:c r="N82" t="str">
        <x:v>높음</x:v>
      </x:c>
      <x:c r="O82" t="str"/>
    </x:row>
    <x:row r="83">
      <x:c r="A83" t="n">
        <x:v>46191</x:v>
      </x:c>
      <x:c r="B83" t="str">
        <x:v>목</x:v>
      </x:c>
      <x:c r="C83" t="str">
        <x:v>10:40</x:v>
      </x:c>
      <x:c r="D83" t="str">
        <x:v>상태</x:v>
      </x:c>
      <x:c r="E83" t="str">
        <x:v>약하게</x:v>
      </x:c>
      <x:c r="F83" t="str"/>
      <x:c r="G83" t="str">
        <x:v>Incomplete ON?</x:v>
      </x:c>
      <x:c r="H83" t="str"/>
      <x:c r="I83" t="str"/>
      <x:c r="J83" t="str"/>
      <x:c r="K83" t="str"/>
      <x:c r="L83" t="str"/>
      <x:c r="M83" t="str">
        <x:v>사진3</x:v>
      </x:c>
      <x:c r="N83" t="str">
        <x:v>중간</x:v>
      </x:c>
      <x:c r="O83" t="str"/>
    </x:row>
    <x:row r="84">
      <x:c r="A84" t="n">
        <x:v>46191</x:v>
      </x:c>
      <x:c r="B84" t="str">
        <x:v>목</x:v>
      </x:c>
      <x:c r="C84" t="str">
        <x:v>11:50</x:v>
      </x:c>
      <x:c r="D84" t="str">
        <x:v>복약</x:v>
      </x:c>
      <x:c r="E84" t="str">
        <x:v>Perkin</x:v>
      </x:c>
      <x:c r="F84" t="n">
        <x:v>100</x:v>
      </x:c>
      <x:c r="G84" t="str">
        <x:v>복약</x:v>
      </x:c>
      <x:c r="H84" t="str"/>
      <x:c r="I84" t="str"/>
      <x:c r="J84" t="str"/>
      <x:c r="K84" t="str"/>
      <x:c r="L84" t="str"/>
      <x:c r="M84" t="str">
        <x:v>사진3</x:v>
      </x:c>
      <x:c r="N84" t="str">
        <x:v>높음</x:v>
      </x:c>
      <x:c r="O84" t="str"/>
    </x:row>
    <x:row r="85">
      <x:c r="A85" t="n">
        <x:v>46191</x:v>
      </x:c>
      <x:c r="B85" t="str">
        <x:v>목</x:v>
      </x:c>
      <x:c r="C85" t="str">
        <x:v>13:00-13:50</x:v>
      </x:c>
      <x:c r="D85" t="str">
        <x:v>상태</x:v>
      </x:c>
      <x:c r="E85" t="str">
        <x:v>올라올 증상/컨디션 저하</x:v>
      </x:c>
      <x:c r="F85" t="str"/>
      <x:c r="G85" t="str">
        <x:v>불확실</x:v>
      </x:c>
      <x:c r="H85" t="str"/>
      <x:c r="I85" t="str"/>
      <x:c r="J85" t="str"/>
      <x:c r="K85" t="str"/>
      <x:c r="L85" t="str">
        <x:v>운동중은 X</x:v>
      </x:c>
      <x:c r="M85" t="str">
        <x:v>사진3</x:v>
      </x:c>
      <x:c r="N85" t="str">
        <x:v>낮음</x:v>
      </x:c>
      <x:c r="O85" t="str"/>
    </x:row>
    <x:row r="86">
      <x:c r="A86" t="n">
        <x:v>46191</x:v>
      </x:c>
      <x:c r="B86" t="str">
        <x:v>목</x:v>
      </x:c>
      <x:c r="C86" t="str">
        <x:v>15:25</x:v>
      </x:c>
      <x:c r="D86" t="str">
        <x:v>상태</x:v>
      </x:c>
      <x:c r="E86" t="str">
        <x:v>증상</x:v>
      </x:c>
      <x:c r="F86" t="str"/>
      <x:c r="G86" t="str">
        <x:v>불확실</x:v>
      </x:c>
      <x:c r="H86" t="str"/>
      <x:c r="I86" t="str"/>
      <x:c r="J86" t="str"/>
      <x:c r="K86" t="str"/>
      <x:c r="L86" t="str"/>
      <x:c r="M86" t="str">
        <x:v>사진3</x:v>
      </x:c>
      <x:c r="N86" t="str">
        <x:v>낮음</x:v>
      </x:c>
      <x:c r="O86" t="str"/>
    </x:row>
    <x:row r="87">
      <x:c r="A87" t="n">
        <x:v>46192</x:v>
      </x:c>
      <x:c r="B87" t="str">
        <x:v>금</x:v>
      </x:c>
      <x:c r="C87" t="str">
        <x:v>06:00</x:v>
      </x:c>
      <x:c r="D87" t="str">
        <x:v>복약</x:v>
      </x:c>
      <x:c r="E87" t="str">
        <x:v>Madopar HBS</x:v>
      </x:c>
      <x:c r="F87" t="n">
        <x:v>100</x:v>
      </x:c>
      <x:c r="G87" t="str">
        <x:v>복약</x:v>
      </x:c>
      <x:c r="H87" t="str"/>
      <x:c r="I87" t="str"/>
      <x:c r="J87" t="str"/>
      <x:c r="K87" t="str"/>
      <x:c r="L87" t="str"/>
      <x:c r="M87" t="str">
        <x:v>사진4</x:v>
      </x:c>
      <x:c r="N87" t="str">
        <x:v>높음</x:v>
      </x:c>
      <x:c r="O87" t="str"/>
    </x:row>
    <x:row r="88">
      <x:c r="A88" t="n">
        <x:v>46192</x:v>
      </x:c>
      <x:c r="B88" t="str">
        <x:v>금</x:v>
      </x:c>
      <x:c r="C88" t="str">
        <x:v>07:30</x:v>
      </x:c>
      <x:c r="D88" t="str">
        <x:v>복약</x:v>
      </x:c>
      <x:c r="E88" t="str">
        <x:v>Perkin</x:v>
      </x:c>
      <x:c r="F88" t="n">
        <x:v>25</x:v>
      </x:c>
      <x:c r="G88" t="str">
        <x:v>복약</x:v>
      </x:c>
      <x:c r="H88" t="str"/>
      <x:c r="I88" t="str"/>
      <x:c r="J88" t="str"/>
      <x:c r="K88" t="str"/>
      <x:c r="L88" t="str">
        <x:v>운동 안 됨. 처음부터 약부족함.</x:v>
      </x:c>
      <x:c r="M88" t="str">
        <x:v>사진4</x:v>
      </x:c>
      <x:c r="N88" t="str">
        <x:v>높음</x:v>
      </x:c>
      <x:c r="O88" t="str"/>
    </x:row>
    <x:row r="89">
      <x:c r="A89" t="n">
        <x:v>46192</x:v>
      </x:c>
      <x:c r="B89" t="str">
        <x:v>금</x:v>
      </x:c>
      <x:c r="C89" t="str">
        <x:v>09:00-10:00</x:v>
      </x:c>
      <x:c r="D89" t="str">
        <x:v>상태</x:v>
      </x:c>
      <x:c r="E89" t="str">
        <x:v>ON 안 됨/오프 시작</x:v>
      </x:c>
      <x:c r="F89" t="str"/>
      <x:c r="G89" t="str">
        <x:v>OFF/Delayed ON</x:v>
      </x:c>
      <x:c r="H89" t="str"/>
      <x:c r="I89" t="str"/>
      <x:c r="J89" t="str"/>
      <x:c r="K89" t="str"/>
      <x:c r="L89" t="str">
        <x:v>9시부터 ON 되지 않음. 10시 오프 시작, 머리 안 돌아감.</x:v>
      </x:c>
      <x:c r="M89" t="str">
        <x:v>사진4</x:v>
      </x:c>
      <x:c r="N89" t="str">
        <x:v>중간</x:v>
      </x:c>
      <x:c r="O89" t="str"/>
    </x:row>
    <x:row r="90">
      <x:c r="A90" t="n">
        <x:v>46192</x:v>
      </x:c>
      <x:c r="B90" t="str">
        <x:v>금</x:v>
      </x:c>
      <x:c r="C90" t="str">
        <x:v>11:30</x:v>
      </x:c>
      <x:c r="D90" t="str">
        <x:v>복약</x:v>
      </x:c>
      <x:c r="E90" t="str">
        <x:v>Perkin</x:v>
      </x:c>
      <x:c r="F90" t="n">
        <x:v>100</x:v>
      </x:c>
      <x:c r="G90" t="str">
        <x:v>복약</x:v>
      </x:c>
      <x:c r="H90" t="str"/>
      <x:c r="I90" t="str"/>
      <x:c r="J90" t="str"/>
      <x:c r="K90" t="str"/>
      <x:c r="L90" t="str"/>
      <x:c r="M90" t="str">
        <x:v>사진4</x:v>
      </x:c>
      <x:c r="N90" t="str">
        <x:v>높음</x:v>
      </x:c>
      <x:c r="O90" t="str"/>
    </x:row>
    <x:row r="91">
      <x:c r="A91" t="n">
        <x:v>46195</x:v>
      </x:c>
      <x:c r="B91" t="str">
        <x:v>월</x:v>
      </x:c>
      <x:c r="C91" t="str">
        <x:v>06:00</x:v>
      </x:c>
      <x:c r="D91" t="str">
        <x:v>복약</x:v>
      </x:c>
      <x:c r="E91" t="str">
        <x:v>Madopar HBS</x:v>
      </x:c>
      <x:c r="F91" t="n">
        <x:v>100</x:v>
      </x:c>
      <x:c r="G91" t="str">
        <x:v>복약</x:v>
      </x:c>
      <x:c r="H91" t="str"/>
      <x:c r="I91" t="str"/>
      <x:c r="J91" t="str"/>
      <x:c r="K91" t="str"/>
      <x:c r="L91" t="str"/>
      <x:c r="M91" t="str">
        <x:v>사진4</x:v>
      </x:c>
      <x:c r="N91" t="str">
        <x:v>높음</x:v>
      </x:c>
      <x:c r="O91" t="str"/>
    </x:row>
    <x:row r="92">
      <x:c r="A92" t="n">
        <x:v>46195</x:v>
      </x:c>
      <x:c r="B92" t="str">
        <x:v>월</x:v>
      </x:c>
      <x:c r="C92" t="str">
        <x:v>07:30</x:v>
      </x:c>
      <x:c r="D92" t="str">
        <x:v>복약</x:v>
      </x:c>
      <x:c r="E92" t="str">
        <x:v>Perkin</x:v>
      </x:c>
      <x:c r="F92" t="n">
        <x:v>25</x:v>
      </x:c>
      <x:c r="G92" t="str">
        <x:v>복약</x:v>
      </x:c>
      <x:c r="H92" t="str"/>
      <x:c r="I92" t="str"/>
      <x:c r="J92" t="str"/>
      <x:c r="K92" t="str"/>
      <x:c r="L92" t="str"/>
      <x:c r="M92" t="str">
        <x:v>사진4</x:v>
      </x:c>
      <x:c r="N92" t="str">
        <x:v>높음</x:v>
      </x:c>
      <x:c r="O92" t="str"/>
    </x:row>
    <x:row r="93">
      <x:c r="A93" t="n">
        <x:v>46195</x:v>
      </x:c>
      <x:c r="B93" t="str">
        <x:v>월</x:v>
      </x:c>
      <x:c r="C93" t="str">
        <x:v>08:30</x:v>
      </x:c>
      <x:c r="D93" t="str">
        <x:v>상태</x:v>
      </x:c>
      <x:c r="E93" t="str">
        <x:v>ON 상태지만 다리 불편</x:v>
      </x:c>
      <x:c r="F93" t="str"/>
      <x:c r="G93" t="str">
        <x:v>Incomplete ON</x:v>
      </x:c>
      <x:c r="H93" t="str"/>
      <x:c r="I93" t="str"/>
      <x:c r="J93" t="str"/>
      <x:c r="K93" t="str"/>
      <x:c r="L93" t="str">
        <x:v>ON 상태지만 다리가 돌아다님/불안정으로 보임</x:v>
      </x:c>
      <x:c r="M93" t="str">
        <x:v>사진4</x:v>
      </x:c>
      <x:c r="N93" t="str">
        <x:v>중간</x:v>
      </x:c>
      <x:c r="O93" t="str"/>
    </x:row>
    <x:row r="94">
      <x:c r="A94" t="n">
        <x:v>46195</x:v>
      </x:c>
      <x:c r="B94" t="str">
        <x:v>월</x:v>
      </x:c>
      <x:c r="C94" t="str">
        <x:v>11:30</x:v>
      </x:c>
      <x:c r="D94" t="str">
        <x:v>복약</x:v>
      </x:c>
      <x:c r="E94" t="str">
        <x:v>Perkin</x:v>
      </x:c>
      <x:c r="F94" t="n">
        <x:v>100</x:v>
      </x:c>
      <x:c r="G94" t="str">
        <x:v>복약</x:v>
      </x:c>
      <x:c r="H94" t="str"/>
      <x:c r="I94" t="str"/>
      <x:c r="J94" t="str"/>
      <x:c r="K94" t="str"/>
      <x:c r="L94" t="str">
        <x:v>10시경 체한? 메모</x:v>
      </x:c>
      <x:c r="M94" t="str">
        <x:v>사진4</x:v>
      </x:c>
      <x:c r="N94" t="str">
        <x:v>중간</x:v>
      </x:c>
      <x:c r="O94" t="str"/>
    </x:row>
    <x:row r="95">
      <x:c r="A95" t="n">
        <x:v>46195</x:v>
      </x:c>
      <x:c r="B95" t="str">
        <x:v>월</x:v>
      </x:c>
      <x:c r="C95" t="str">
        <x:v>15:30</x:v>
      </x:c>
      <x:c r="D95" t="str">
        <x:v>상태</x:v>
      </x:c>
      <x:c r="E95" t="str">
        <x:v>약한 운동증</x:v>
      </x:c>
      <x:c r="F95" t="str"/>
      <x:c r="G95" t="str">
        <x:v>Dyskinesia?</x:v>
      </x:c>
      <x:c r="H95" t="str"/>
      <x:c r="I95" t="str"/>
      <x:c r="J95" t="str"/>
      <x:c r="K95" t="str"/>
      <x:c r="L95" t="str">
        <x:v>약한 운동증, 약↓</x:v>
      </x:c>
      <x:c r="M95" t="str">
        <x:v>사진4</x:v>
      </x:c>
      <x:c r="N95" t="str">
        <x:v>중간</x:v>
      </x:c>
      <x:c r="O95" t="str">
        <x:v>증상명 확인</x:v>
      </x:c>
    </x:row>
    <x:row r="96">
      <x:c r="A96" t="n">
        <x:v>46196</x:v>
      </x:c>
      <x:c r="B96" t="str">
        <x:v>화</x:v>
      </x:c>
      <x:c r="C96" t="str">
        <x:v>06:00</x:v>
      </x:c>
      <x:c r="D96" t="str">
        <x:v>복약</x:v>
      </x:c>
      <x:c r="E96" t="str">
        <x:v>Madopar HBS</x:v>
      </x:c>
      <x:c r="F96" t="n">
        <x:v>100</x:v>
      </x:c>
      <x:c r="G96" t="str">
        <x:v>복약</x:v>
      </x:c>
      <x:c r="H96" t="str"/>
      <x:c r="I96" t="str"/>
      <x:c r="J96" t="str"/>
      <x:c r="K96" t="str"/>
      <x:c r="L96" t="str"/>
      <x:c r="M96" t="str">
        <x:v>사진4</x:v>
      </x:c>
      <x:c r="N96" t="str">
        <x:v>높음</x:v>
      </x:c>
      <x:c r="O96" t="str"/>
    </x:row>
    <x:row r="97">
      <x:c r="A97" t="n">
        <x:v>46196</x:v>
      </x:c>
      <x:c r="B97" t="str">
        <x:v>화</x:v>
      </x:c>
      <x:c r="C97" t="str">
        <x:v>07:10</x:v>
      </x:c>
      <x:c r="D97" t="str">
        <x:v>복약</x:v>
      </x:c>
      <x:c r="E97" t="str">
        <x:v>Perkin</x:v>
      </x:c>
      <x:c r="F97" t="n">
        <x:v>25</x:v>
      </x:c>
      <x:c r="G97" t="str">
        <x:v>복약</x:v>
      </x:c>
      <x:c r="H97" t="str"/>
      <x:c r="I97" t="str"/>
      <x:c r="J97" t="str"/>
      <x:c r="K97" t="str"/>
      <x:c r="L97" t="str"/>
      <x:c r="M97" t="str">
        <x:v>사진4</x:v>
      </x:c>
      <x:c r="N97" t="str">
        <x:v>높음</x:v>
      </x:c>
      <x:c r="O97" t="str"/>
    </x:row>
    <x:row r="98">
      <x:c r="A98" t="n">
        <x:v>46196</x:v>
      </x:c>
      <x:c r="B98" t="str">
        <x:v>화</x:v>
      </x:c>
      <x:c r="C98" t="str">
        <x:v>07:40</x:v>
      </x:c>
      <x:c r="D98" t="str">
        <x:v>상태</x:v>
      </x:c>
      <x:c r="E98" t="str">
        <x:v>약효 강하게 느낌</x:v>
      </x:c>
      <x:c r="F98" t="str"/>
      <x:c r="G98" t="str">
        <x:v>ON 신호</x:v>
      </x:c>
      <x:c r="H98" t="str"/>
      <x:c r="I98" t="str"/>
      <x:c r="J98" t="str"/>
      <x:c r="K98" t="str"/>
      <x:c r="L98" t="str">
        <x:v>약효 강하다고 느낌</x:v>
      </x:c>
      <x:c r="M98" t="str">
        <x:v>사진4</x:v>
      </x:c>
      <x:c r="N98" t="str">
        <x:v>높음</x:v>
      </x:c>
      <x:c r="O98" t="str"/>
    </x:row>
    <x:row r="99">
      <x:c r="A99" t="n">
        <x:v>46196</x:v>
      </x:c>
      <x:c r="B99" t="str">
        <x:v>화</x:v>
      </x:c>
      <x:c r="C99" t="str">
        <x:v>08:00</x:v>
      </x:c>
      <x:c r="D99" t="str">
        <x:v>상태</x:v>
      </x:c>
      <x:c r="E99" t="str">
        <x:v>ON</x:v>
      </x:c>
      <x:c r="F99" t="str"/>
      <x:c r="G99" t="str">
        <x:v>ON</x:v>
      </x:c>
      <x:c r="H99" t="str"/>
      <x:c r="I99" t="str"/>
      <x:c r="J99" t="str"/>
      <x:c r="K99" t="str"/>
      <x:c r="L99" t="str"/>
      <x:c r="M99" t="str">
        <x:v>사진4</x:v>
      </x:c>
      <x:c r="N99" t="str">
        <x:v>높음</x:v>
      </x:c>
      <x:c r="O99" t="str"/>
    </x:row>
    <x:row r="100">
      <x:c r="A100" t="n">
        <x:v>46196</x:v>
      </x:c>
      <x:c r="B100" t="str">
        <x:v>화</x:v>
      </x:c>
      <x:c r="C100" t="str">
        <x:v>09:30</x:v>
      </x:c>
      <x:c r="D100" t="str">
        <x:v>상태</x:v>
      </x:c>
      <x:c r="E100" t="str">
        <x:v>하강/감소</x:v>
      </x:c>
      <x:c r="F100" t="str"/>
      <x:c r="G100" t="str">
        <x:v>Wearing-off</x:v>
      </x:c>
      <x:c r="H100" t="str"/>
      <x:c r="I100" t="str"/>
      <x:c r="J100" t="str"/>
      <x:c r="K100" t="str"/>
      <x:c r="L100" t="str">
        <x:v>↓</x:v>
      </x:c>
      <x:c r="M100" t="str">
        <x:v>사진4</x:v>
      </x:c>
      <x:c r="N100" t="str">
        <x:v>중간</x:v>
      </x:c>
      <x:c r="O100" t="str"/>
    </x:row>
    <x:row r="101">
      <x:c r="A101" t="n">
        <x:v>46196</x:v>
      </x:c>
      <x:c r="B101" t="str">
        <x:v>화</x:v>
      </x:c>
      <x:c r="C101" t="str">
        <x:v>11:45</x:v>
      </x:c>
      <x:c r="D101" t="str">
        <x:v>복약</x:v>
      </x:c>
      <x:c r="E101" t="str">
        <x:v>Perkin</x:v>
      </x:c>
      <x:c r="F101" t="n">
        <x:v>75</x:v>
      </x:c>
      <x:c r="G101" t="str">
        <x:v>복약</x:v>
      </x:c>
      <x:c r="H101" t="str"/>
      <x:c r="I101" t="str"/>
      <x:c r="J101" t="str"/>
      <x:c r="K101" t="str"/>
      <x:c r="L101" t="str"/>
      <x:c r="M101" t="str">
        <x:v>사진4</x:v>
      </x:c>
      <x:c r="N101" t="str">
        <x:v>높음</x:v>
      </x:c>
      <x:c r="O101" t="str"/>
    </x:row>
    <x:row r="102">
      <x:c r="A102" t="n">
        <x:v>46196</x:v>
      </x:c>
      <x:c r="B102" t="str">
        <x:v>화</x:v>
      </x:c>
      <x:c r="C102" t="str">
        <x:v>14:50</x:v>
      </x:c>
      <x:c r="D102" t="str">
        <x:v>상태</x:v>
      </x:c>
      <x:c r="E102" t="str">
        <x:v>불편 약간</x:v>
      </x:c>
      <x:c r="F102" t="str"/>
      <x:c r="G102" t="str">
        <x:v>Incomplete ON?</x:v>
      </x:c>
      <x:c r="H102" t="str"/>
      <x:c r="I102" t="str"/>
      <x:c r="J102" t="str"/>
      <x:c r="K102" t="str"/>
      <x:c r="L102" t="str"/>
      <x:c r="M102" t="str">
        <x:v>사진4</x:v>
      </x:c>
      <x:c r="N102" t="str">
        <x:v>중간</x:v>
      </x:c>
      <x:c r="O102" t="str"/>
    </x:row>
    <x:row r="103">
      <x:c r="A103" t="n">
        <x:v>46196</x:v>
      </x:c>
      <x:c r="B103" t="str">
        <x:v>화</x:v>
      </x:c>
      <x:c r="C103" t="str">
        <x:v>16:10</x:v>
      </x:c>
      <x:c r="D103" t="str">
        <x:v>복약</x:v>
      </x:c>
      <x:c r="E103" t="str">
        <x:v>Madopar HBS</x:v>
      </x:c>
      <x:c r="F103" t="n">
        <x:v>100</x:v>
      </x:c>
      <x:c r="G103" t="str">
        <x:v>복약</x:v>
      </x:c>
      <x:c r="H103" t="str"/>
      <x:c r="I103" t="str"/>
      <x:c r="J103" t="str"/>
      <x:c r="K103" t="str"/>
      <x:c r="L103" t="str"/>
      <x:c r="M103" t="str">
        <x:v>사진4</x:v>
      </x:c>
      <x:c r="N103" t="str">
        <x:v>높음</x:v>
      </x:c>
      <x:c r="O103" t="str"/>
    </x:row>
    <x:row r="104">
      <x:c r="A104" t="n">
        <x:v>46197</x:v>
      </x:c>
      <x:c r="B104" t="str">
        <x:v>수</x:v>
      </x:c>
      <x:c r="C104" t="str">
        <x:v>06:00</x:v>
      </x:c>
      <x:c r="D104" t="str">
        <x:v>복약</x:v>
      </x:c>
      <x:c r="E104" t="str">
        <x:v>Madopar HBS</x:v>
      </x:c>
      <x:c r="F104" t="n">
        <x:v>100</x:v>
      </x:c>
      <x:c r="G104" t="str">
        <x:v>복약</x:v>
      </x:c>
      <x:c r="H104" t="str"/>
      <x:c r="I104" t="str"/>
      <x:c r="J104" t="str"/>
      <x:c r="K104" t="str"/>
      <x:c r="L104" t="str"/>
      <x:c r="M104" t="str">
        <x:v>사진4</x:v>
      </x:c>
      <x:c r="N104" t="str">
        <x:v>높음</x:v>
      </x:c>
      <x:c r="O104" t="str"/>
    </x:row>
    <x:row r="105">
      <x:c r="A105" t="n">
        <x:v>46197</x:v>
      </x:c>
      <x:c r="B105" t="str">
        <x:v>수</x:v>
      </x:c>
      <x:c r="C105" t="str">
        <x:v>07:10</x:v>
      </x:c>
      <x:c r="D105" t="str">
        <x:v>복약</x:v>
      </x:c>
      <x:c r="E105" t="str">
        <x:v>Perkin</x:v>
      </x:c>
      <x:c r="F105" t="n">
        <x:v>50</x:v>
      </x:c>
      <x:c r="G105" t="str">
        <x:v>복약</x:v>
      </x:c>
      <x:c r="H105" t="str"/>
      <x:c r="I105" t="str"/>
      <x:c r="J105" t="str"/>
      <x:c r="K105" t="str"/>
      <x:c r="L105" t="str">
        <x:v>Perkin 25 2개</x:v>
      </x:c>
      <x:c r="M105" t="str">
        <x:v>사진4</x:v>
      </x:c>
      <x:c r="N105" t="str">
        <x:v>높음</x:v>
      </x:c>
      <x:c r="O105" t="str"/>
    </x:row>
    <x:row r="106">
      <x:c r="A106" t="n">
        <x:v>46197</x:v>
      </x:c>
      <x:c r="B106" t="str">
        <x:v>수</x:v>
      </x:c>
      <x:c r="C106" t="str">
        <x:v>09:00</x:v>
      </x:c>
      <x:c r="D106" t="str">
        <x:v>상태</x:v>
      </x:c>
      <x:c r="E106" t="str">
        <x:v>ON</x:v>
      </x:c>
      <x:c r="F106" t="str"/>
      <x:c r="G106" t="str">
        <x:v>ON</x:v>
      </x:c>
      <x:c r="H106" t="str"/>
      <x:c r="I106" t="str"/>
      <x:c r="J106" t="str"/>
      <x:c r="K106" t="str"/>
      <x:c r="L106" t="str"/>
      <x:c r="M106" t="str">
        <x:v>사진4</x:v>
      </x:c>
      <x:c r="N106" t="str">
        <x:v>높음</x:v>
      </x:c>
      <x:c r="O106" t="str"/>
    </x:row>
    <x:row r="107">
      <x:c r="A107" t="n">
        <x:v>46197</x:v>
      </x:c>
      <x:c r="B107" t="str">
        <x:v>수</x:v>
      </x:c>
      <x:c r="C107" t="str">
        <x:v>10:10</x:v>
      </x:c>
      <x:c r="D107" t="str">
        <x:v>상태</x:v>
      </x:c>
      <x:c r="E107" t="str">
        <x:v>증상/변화</x:v>
      </x:c>
      <x:c r="F107" t="str"/>
      <x:c r="G107" t="str">
        <x:v>불확실</x:v>
      </x:c>
      <x:c r="H107" t="str"/>
      <x:c r="I107" t="str"/>
      <x:c r="J107" t="str"/>
      <x:c r="K107" t="str"/>
      <x:c r="L107" t="str"/>
      <x:c r="M107" t="str">
        <x:v>사진4</x:v>
      </x:c>
      <x:c r="N107" t="str">
        <x:v>낮음</x:v>
      </x:c>
      <x:c r="O107" t="str"/>
    </x:row>
    <x:row r="108">
      <x:c r="A108" t="n">
        <x:v>46198</x:v>
      </x:c>
      <x:c r="B108" t="str">
        <x:v>목</x:v>
      </x:c>
      <x:c r="C108" t="str">
        <x:v>06:00</x:v>
      </x:c>
      <x:c r="D108" t="str">
        <x:v>복약</x:v>
      </x:c>
      <x:c r="E108" t="str">
        <x:v>Madopar HBS</x:v>
      </x:c>
      <x:c r="F108" t="n">
        <x:v>100</x:v>
      </x:c>
      <x:c r="G108" t="str">
        <x:v>복약</x:v>
      </x:c>
      <x:c r="H108" t="str"/>
      <x:c r="I108" t="str"/>
      <x:c r="J108" t="str"/>
      <x:c r="K108" t="str"/>
      <x:c r="L108" t="str"/>
      <x:c r="M108" t="str">
        <x:v>사진4</x:v>
      </x:c>
      <x:c r="N108" t="str">
        <x:v>높음</x:v>
      </x:c>
      <x:c r="O108" t="str"/>
    </x:row>
    <x:row r="109">
      <x:c r="A109" t="n">
        <x:v>46198</x:v>
      </x:c>
      <x:c r="B109" t="str">
        <x:v>목</x:v>
      </x:c>
      <x:c r="C109" t="str">
        <x:v>07:10</x:v>
      </x:c>
      <x:c r="D109" t="str">
        <x:v>복약</x:v>
      </x:c>
      <x:c r="E109" t="str">
        <x:v>Perkin</x:v>
      </x:c>
      <x:c r="F109" t="n">
        <x:v>25</x:v>
      </x:c>
      <x:c r="G109" t="str">
        <x:v>복약</x:v>
      </x:c>
      <x:c r="H109" t="str"/>
      <x:c r="I109" t="str"/>
      <x:c r="J109" t="str"/>
      <x:c r="K109" t="str"/>
      <x:c r="L109" t="str">
        <x:v>Perkin 25~30</x:v>
      </x:c>
      <x:c r="M109" t="str">
        <x:v>사진4</x:v>
      </x:c>
      <x:c r="N109" t="str">
        <x:v>높음</x:v>
      </x:c>
      <x:c r="O109" t="str">
        <x:v>용량 확인</x:v>
      </x:c>
    </x:row>
    <x:row r="110">
      <x:c r="A110" t="n">
        <x:v>46198</x:v>
      </x:c>
      <x:c r="B110" t="str">
        <x:v>목</x:v>
      </x:c>
      <x:c r="C110" t="str">
        <x:v>08:00</x:v>
      </x:c>
      <x:c r="D110" t="str">
        <x:v>상태</x:v>
      </x:c>
      <x:c r="E110" t="str">
        <x:v>ON</x:v>
      </x:c>
      <x:c r="F110" t="str"/>
      <x:c r="G110" t="str">
        <x:v>ON</x:v>
      </x:c>
      <x:c r="H110" t="str"/>
      <x:c r="I110" t="str"/>
      <x:c r="J110" t="str"/>
      <x:c r="K110" t="str"/>
      <x:c r="L110" t="str"/>
      <x:c r="M110" t="str">
        <x:v>사진4</x:v>
      </x:c>
      <x:c r="N110" t="str">
        <x:v>높음</x:v>
      </x:c>
      <x:c r="O110" t="str"/>
    </x:row>
    <x:row r="111">
      <x:c r="A111" t="n">
        <x:v>46198</x:v>
      </x:c>
      <x:c r="B111" t="str">
        <x:v>목</x:v>
      </x:c>
      <x:c r="C111" t="str">
        <x:v>11:25</x:v>
      </x:c>
      <x:c r="D111" t="str">
        <x:v>상태</x:v>
      </x:c>
      <x:c r="E111" t="str">
        <x:v>하강 시작</x:v>
      </x:c>
      <x:c r="F111" t="str"/>
      <x:c r="G111" t="str">
        <x:v>Wearing-off</x:v>
      </x:c>
      <x:c r="H111" t="str"/>
      <x:c r="I111" t="str"/>
      <x:c r="J111" t="str"/>
      <x:c r="K111" t="str"/>
      <x:c r="L111" t="str"/>
      <x:c r="M111" t="str">
        <x:v>사진4</x:v>
      </x:c>
      <x:c r="N111" t="str">
        <x:v>높음</x:v>
      </x:c>
      <x:c r="O111" t="str"/>
    </x:row>
    <x:row r="112">
      <x:c r="A112" t="n">
        <x:v>46198</x:v>
      </x:c>
      <x:c r="B112" t="str">
        <x:v>목</x:v>
      </x:c>
      <x:c r="C112" t="str">
        <x:v>11:45</x:v>
      </x:c>
      <x:c r="D112" t="str">
        <x:v>복약</x:v>
      </x:c>
      <x:c r="E112" t="str">
        <x:v>Perkin</x:v>
      </x:c>
      <x:c r="F112" t="n">
        <x:v>75</x:v>
      </x:c>
      <x:c r="G112" t="str">
        <x:v>복약</x:v>
      </x:c>
      <x:c r="H112" t="str"/>
      <x:c r="I112" t="str"/>
      <x:c r="J112" t="str"/>
      <x:c r="K112" t="str"/>
      <x:c r="L112" t="str"/>
      <x:c r="M112" t="str">
        <x:v>사진4</x:v>
      </x:c>
      <x:c r="N112" t="str">
        <x:v>높음</x:v>
      </x:c>
      <x:c r="O112" t="str"/>
    </x:row>
    <x:row r="113">
      <x:c r="A113" t="n">
        <x:v>46198</x:v>
      </x:c>
      <x:c r="B113" t="str">
        <x:v>목</x:v>
      </x:c>
      <x:c r="C113" t="str">
        <x:v>14:45-15:15</x:v>
      </x:c>
      <x:c r="D113" t="str">
        <x:v>상태</x:v>
      </x:c>
      <x:c r="E113" t="str">
        <x:v>ON/증상</x:v>
      </x:c>
      <x:c r="F113" t="str"/>
      <x:c r="G113" t="str">
        <x:v>ON/불확실</x:v>
      </x:c>
      <x:c r="H113" t="str"/>
      <x:c r="I113" t="str"/>
      <x:c r="J113" t="str"/>
      <x:c r="K113" t="str"/>
      <x:c r="L113" t="str"/>
      <x:c r="M113" t="str">
        <x:v>사진4</x:v>
      </x:c>
      <x:c r="N113" t="str">
        <x:v>중간</x:v>
      </x:c>
      <x:c r="O113" t="str"/>
    </x:row>
    <x:row r="114">
      <x:c r="A114" t="n">
        <x:v>46198</x:v>
      </x:c>
      <x:c r="B114" t="str">
        <x:v>목</x:v>
      </x:c>
      <x:c r="C114" t="str">
        <x:v>15:45</x:v>
      </x:c>
      <x:c r="D114" t="str">
        <x:v>상태</x:v>
      </x:c>
      <x:c r="E114" t="str">
        <x:v>떨어지기 시작</x:v>
      </x:c>
      <x:c r="F114" t="str"/>
      <x:c r="G114" t="str">
        <x:v>Wearing-off</x:v>
      </x:c>
      <x:c r="H114" t="str"/>
      <x:c r="I114" t="str"/>
      <x:c r="J114" t="str"/>
      <x:c r="K114" t="str"/>
      <x:c r="L114" t="str"/>
      <x:c r="M114" t="str">
        <x:v>사진4</x:v>
      </x:c>
      <x:c r="N114" t="str">
        <x:v>높음</x:v>
      </x:c>
      <x:c r="O114" t="str"/>
    </x:row>
    <x:row r="115">
      <x:c r="A115" t="n">
        <x:v>46198</x:v>
      </x:c>
      <x:c r="B115" t="str">
        <x:v>목</x:v>
      </x:c>
      <x:c r="C115" t="str">
        <x:v>15:50</x:v>
      </x:c>
      <x:c r="D115" t="str">
        <x:v>복약</x:v>
      </x:c>
      <x:c r="E115" t="str">
        <x:v>Madopar HBS</x:v>
      </x:c>
      <x:c r="F115" t="n">
        <x:v>100</x:v>
      </x:c>
      <x:c r="G115" t="str">
        <x:v>복약</x:v>
      </x:c>
      <x:c r="H115" t="str"/>
      <x:c r="I115" t="str"/>
      <x:c r="J115" t="str"/>
      <x:c r="K115" t="str"/>
      <x:c r="L115" t="str"/>
      <x:c r="M115" t="str">
        <x:v>사진4</x:v>
      </x:c>
      <x:c r="N115" t="str">
        <x:v>높음</x:v>
      </x:c>
      <x:c r="O115" t="str"/>
    </x:row>
    <x:row r="116">
      <x:c r="A116" t="n">
        <x:v>46199</x:v>
      </x:c>
      <x:c r="B116" t="str">
        <x:v>금?</x:v>
      </x:c>
      <x:c r="C116" t="str">
        <x:v>06:00</x:v>
      </x:c>
      <x:c r="D116" t="str">
        <x:v>복약</x:v>
      </x:c>
      <x:c r="E116" t="str">
        <x:v>Madopar HBS</x:v>
      </x:c>
      <x:c r="F116" t="n">
        <x:v>100</x:v>
      </x:c>
      <x:c r="G116" t="str">
        <x:v>복약</x:v>
      </x:c>
      <x:c r="H116" t="str"/>
      <x:c r="I116" t="str"/>
      <x:c r="J116" t="str"/>
      <x:c r="K116" t="str"/>
      <x:c r="L116" t="str"/>
      <x:c r="M116" t="str">
        <x:v>사진4</x:v>
      </x:c>
      <x:c r="N116" t="str">
        <x:v>높음</x:v>
      </x:c>
      <x:c r="O116" t="str">
        <x:v>날짜 확인</x:v>
      </x:c>
    </x:row>
    <x:row r="117">
      <x:c r="A117" t="n">
        <x:v>46199</x:v>
      </x:c>
      <x:c r="B117" t="str">
        <x:v>금?</x:v>
      </x:c>
      <x:c r="C117" t="str">
        <x:v>07:10</x:v>
      </x:c>
      <x:c r="D117" t="str">
        <x:v>복약</x:v>
      </x:c>
      <x:c r="E117" t="str">
        <x:v>Perkin</x:v>
      </x:c>
      <x:c r="F117" t="n">
        <x:v>25</x:v>
      </x:c>
      <x:c r="G117" t="str">
        <x:v>복약</x:v>
      </x:c>
      <x:c r="H117" t="str"/>
      <x:c r="I117" t="str"/>
      <x:c r="J117" t="str"/>
      <x:c r="K117" t="str"/>
      <x:c r="L117" t="str">
        <x:v>Perkin 25~35. 오전 조금 힘듦/약한 느낌/50 고민.</x:v>
      </x:c>
      <x:c r="M117" t="str">
        <x:v>사진4</x:v>
      </x:c>
      <x:c r="N117" t="str">
        <x:v>중간</x:v>
      </x:c>
      <x:c r="O117" t="str">
        <x:v>용량 확인</x:v>
      </x:c>
    </x:row>
    <x:row r="118">
      <x:c r="A118" t="n">
        <x:v>46199</x:v>
      </x:c>
      <x:c r="B118" t="str">
        <x:v>금?</x:v>
      </x:c>
      <x:c r="C118" t="str">
        <x:v>08:20</x:v>
      </x:c>
      <x:c r="D118" t="str">
        <x:v>상태</x:v>
      </x:c>
      <x:c r="E118" t="str">
        <x:v>ON 약하게</x:v>
      </x:c>
      <x:c r="F118" t="str"/>
      <x:c r="G118" t="str">
        <x:v>Incomplete ON</x:v>
      </x:c>
      <x:c r="H118" t="str"/>
      <x:c r="I118" t="str"/>
      <x:c r="J118" t="str"/>
      <x:c r="K118" t="str"/>
      <x:c r="L118" t="str">
        <x:v>약하게</x:v>
      </x:c>
      <x:c r="M118" t="str">
        <x:v>사진4</x:v>
      </x:c>
      <x:c r="N118" t="str">
        <x:v>높음</x:v>
      </x:c>
      <x:c r="O118" t="str"/>
    </x:row>
    <x:row r="119">
      <x:c r="A119" t="n">
        <x:v>46199</x:v>
      </x:c>
      <x:c r="B119" t="str">
        <x:v>금?</x:v>
      </x:c>
      <x:c r="C119" t="str">
        <x:v>11:25</x:v>
      </x:c>
      <x:c r="D119" t="str">
        <x:v>복약</x:v>
      </x:c>
      <x:c r="E119" t="str">
        <x:v>Perkin</x:v>
      </x:c>
      <x:c r="F119" t="n">
        <x:v>100</x:v>
      </x:c>
      <x:c r="G119" t="str">
        <x:v>복약</x:v>
      </x:c>
      <x:c r="H119" t="str"/>
      <x:c r="I119" t="str"/>
      <x:c r="J119" t="str"/>
      <x:c r="K119" t="str"/>
      <x:c r="L119" t="str"/>
      <x:c r="M119" t="str">
        <x:v>사진4</x:v>
      </x:c>
      <x:c r="N119" t="str">
        <x:v>높음</x:v>
      </x:c>
      <x:c r="O119" t="str"/>
    </x:row>
    <x:row r="120">
      <x:c r="A120" t="n">
        <x:v>46199</x:v>
      </x:c>
      <x:c r="B120" t="str">
        <x:v>금?</x:v>
      </x:c>
      <x:c r="C120" t="str">
        <x:v>16:00</x:v>
      </x:c>
      <x:c r="D120" t="str">
        <x:v>복약</x:v>
      </x:c>
      <x:c r="E120" t="str">
        <x:v>Madopar HBS</x:v>
      </x:c>
      <x:c r="F120" t="n">
        <x:v>100</x:v>
      </x:c>
      <x:c r="G120" t="str">
        <x:v>복약</x:v>
      </x:c>
      <x:c r="H120" t="str"/>
      <x:c r="I120" t="str"/>
      <x:c r="J120" t="str"/>
      <x:c r="K120" t="str"/>
      <x:c r="L120" t="str">
        <x:v>4시까지 운동 정체 없고 ON 상태</x:v>
      </x:c>
      <x:c r="M120" t="str">
        <x:v>사진4</x:v>
      </x:c>
      <x:c r="N120" t="str">
        <x:v>중간</x:v>
      </x:c>
      <x:c r="O120" t="str"/>
    </x:row>
  </x:sheetData>
  <x:conditionalFormatting sqref="G2:G200">
    <x:cfRule type="expression" dxfId="1" priority="1">
      <x:formula>ISNUMBER(SEARCH("OFF",G2))</x:formula>
    </x:cfRule>
    <x:cfRule type="expression" dxfId="2" priority="2">
      <x:formula>ISNUMBER(SEARCH("ON",G2))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8d61f9a2cc41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26.6299991607666" hidden="0" customWidth="1"/>
    <x:col min="3" max="3" width="16.75" hidden="0" customWidth="1"/>
    <x:col min="4" max="4" width="20.5" hidden="0" customWidth="1"/>
    <x:col min="5" max="5" width="28" hidden="0" customWidth="1"/>
    <x:col min="6" max="6" width="32" hidden="0" customWidth="1"/>
    <x:col min="7" max="7" width="29.3799991607666" hidden="0" customWidth="1"/>
    <x:col min="8" max="8" width="38" hidden="0" customWidth="1"/>
    <x:col min="9" max="9" width="34" hidden="0" customWidth="1"/>
  </x:cols>
  <x:sheetData>
    <x:row r="1">
      <x:c r="A1" s="22" t="str">
        <x:v>날짜</x:v>
      </x:c>
      <x:c r="B1" s="16" t="str">
        <x:v>아침 주요 조합</x:v>
      </x:c>
      <x:c r="C1" s="16" t="str">
        <x:v>첫 ON/신호</x:v>
      </x:c>
      <x:c r="D1" s="16" t="str">
        <x:v>아침 ON latency(분, 대략)</x:v>
      </x:c>
      <x:c r="E1" s="16" t="str">
        <x:v>좋았던 구간</x:v>
      </x:c>
      <x:c r="F1" s="16" t="str">
        <x:v>하강/OFF/Incomplete ON</x:v>
      </x:c>
      <x:c r="G1" s="16" t="str">
        <x:v>이상운동/불수의운동 의심</x:v>
      </x:c>
      <x:c r="H1" s="16" t="str">
        <x:v>해석</x:v>
      </x:c>
      <x:c r="I1" s="16" t="str">
        <x:v>주치의에게 확인할 점</x:v>
      </x:c>
    </x:row>
    <x:row r="2">
      <x:c r="A2" t="n">
        <x:v>46174</x:v>
      </x:c>
      <x:c r="B2" t="str">
        <x:v>07:00 100 + 08:30 50</x:v>
      </x:c>
      <x:c r="C2" t="str">
        <x:v>08:15~09:45</x:v>
      </x:c>
      <x:c r="D2" t="n">
        <x:v>75</x:v>
      </x:c>
      <x:c r="E2" t="str">
        <x:v>08:15-09:45, 15:00-16:30</x:v>
      </x:c>
      <x:c r="F2" t="str">
        <x:v>10:45 약효 저하</x:v>
      </x:c>
      <x:c r="G2" t="str">
        <x:v>불명</x:v>
      </x:c>
      <x:c r="H2" t="str">
        <x:v>초기 6월 자료. 약물명 확인 필요.</x:v>
      </x:c>
      <x:c r="I2" t="str">
        <x:v>100/50이 어떤 약인지 확인</x:v>
      </x:c>
    </x:row>
    <x:row r="3">
      <x:c r="A3" t="n">
        <x:v>46175</x:v>
      </x:c>
      <x:c r="B3" t="str">
        <x:v>07:00 100 + 08:20 50</x:v>
      </x:c>
      <x:c r="C3" t="str">
        <x:v>09:30~10:00 전후?</x:v>
      </x:c>
      <x:c r="D3" t="n">
        <x:v>90</x:v>
      </x:c>
      <x:c r="E3" t="str">
        <x:v>13:00 이후 16:50까지로 추정</x:v>
      </x:c>
      <x:c r="F3" t="str">
        <x:v>09:00-11:00 약효부족/오프 의심</x:v>
      </x:c>
      <x:c r="G3" t="str">
        <x:v>불명</x:v>
      </x:c>
      <x:c r="H3" t="str">
        <x:v>아침 delayed ON 가능.</x:v>
      </x:c>
      <x:c r="I3" t="str">
        <x:v>아침 약효 부족인지 식사/컨디션 영향인지</x:v>
      </x:c>
    </x:row>
    <x:row r="4">
      <x:c r="A4" t="n">
        <x:v>46177</x:v>
      </x:c>
      <x:c r="B4" t="str">
        <x:v>07:00 100 + 08:00 50</x:v>
      </x:c>
      <x:c r="C4" t="str">
        <x:v>불명</x:v>
      </x:c>
      <x:c r="D4" t="str"/>
      <x:c r="E4" t="str">
        <x:v>16:30-16:45 가볍게</x:v>
      </x:c>
      <x:c r="F4" t="str">
        <x:v>오전 운동 거의 없음</x:v>
      </x:c>
      <x:c r="G4" t="str">
        <x:v>10:10 일시 이상 느낌</x:v>
      </x:c>
      <x:c r="H4" t="str">
        <x:v>효과 불충분 또는 컨디션 저하 가능.</x:v>
      </x:c>
      <x:c r="I4" t="str">
        <x:v>증상명을 dyskinesia로 볼지 확인</x:v>
      </x:c>
    </x:row>
    <x:row r="5">
      <x:c r="A5" t="n">
        <x:v>46178</x:v>
      </x:c>
      <x:c r="B5" t="str">
        <x:v>07:00 100 + 08:00 50</x:v>
      </x:c>
      <x:c r="C5" t="str">
        <x:v>09:50 전후</x:v>
      </x:c>
      <x:c r="D5" t="n">
        <x:v>110</x:v>
      </x:c>
      <x:c r="E5" t="str">
        <x:v>09:50-10:30, 10:40-11:10, 15:50-16:20</x:v>
      </x:c>
      <x:c r="F5" t="str">
        <x:v>불명</x:v>
      </x:c>
      <x:c r="G5" t="str">
        <x:v>불명</x:v>
      </x:c>
      <x:c r="H5" t="str">
        <x:v>활동 가능한 시간이 짧게 분절됨.</x:v>
      </x:c>
      <x:c r="I5" t="str">
        <x:v>기록 보완 필요</x:v>
      </x:c>
    </x:row>
    <x:row r="6">
      <x:c r="A6" t="n">
        <x:v>46181</x:v>
      </x:c>
      <x:c r="B6" t="str">
        <x:v>06:15 HBS100 + 07:00 Perkin100</x:v>
      </x:c>
      <x:c r="C6" t="str">
        <x:v>07:40</x:v>
      </x:c>
      <x:c r="D6" t="n">
        <x:v>40</x:v>
      </x:c>
      <x:c r="E6" t="str">
        <x:v>07:40 이후 오전, 11:50 추가 후 오후 일부</x:v>
      </x:c>
      <x:c r="F6" t="str">
        <x:v>16:45 OFF</x:v>
      </x:c>
      <x:c r="G6" t="str">
        <x:v>15:10 전후 증상 불명</x:v>
      </x:c>
      <x:c r="H6" t="str">
        <x:v>HBS+Perkin 100에서 ON은 빠르나 오후 OFF 발생.</x:v>
      </x:c>
      <x:c r="I6" t="str">
        <x:v>오후 HBS/Perkin 타이밍</x:v>
      </x:c>
    </x:row>
    <x:row r="7">
      <x:c r="A7" t="n">
        <x:v>46182</x:v>
      </x:c>
      <x:c r="B7" t="str">
        <x:v>06:00 HBS100 + 07:00 Perkin100</x:v>
      </x:c>
      <x:c r="C7" t="str">
        <x:v>07:50</x:v>
      </x:c>
      <x:c r="D7" t="n">
        <x:v>50</x:v>
      </x:c>
      <x:c r="E7" t="str">
        <x:v>12시까지 약효 내내 운동</x:v>
      </x:c>
      <x:c r="F7" t="str">
        <x:v>16:45 OFF</x:v>
      </x:c>
      <x:c r="G7" t="str">
        <x:v>09:10-09:40 증상 불명</x:v>
      </x:c>
      <x:c r="H7" t="str">
        <x:v>아침 효과는 비교적 좋음. 오후 하강 뚜렷.</x:v>
      </x:c>
      <x:c r="I7" t="str">
        <x:v>오후 wearing-off 대책</x:v>
      </x:c>
    </x:row>
    <x:row r="8">
      <x:c r="A8" t="n">
        <x:v>46183</x:v>
      </x:c>
      <x:c r="B8" t="str">
        <x:v>06:00 HBS100 + 07:00 Perkin75</x:v>
      </x:c>
      <x:c r="C8" t="str">
        <x:v>08:10</x:v>
      </x:c>
      <x:c r="D8" t="n">
        <x:v>70</x:v>
      </x:c>
      <x:c r="E8" t="str">
        <x:v>09:10-12:00 운동 가능</x:v>
      </x:c>
      <x:c r="F8" t="str">
        <x:v>불명</x:v>
      </x:c>
      <x:c r="G8" t="str">
        <x:v>불명</x:v>
      </x:c>
      <x:c r="H8" t="str">
        <x:v>Perkin 75에서도 아침 ON 가능.</x:v>
      </x:c>
      <x:c r="I8" t="str">
        <x:v>100 대비 dyskinesia 감소 여부</x:v>
      </x:c>
    </x:row>
    <x:row r="9">
      <x:c r="A9" t="n">
        <x:v>46184</x:v>
      </x:c>
      <x:c r="B9" t="str">
        <x:v>06:00 HBS100 + 07:00 Perkin50</x:v>
      </x:c>
      <x:c r="C9" t="str">
        <x:v>07:50</x:v>
      </x:c>
      <x:c r="D9" t="n">
        <x:v>50</x:v>
      </x:c>
      <x:c r="E9" t="str">
        <x:v>07:50 이후 일부, 11:25 이후</x:v>
      </x:c>
      <x:c r="F9" t="str">
        <x:v>09:15 약함, 10:45 OFF, 16:00 OFF</x:v>
      </x:c>
      <x:c r="G9" t="str">
        <x:v>불명</x:v>
      </x:c>
      <x:c r="H9" t="str">
        <x:v>Perkin 50은 ON은 오지만 오전 중 약해짐.</x:v>
      </x:c>
      <x:c r="I9" t="str">
        <x:v>아침 50이 부족한지</x:v>
      </x:c>
    </x:row>
    <x:row r="10">
      <x:c r="A10" t="n">
        <x:v>46185</x:v>
      </x:c>
      <x:c r="B10" t="str">
        <x:v>06:00 HBS100 + 07:00 Perkin50</x:v>
      </x:c>
      <x:c r="C10" t="str">
        <x:v>08:00</x:v>
      </x:c>
      <x:c r="D10" t="n">
        <x:v>60</x:v>
      </x:c>
      <x:c r="E10" t="str">
        <x:v>09:15-10:45, 14:45-15:45</x:v>
      </x:c>
      <x:c r="F10" t="str">
        <x:v>11:35 약한 OFF</x:v>
      </x:c>
      <x:c r="G10" t="str">
        <x:v>11:10-11:30/오후 증상 불명</x:v>
      </x:c>
      <x:c r="H10" t="str">
        <x:v>50으로 ON 가능하나 11시대 하강.</x:v>
      </x:c>
      <x:c r="I10" t="str">
        <x:v>점심 전 보충 타이밍</x:v>
      </x:c>
    </x:row>
    <x:row r="11">
      <x:c r="A11" t="n">
        <x:v>46186</x:v>
      </x:c>
      <x:c r="B11" t="str">
        <x:v>06:00 HBS100 + 07:00 보조약?</x:v>
      </x:c>
      <x:c r="C11" t="str">
        <x:v>12:30</x:v>
      </x:c>
      <x:c r="D11" t="n">
        <x:v>330</x:v>
      </x:c>
      <x:c r="E11" t="str">
        <x:v>12:30 이후</x:v>
      </x:c>
      <x:c r="F11" t="str">
        <x:v>오전 내내 운동 거의 없음</x:v>
      </x:c>
      <x:c r="G11" t="str">
        <x:v>불명</x:v>
      </x:c>
      <x:c r="H11" t="str">
        <x:v>HBS/보조약만으로 오전 ON 부족. 도파민 추가 필요 메모.</x:v>
      </x:c>
      <x:c r="I11" t="str">
        <x:v>오전 레보도파 필요성</x:v>
      </x:c>
    </x:row>
    <x:row r="12">
      <x:c r="A12" t="n">
        <x:v>46189</x:v>
      </x:c>
      <x:c r="B12" t="str">
        <x:v>06:00 HBS100 + 07:30 Perkin25</x:v>
      </x:c>
      <x:c r="C12" t="str">
        <x:v>08:10</x:v>
      </x:c>
      <x:c r="D12" t="n">
        <x:v>40</x:v>
      </x:c>
      <x:c r="E12" t="str">
        <x:v>08:10 이후, 총 3시간 이상 good 메모</x:v>
      </x:c>
      <x:c r="F12" t="str">
        <x:v>불명</x:v>
      </x:c>
      <x:c r="G12" t="str">
        <x:v>10:35-10:55, 15:45-15:50 아주 약하게</x:v>
      </x:c>
      <x:c r="H12" t="str">
        <x:v>Perkin25 첫 복용에서 좋은 반응. 피크 부담 낮아 보임.</x:v>
      </x:c>
      <x:c r="I12" t="str">
        <x:v>25mg 유지/증량 기준</x:v>
      </x:c>
    </x:row>
    <x:row r="13">
      <x:c r="A13" t="n">
        <x:v>46190</x:v>
      </x:c>
      <x:c r="B13" t="str">
        <x:v>06:00 HBS100 + 07:30 Perkin25</x:v>
      </x:c>
      <x:c r="C13" t="str">
        <x:v>08:20</x:v>
      </x:c>
      <x:c r="D13" t="n">
        <x:v>50</x:v>
      </x:c>
      <x:c r="E13" t="str">
        <x:v>08:20-11:20</x:v>
      </x:c>
      <x:c r="F13" t="str">
        <x:v>11:20 떨어지기 시작</x:v>
      </x:c>
      <x:c r="G13" t="str">
        <x:v>불명</x:v>
      </x:c>
      <x:c r="H13" t="str">
        <x:v>25mg으로 약 3시간 유지.</x:v>
      </x:c>
      <x:c r="I13" t="str">
        <x:v>점심 전 보충 시점</x:v>
      </x:c>
    </x:row>
    <x:row r="14">
      <x:c r="A14" t="n">
        <x:v>46191</x:v>
      </x:c>
      <x:c r="B14" t="str">
        <x:v>06:00 HBS100 + 07:30 Perkin25</x:v>
      </x:c>
      <x:c r="C14" t="str">
        <x:v>08:00</x:v>
      </x:c>
      <x:c r="D14" t="n">
        <x:v>30</x:v>
      </x:c>
      <x:c r="E14" t="str">
        <x:v>08:00 이후 일부</x:v>
      </x:c>
      <x:c r="F14" t="str">
        <x:v>10:40 약함, 13:00-13:50 컨디션 저하</x:v>
      </x:c>
      <x:c r="G14" t="str">
        <x:v>불명</x:v>
      </x:c>
      <x:c r="H14" t="str">
        <x:v>ON은 빠르나 강도가 약한 날.</x:v>
      </x:c>
      <x:c r="I14" t="str">
        <x:v>누적/수면/식사 영향 확인</x:v>
      </x:c>
    </x:row>
    <x:row r="15">
      <x:c r="A15" t="n">
        <x:v>46192</x:v>
      </x:c>
      <x:c r="B15" t="str">
        <x:v>06:00 HBS100 + 07:30 Perkin25</x:v>
      </x:c>
      <x:c r="C15" t="str">
        <x:v>ON 불충분</x:v>
      </x:c>
      <x:c r="D15" t="str"/>
      <x:c r="E15" t="str">
        <x:v>뚜렷한 오전 ON 없음</x:v>
      </x:c>
      <x:c r="F15" t="str">
        <x:v>09-10시 ON 안 됨/오프</x:v>
      </x:c>
      <x:c r="G15" t="str">
        <x:v>없음</x:v>
      </x:c>
      <x:c r="H15" t="str">
        <x:v>25mg이 부족했던 날. morning delayed/incomplete ON.</x:v>
      </x:c>
      <x:c r="I15" t="str">
        <x:v>25 vs 50 조절 기준</x:v>
      </x:c>
    </x:row>
    <x:row r="16">
      <x:c r="A16" t="n">
        <x:v>46195</x:v>
      </x:c>
      <x:c r="B16" t="str">
        <x:v>06:00 HBS100 + 07:30 Perkin25</x:v>
      </x:c>
      <x:c r="C16" t="str">
        <x:v>08:30</x:v>
      </x:c>
      <x:c r="D16" t="n">
        <x:v>60</x:v>
      </x:c>
      <x:c r="E16" t="str">
        <x:v>08:30 ON 상태</x:v>
      </x:c>
      <x:c r="F16" t="str">
        <x:v>다리 불편/incomplete ON</x:v>
      </x:c>
      <x:c r="G16" t="str">
        <x:v>15:30 약한 운동증 의심</x:v>
      </x:c>
      <x:c r="H16" t="str">
        <x:v>ON은 되나 보행 질 저하.</x:v>
      </x:c>
      <x:c r="I16" t="str">
        <x:v>incomplete ON과 dyskinesia 구분</x:v>
      </x:c>
    </x:row>
    <x:row r="17">
      <x:c r="A17" t="n">
        <x:v>46196</x:v>
      </x:c>
      <x:c r="B17" t="str">
        <x:v>06:00 HBS100 + 07:10 Perkin25</x:v>
      </x:c>
      <x:c r="C17" t="str">
        <x:v>07:40 신호, 08:00 ON</x:v>
      </x:c>
      <x:c r="D17" t="n">
        <x:v>50</x:v>
      </x:c>
      <x:c r="E17" t="str">
        <x:v>08:00 이후</x:v>
      </x:c>
      <x:c r="F17" t="str">
        <x:v>09:30 하강</x:v>
      </x:c>
      <x:c r="G17" t="str">
        <x:v>14:50 불편 약간</x:v>
      </x:c>
      <x:c r="H17" t="str">
        <x:v>아침 효과가 강하게 느껴짐. 비교적 빠른 ON.</x:v>
      </x:c>
      <x:c r="I17" t="str">
        <x:v>Perkin75 점심 후 패턴</x:v>
      </x:c>
    </x:row>
    <x:row r="18">
      <x:c r="A18" t="n">
        <x:v>46197</x:v>
      </x:c>
      <x:c r="B18" t="str">
        <x:v>06:00 HBS100 + 07:10 Perkin50</x:v>
      </x:c>
      <x:c r="C18" t="str">
        <x:v>09:00</x:v>
      </x:c>
      <x:c r="D18" t="n">
        <x:v>110</x:v>
      </x:c>
      <x:c r="E18" t="str">
        <x:v>09:00 이후</x:v>
      </x:c>
      <x:c r="F18" t="str">
        <x:v>10:10 이후 변화</x:v>
      </x:c>
      <x:c r="G18" t="str">
        <x:v>불명</x:v>
      </x:c>
      <x:c r="H18" t="str">
        <x:v>Perkin50인데 ON latency가 길어 보임.</x:v>
      </x:c>
      <x:c r="I18" t="str">
        <x:v>50mg이 항상 빠른 ON을 보장하지 않음</x:v>
      </x:c>
    </x:row>
    <x:row r="19">
      <x:c r="A19" t="n">
        <x:v>46198</x:v>
      </x:c>
      <x:c r="B19" t="str">
        <x:v>06:00 HBS100 + 07:10 Perkin25~30</x:v>
      </x:c>
      <x:c r="C19" t="str">
        <x:v>08:00</x:v>
      </x:c>
      <x:c r="D19" t="n">
        <x:v>50</x:v>
      </x:c>
      <x:c r="E19" t="str">
        <x:v>08:00-11:25, 14:45-15:15</x:v>
      </x:c>
      <x:c r="F19" t="str">
        <x:v>11:25 하강, 15:45 하강</x:v>
      </x:c>
      <x:c r="G19" t="str">
        <x:v>불명</x:v>
      </x:c>
      <x:c r="H19" t="str">
        <x:v>오전 3시간가량 유지 후 점심 보충 필요.</x:v>
      </x:c>
      <x:c r="I19" t="str">
        <x:v>Perkin75와 HBS 타이밍</x:v>
      </x:c>
    </x:row>
    <x:row r="20">
      <x:c r="A20" t="n">
        <x:v>46199</x:v>
      </x:c>
      <x:c r="B20" t="str">
        <x:v>06:00 HBS100 + 07:10 Perkin25~35</x:v>
      </x:c>
      <x:c r="C20" t="str">
        <x:v>08:20 약한 ON</x:v>
      </x:c>
      <x:c r="D20" t="n">
        <x:v>70</x:v>
      </x:c>
      <x:c r="E20" t="str">
        <x:v>4시까지 운동 정체 없고 ON 상태</x:v>
      </x:c>
      <x:c r="F20" t="str">
        <x:v>오전 조금 힘듦/약한 느낌</x:v>
      </x:c>
      <x:c r="G20" t="str">
        <x:v>없음</x:v>
      </x:c>
      <x:c r="H20" t="str">
        <x:v>약하지만 안정적인 ON. 50 고민 메모.</x:v>
      </x:c>
      <x:c r="I20" t="str">
        <x:v>아침 25~35 유지 vs 50 증량</x:v>
      </x:c>
    </x:row>
  </x:sheetData>
  <x:conditionalFormatting sqref="D2:D100">
    <x:cfRule type="cellIs" dxfId="0" priority="1" operator="greaterThan">
      <x:formula>60</x:formula>
    </x:cfRule>
  </x:conditionalFormatting>
  <x:pageMargins left="0.7" right="0.7" top="0.75" bottom="0.75" header="0.3" footer="0.3"/>
  <x:drawing xmlns:r="http://schemas.openxmlformats.org/officeDocument/2006/relationships" r:id="Rd646a0dfa1d342b3"/>
  <x:tableParts count="1">
    <x:tablePart xmlns:r="http://schemas.openxmlformats.org/officeDocument/2006/relationships" r:id="Re4a6a01134114a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>
      <x:c r="A1" s="4" t="str">
        <x:v>진료용 1페이지 요약</x:v>
      </x:c>
      <x:c r="B1" s="4"/>
    </x:row>
    <x:row r="2">
      <x:c r="A2" s="10" t="str">
        <x:v>기간</x:v>
      </x:c>
      <x:c r="B2" s="8" t="str">
        <x:v>2026년 6월 1일~26일 중 사진 기록 판독분</x:v>
      </x:c>
    </x:row>
    <x:row r="3">
      <x:c r="A3" s="10" t="str">
        <x:v>핵심 변화</x:v>
      </x:c>
      <x:c r="B3" s="8" t="str">
        <x:v>6/8 전후부터 HBS 100mg + Perkin 조합 기록이 뚜렷해지고, 6/16 이후 아침 Perkin 25mg 조합을 반복 관찰함.</x:v>
      </x:c>
    </x:row>
    <x:row r="4">
      <x:c r="A4" s="10" t="str">
        <x:v>가장 유용해 보인 조합</x:v>
      </x:c>
      <x:c r="B4" s="8" t="str">
        <x:v>06:00 HBS100 + 07:30 Perkin25: 6/16 08:10 ON, 6/17 08:20 ON, 6/18 08:00 ON. 다만 6/19에는 ON 불충분.</x:v>
      </x:c>
    </x:row>
    <x:row r="5">
      <x:c r="A5" s="10" t="str">
        <x:v>주요 문제</x:v>
      </x:c>
      <x:c r="B5" s="8" t="str">
        <x:v>Delayed ON, incomplete ON, 오전 약효 약함, 오후 wearing-off, 일부 이상운동/불수의운동 의심 구간.</x:v>
      </x:c>
    </x:row>
    <x:row r="6">
      <x:c r="A6" s="10" t="str">
        <x:v>해석 가설</x:v>
      </x:c>
      <x:c r="B6" s="8" t="str">
        <x:v>HBS는 기저를 받쳐주지만 단독으로는 오전 ON이 부족할 수 있고, Perkin 소량은 ON trigger 역할을 하나 날마다 강도 차이가 큼.</x:v>
      </x:c>
    </x:row>
    <x:row r="7">
      <x:c r="A7" s="10" t="str">
        <x:v>주치의에게 묻고 싶은 점</x:v>
      </x:c>
      <x:c r="B7" s="8" t="str">
        <x:v>아침 Perkin 25/50mg 선택 기준, 점심 보충 타이밍, HBS 오후 복용 시점, incomplete ON과 dyskinesia/diphasic 상태 구분.</x:v>
      </x:c>
    </x:row>
    <x:row r="8">
      <x:c r="A8" s="10" t="str"/>
      <x:c r="B8" s="8"/>
    </x:row>
    <x:row r="9">
      <x:c r="A9" s="26" t="str">
        <x:v>간단 지표</x:v>
      </x:c>
      <x:c r="B9" s="26" t="str">
        <x:v>값</x:v>
      </x:c>
    </x:row>
    <x:row r="10">
      <x:c r="A10" s="10" t="str">
        <x:v>Perkin25 반복 관찰일</x:v>
      </x:c>
      <x:c r="B10" s="8" t="str">
        <x:v>6/16, 6/17, 6/18, 6/19, 6/22, 6/23, 6/25, 6/26</x:v>
      </x:c>
    </x:row>
    <x:row r="11">
      <x:c r="A11" s="10" t="str">
        <x:v>Perkin25 후 ON latency</x:v>
      </x:c>
      <x:c r="B11" s="8" t="str">
        <x:v>대략 30~70분. 6/19는 실패/불충분.</x:v>
      </x:c>
    </x:row>
    <x:row r="12">
      <x:c r="A12" s="10" t="str">
        <x:v>Perkin50 기록</x:v>
      </x:c>
      <x:c r="B12" s="8" t="str">
        <x:v>6/11, 6/12, 6/24. ON은 가능하나 날마다 latency 차이.</x:v>
      </x:c>
    </x:row>
    <x:row r="13">
      <x:c r="A13" s="10" t="str">
        <x:v>Perkin75 기록</x:v>
      </x:c>
      <x:c r="B13" s="8" t="str">
        <x:v>6/10, 6/23, 6/25 점심/아침 일부.</x:v>
      </x:c>
    </x:row>
    <x:row r="14">
      <x:c r="A14" s="10" t="str">
        <x:v>주의</x:v>
      </x:c>
      <x:c r="B14" s="8" t="str">
        <x:v>손글씨 판독 자료라 약물명·시간·증상명 확인 후 최종본으로 사용 권장.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4.75" hidden="0" customWidth="1"/>
    <x:col min="3" max="3" width="7.880000114440918" hidden="0" customWidth="1"/>
    <x:col min="4" max="4" width="10.75" hidden="0" customWidth="1"/>
    <x:col min="5" max="5" width="7.75" hidden="0" customWidth="1"/>
    <x:col min="6" max="6" width="9.380000114440918" hidden="0" customWidth="1"/>
    <x:col min="7" max="7" width="9.630000114440918" hidden="0" customWidth="1"/>
    <x:col min="8" max="8" width="14.25" hidden="0" customWidth="1"/>
    <x:col min="9" max="9" width="11.75" hidden="0" customWidth="1"/>
    <x:col min="10" max="10" width="8.75" hidden="0" customWidth="1"/>
    <x:col min="11" max="11" width="10.5" hidden="0" customWidth="1"/>
    <x:col min="12" max="12" width="13.130000114440918" hidden="0" customWidth="1"/>
    <x:col min="13" max="13" width="36" hidden="0" customWidth="1"/>
  </x:cols>
  <x:sheetData>
    <x:row r="1">
      <x:c r="A1" s="22" t="str">
        <x:v>날짜</x:v>
      </x:c>
      <x:c r="B1" s="16" t="str">
        <x:v>시간</x:v>
      </x:c>
      <x:c r="C1" s="16" t="str">
        <x:v>입력종류</x:v>
      </x:c>
      <x:c r="D1" s="16" t="str">
        <x:v>약물</x:v>
      </x:c>
      <x:c r="E1" s="16" t="str">
        <x:v>용량(mg)</x:v>
      </x:c>
      <x:c r="F1" s="16" t="str">
        <x:v>상태</x:v>
      </x:c>
      <x:c r="G1" s="16" t="str">
        <x:v>출력(0-100)</x:v>
      </x:c>
      <x:c r="H1" s="16" t="str">
        <x:v>이상운동증(0-10)</x:v>
      </x:c>
      <x:c r="I1" s="16" t="str">
        <x:v>Dystonia(0-10)</x:v>
      </x:c>
      <x:c r="J1" s="16" t="str">
        <x:v>보행(0-10)</x:v>
      </x:c>
      <x:c r="K1" s="16" t="str">
        <x:v>식사/단백질</x:v>
      </x:c>
      <x:c r="L1" s="16" t="str">
        <x:v>수면/변비/감염</x:v>
      </x:c>
      <x:c r="M1" s="16" t="str">
        <x:v>메모</x:v>
      </x:c>
    </x:row>
    <x:row r="2">
      <x:c r="A2" t="n">
        <x:v>46200</x:v>
      </x:c>
      <x:c r="B2" t="str">
        <x:v>06:00</x:v>
      </x:c>
      <x:c r="C2" t="str">
        <x:v>복약</x:v>
      </x:c>
      <x:c r="D2" t="str">
        <x:v>Madopar HBS</x:v>
      </x:c>
      <x:c r="E2" t="n">
        <x:v>100</x:v>
      </x:c>
      <x:c r="F2" t="str"/>
      <x:c r="G2" t="str"/>
      <x:c r="H2" t="str"/>
      <x:c r="I2" t="str"/>
      <x:c r="J2" t="str"/>
      <x:c r="K2" t="str">
        <x:v>공복</x:v>
      </x:c>
      <x:c r="L2" t="str"/>
      <x:c r="M2" t="str"/>
    </x:row>
    <x:row r="3">
      <x:c r="A3" t="n">
        <x:v>46200</x:v>
      </x:c>
      <x:c r="B3" t="str">
        <x:v>07:30</x:v>
      </x:c>
      <x:c r="C3" t="str">
        <x:v>복약</x:v>
      </x:c>
      <x:c r="D3" t="str">
        <x:v>Perkin</x:v>
      </x:c>
      <x:c r="E3" t="n">
        <x:v>25</x:v>
      </x:c>
      <x:c r="F3" t="str"/>
      <x:c r="G3" t="str"/>
      <x:c r="H3" t="str"/>
      <x:c r="I3" t="str"/>
      <x:c r="J3" t="str"/>
      <x:c r="K3" t="str">
        <x:v>공복</x:v>
      </x:c>
      <x:c r="L3" t="str"/>
      <x:c r="M3" t="str"/>
    </x:row>
    <x:row r="4">
      <x:c r="A4" t="n">
        <x:v>46200</x:v>
      </x:c>
      <x:c r="B4" t="str">
        <x:v>08:15</x:v>
      </x:c>
      <x:c r="C4" t="str">
        <x:v>상태</x:v>
      </x:c>
      <x:c r="D4" t="str"/>
      <x:c r="E4" t="str"/>
      <x:c r="F4" t="str">
        <x:v>ON</x:v>
      </x:c>
      <x:c r="G4" t="n">
        <x:v>60</x:v>
      </x:c>
      <x:c r="H4" t="n">
        <x:v>0</x:v>
      </x:c>
      <x:c r="I4" t="n">
        <x:v>1</x:v>
      </x:c>
      <x:c r="J4" t="n">
        <x:v>7</x:v>
      </x:c>
      <x:c r="K4" t="str"/>
      <x:c r="L4" t="str"/>
      <x:c r="M4" t="str">
        <x:v>보행 가능</x:v>
      </x:c>
    </x:row>
    <x:row r="5">
      <x:c r="A5" t="n">
        <x:v>46200</x:v>
      </x:c>
      <x:c r="B5" t="str">
        <x:v>11:20</x:v>
      </x:c>
      <x:c r="C5" t="str">
        <x:v>상태</x:v>
      </x:c>
      <x:c r="D5" t="str"/>
      <x:c r="E5" t="str"/>
      <x:c r="F5" t="str">
        <x:v>Wearing-off</x:v>
      </x:c>
      <x:c r="G5" t="n">
        <x:v>35</x:v>
      </x:c>
      <x:c r="H5" t="n">
        <x:v>0</x:v>
      </x:c>
      <x:c r="I5" t="n">
        <x:v>2</x:v>
      </x:c>
      <x:c r="J5" t="n">
        <x:v>4</x:v>
      </x:c>
      <x:c r="K5" t="str"/>
      <x:c r="L5" t="str"/>
      <x:c r="M5" t="str">
        <x:v>떨어지기 시작</x:v>
      </x:c>
    </x:row>
  </x:sheetData>
  <x:dataValidations count="3">
    <x:dataValidation type="list" sqref="C2:C200">
      <x:formula1>"복약,상태,식사,운동,수면,메모"</x:formula1>
    </x:dataValidation>
    <x:dataValidation type="list" sqref="D2:D200">
      <x:formula1>"Madopar HBS,Perkin,Ongentys,Amantadine,Azilect,Pramipexole ER,기타"</x:formula1>
    </x:dataValidation>
    <x:dataValidation type="list" sqref="F2:F200">
      <x:formula1>"OFF,신호,ON,Incomplete ON,Wearing-off,Dyskinesia,Dystonia,불면,졸림,환각,기타"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49bff619254fae"/>
  </x:tableParts>
</x:worksheet>
</file>