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trhphuc\EECS448\eecs448-RALL\data\linear_model\"/>
    </mc:Choice>
  </mc:AlternateContent>
  <xr:revisionPtr revIDLastSave="0" documentId="13_ncr:1_{4413F8B7-EDFD-4404-A959-49E9460EA2B9}" xr6:coauthVersionLast="47" xr6:coauthVersionMax="47" xr10:uidLastSave="{00000000-0000-0000-0000-000000000000}"/>
  <bookViews>
    <workbookView xWindow="-96" yWindow="-96" windowWidth="23232" windowHeight="13872" activeTab="4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Linear Model" sheetId="6" r:id="rId5"/>
    <sheet name="Data" sheetId="1" r:id="rId6"/>
  </sheets>
  <definedNames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Data!$F$1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<sst xmlns="http://schemas.openxmlformats.org/spreadsheetml/2006/main" count="380" uniqueCount="251">
  <si>
    <t>name</t>
  </si>
  <si>
    <t>popularity</t>
  </si>
  <si>
    <t>duration_ms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</si>
  <si>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</si>
  <si>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</si>
  <si>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</si>
  <si>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</si>
  <si>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</si>
  <si>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</si>
  <si>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</si>
  <si>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</si>
  <si>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</si>
  <si>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</si>
  <si>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</si>
  <si>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valence_tags</t>
  </si>
  <si>
    <t>arousal_tags</t>
  </si>
  <si>
    <t>dominance_tags</t>
  </si>
  <si>
    <t>it's all forgotten now</t>
  </si>
  <si>
    <t>till the cows come home</t>
  </si>
  <si>
    <t>the penguin</t>
  </si>
  <si>
    <t>tobacco auctioneer</t>
  </si>
  <si>
    <t>the house i live in</t>
  </si>
  <si>
    <t>just one of those things</t>
  </si>
  <si>
    <t>weird nightmare</t>
  </si>
  <si>
    <t>poor butterfly</t>
  </si>
  <si>
    <t>because of you</t>
  </si>
  <si>
    <t>there goes my heart</t>
  </si>
  <si>
    <t>pretend</t>
  </si>
  <si>
    <t>under the bridges of paris</t>
  </si>
  <si>
    <t>manteca theme</t>
  </si>
  <si>
    <t>honeysuckle rose</t>
  </si>
  <si>
    <t>yesterdays</t>
  </si>
  <si>
    <t>the heel</t>
  </si>
  <si>
    <t>my funny valentine</t>
  </si>
  <si>
    <t>bewitched, bothered, and bewildered</t>
  </si>
  <si>
    <t>ev'ry time we say goodbye</t>
  </si>
  <si>
    <t>trav'lin light</t>
  </si>
  <si>
    <t>all through the night</t>
  </si>
  <si>
    <t>caribea</t>
  </si>
  <si>
    <t>memphis in june</t>
  </si>
  <si>
    <t>when i fall in love</t>
  </si>
  <si>
    <t>in a sentimental mood</t>
  </si>
  <si>
    <t>comment allez vous</t>
  </si>
  <si>
    <t>it's all in the game</t>
  </si>
  <si>
    <t>everything i've got</t>
  </si>
  <si>
    <t>you for me</t>
  </si>
  <si>
    <t>sophisticated lady</t>
  </si>
  <si>
    <t>crazy she calls me</t>
  </si>
  <si>
    <t>autumn nocturne</t>
  </si>
  <si>
    <t>the more i see you</t>
  </si>
  <si>
    <t>when sunny gets blue</t>
  </si>
  <si>
    <t>it ain't necessarily so</t>
  </si>
  <si>
    <t>for all we know</t>
  </si>
  <si>
    <t>a woman is a sometime thing</t>
  </si>
  <si>
    <t>let's get away from it all</t>
  </si>
  <si>
    <t>half nelson</t>
  </si>
  <si>
    <t>'round midnight</t>
  </si>
  <si>
    <t>blue moon</t>
  </si>
  <si>
    <t>unforgettable</t>
  </si>
  <si>
    <t>a nightingale sang in berkeley square</t>
  </si>
  <si>
    <t>the very thought of you</t>
  </si>
  <si>
    <t>track c-group dancers</t>
  </si>
  <si>
    <t>sway</t>
  </si>
  <si>
    <t>i wish i knew</t>
  </si>
  <si>
    <t>beast of burden</t>
  </si>
  <si>
    <t>three coins in the fountain</t>
  </si>
  <si>
    <t>central park west</t>
  </si>
  <si>
    <t>satellite</t>
  </si>
  <si>
    <t>sweet and lovely (take 1)</t>
  </si>
  <si>
    <t>the laziest gal in town</t>
  </si>
  <si>
    <t>you've got to learn</t>
  </si>
  <si>
    <t>all that's left is to say goodbye</t>
  </si>
  <si>
    <t>as time goes by</t>
  </si>
  <si>
    <t>strangers in the night</t>
  </si>
  <si>
    <t>drinking again</t>
  </si>
  <si>
    <t>some enchanted evening</t>
  </si>
  <si>
    <t>afro-harping</t>
  </si>
  <si>
    <t>tezeta</t>
  </si>
  <si>
    <t>a man alone</t>
  </si>
  <si>
    <t>love's been good to me</t>
  </si>
  <si>
    <t>soiree</t>
  </si>
  <si>
    <t>new world coming</t>
  </si>
  <si>
    <t>red baron</t>
  </si>
  <si>
    <t>greeting to saud (brother mccoy tyner)</t>
  </si>
  <si>
    <t>a garden of peace</t>
  </si>
  <si>
    <t>inseparable</t>
  </si>
  <si>
    <t>summer nights</t>
  </si>
  <si>
    <t>eggs and sausage (in a cadillac with susan michelson)</t>
  </si>
  <si>
    <t>baltimore</t>
  </si>
  <si>
    <t>it had to be you</t>
  </si>
  <si>
    <t>walk between raindrops</t>
  </si>
  <si>
    <t>ruby baby</t>
  </si>
  <si>
    <t>maxine</t>
  </si>
  <si>
    <t>the goodbye look</t>
  </si>
  <si>
    <t>le poisson des mers du sud</t>
  </si>
  <si>
    <t>sister moon</t>
  </si>
  <si>
    <t>nature boy</t>
  </si>
  <si>
    <t>you look like rain</t>
  </si>
  <si>
    <t>tezeta (nostalgia)</t>
  </si>
  <si>
    <t>the way you look tonight</t>
  </si>
  <si>
    <t>(there is) no greater love</t>
  </si>
  <si>
    <t>sunrise</t>
  </si>
  <si>
    <t>those sweet words</t>
  </si>
  <si>
    <t>everything</t>
  </si>
  <si>
    <t>lost</t>
  </si>
  <si>
    <t>me and mrs. jones</t>
  </si>
  <si>
    <t>together</t>
  </si>
  <si>
    <t>crazy love</t>
  </si>
  <si>
    <t>detour ahead (take 2)</t>
  </si>
  <si>
    <t>while we're young</t>
  </si>
  <si>
    <t>smoke gets in your eyes</t>
  </si>
  <si>
    <t>i'm hip</t>
  </si>
  <si>
    <t>brown eyed handsome man</t>
  </si>
  <si>
    <t>i told jesus</t>
  </si>
  <si>
    <t>all my tomorrows</t>
  </si>
  <si>
    <t>pony</t>
  </si>
  <si>
    <t>in the garden</t>
  </si>
  <si>
    <t>alabama</t>
  </si>
  <si>
    <t>mr. melody</t>
  </si>
  <si>
    <t>zikr</t>
  </si>
  <si>
    <t>deep in a dream</t>
  </si>
  <si>
    <t>an affair to remember</t>
  </si>
  <si>
    <t>here's to life</t>
  </si>
  <si>
    <t>the waters of march</t>
  </si>
  <si>
    <t>thando's groove</t>
  </si>
  <si>
    <t>come fly with me</t>
  </si>
  <si>
    <t>be your girl</t>
  </si>
  <si>
    <t>just like heaven</t>
  </si>
  <si>
    <t>the human abstract</t>
  </si>
  <si>
    <t>cherie, i love you</t>
  </si>
  <si>
    <t>if dogs run free</t>
  </si>
  <si>
    <t>22nd century</t>
  </si>
  <si>
    <t>this is my life</t>
  </si>
  <si>
    <t>thinking about you</t>
  </si>
  <si>
    <t>button up your overcoat</t>
  </si>
  <si>
    <t>everybody loves my baby</t>
  </si>
  <si>
    <t>ten cents a dance</t>
  </si>
  <si>
    <t>panama</t>
  </si>
  <si>
    <t>wolverine blues</t>
  </si>
  <si>
    <t>stompin' at the savoy</t>
  </si>
  <si>
    <t>you'll never walk alone</t>
  </si>
  <si>
    <t>emotional weather report</t>
  </si>
  <si>
    <t>nighthawk postcards (from easy street)</t>
  </si>
  <si>
    <t>you can't always get what you want</t>
  </si>
  <si>
    <t>audrey</t>
  </si>
  <si>
    <t>the fruit</t>
  </si>
  <si>
    <t>yöllä</t>
  </si>
  <si>
    <t>helsinki-vantaa</t>
  </si>
  <si>
    <t>two sleepy people</t>
  </si>
  <si>
    <t>second time around</t>
  </si>
  <si>
    <t>trickle trickle</t>
  </si>
  <si>
    <t>blue cafe</t>
  </si>
  <si>
    <t>nightingale</t>
  </si>
  <si>
    <t>one flight down</t>
  </si>
  <si>
    <t>salty papa blues</t>
  </si>
  <si>
    <t>tones for joan's bones</t>
  </si>
  <si>
    <t>consuelo's love theme</t>
  </si>
  <si>
    <t>midtown</t>
  </si>
  <si>
    <t>you and i</t>
  </si>
  <si>
    <t>lou's blues</t>
  </si>
  <si>
    <t>all of you</t>
  </si>
  <si>
    <t>stairway to the stars</t>
  </si>
  <si>
    <t>a taste of honey</t>
  </si>
  <si>
    <t>my spanish heart</t>
  </si>
  <si>
    <t>toni</t>
  </si>
  <si>
    <t>low down man</t>
  </si>
  <si>
    <t>roxanne</t>
  </si>
  <si>
    <t>life in a glasshouse</t>
  </si>
  <si>
    <t>help yourself</t>
  </si>
  <si>
    <t>mr magic (through the smoke)</t>
  </si>
  <si>
    <t>in the morning</t>
  </si>
  <si>
    <t>spare parts i (a nocturnal emission)</t>
  </si>
  <si>
    <t>muriel</t>
  </si>
  <si>
    <t>n.y.c.'s no lark</t>
  </si>
  <si>
    <t>don't sleep in the subway</t>
  </si>
  <si>
    <t>the sun</t>
  </si>
  <si>
    <t>hare krishna</t>
  </si>
  <si>
    <t>if i could see</t>
  </si>
  <si>
    <t>mystery man</t>
  </si>
  <si>
    <t>i'll be seeing you</t>
  </si>
  <si>
    <t>dear heart</t>
  </si>
  <si>
    <t>come rain or come shine</t>
  </si>
  <si>
    <t>more</t>
  </si>
  <si>
    <t>quality time</t>
  </si>
  <si>
    <t>i'm old fashioned</t>
  </si>
  <si>
    <t>i'm in the mood for love</t>
  </si>
  <si>
    <t>the father and the son and the holy ghost</t>
  </si>
  <si>
    <t>close your eyes</t>
  </si>
  <si>
    <t>i hold no grudge</t>
  </si>
  <si>
    <t>yummy, yummy, yummy</t>
  </si>
  <si>
    <t>come to me</t>
  </si>
  <si>
    <t>la rosita</t>
  </si>
  <si>
    <t>you've changed</t>
  </si>
  <si>
    <t>i remember you</t>
  </si>
  <si>
    <t>once upon a summertime</t>
  </si>
  <si>
    <t>you don't know me</t>
  </si>
  <si>
    <t>i wouldn't need you</t>
  </si>
  <si>
    <t>who am i?</t>
  </si>
  <si>
    <t>avskjed</t>
  </si>
  <si>
    <t>mi niña lola</t>
  </si>
  <si>
    <t>love is found</t>
  </si>
  <si>
    <t>çal kapımı</t>
  </si>
  <si>
    <t>humpty dumpty</t>
  </si>
  <si>
    <t>dragon</t>
  </si>
  <si>
    <t>moondance</t>
  </si>
  <si>
    <t>goodbye philadelphia</t>
  </si>
  <si>
    <t>che cossè l'amor</t>
  </si>
  <si>
    <t>let's waste some time</t>
  </si>
  <si>
    <t>perfect day</t>
  </si>
  <si>
    <t>lonely women</t>
  </si>
  <si>
    <t>mata berdebu</t>
  </si>
  <si>
    <t>de zee</t>
  </si>
  <si>
    <t>chambre avec vue</t>
  </si>
  <si>
    <t>days of wine and roses</t>
  </si>
  <si>
    <t>love dance</t>
  </si>
  <si>
    <t>somalia</t>
  </si>
  <si>
    <t>太陽のかけら</t>
  </si>
  <si>
    <t>spartacus</t>
  </si>
  <si>
    <t>trust</t>
  </si>
  <si>
    <t>uno momento mortis</t>
  </si>
  <si>
    <t>samba przed rozstaniem</t>
  </si>
  <si>
    <t>gloomy sunday</t>
  </si>
  <si>
    <t>when you wish upon a star</t>
  </si>
  <si>
    <t>love letters</t>
  </si>
  <si>
    <t>that's all</t>
  </si>
  <si>
    <t>put your head on my shoulder</t>
  </si>
  <si>
    <t>att angöra en brygga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</si>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</sst>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E8D7-D3DA-46D9-BCB8-0C79A1B90F49}">
  <dimension ref="A1:Q17"/>
  <sheetViews>
    <sheetView workbookViewId="0">
      <selection sqref="A1:Q17"/>
    </sheetView>
  </sheetViews>
  <sheetFormatPr defaultRowHeight="14.4" x14ac:dyDescent="0.55000000000000004"/>
  <sheetData>
    <row r="1" spans="1:17" x14ac:dyDescent="0.55000000000000004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55000000000000004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55000000000000004">
      <c r="A3" s="2" t="s">
        <v>2</v>
      </c>
      <c r="B3" s="2">
        <v>0.10800383964082386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55000000000000004">
      <c r="A4" s="2" t="s">
        <v>3</v>
      </c>
      <c r="B4" s="2">
        <v>7.1048241946874022E-2</v>
      </c>
      <c r="C4" s="2">
        <v>-6.0690567449691958E-2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55000000000000004">
      <c r="A5" s="2" t="s">
        <v>4</v>
      </c>
      <c r="B5" s="2">
        <v>7.7590601662078137E-2</v>
      </c>
      <c r="C5" s="2">
        <v>-4.049958511317355E-3</v>
      </c>
      <c r="D5" s="2">
        <v>0.30960217384800642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55000000000000004">
      <c r="A6" s="2" t="s">
        <v>5</v>
      </c>
      <c r="B6" s="2">
        <v>-7.9388449857052193E-3</v>
      </c>
      <c r="C6" s="2">
        <v>4.178768121125602E-3</v>
      </c>
      <c r="D6" s="2">
        <v>0.16438538111588322</v>
      </c>
      <c r="E6" s="2">
        <v>-2.9599110944337451E-3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55000000000000004">
      <c r="A7" s="2" t="s">
        <v>6</v>
      </c>
      <c r="B7" s="2">
        <v>7.373264912700625E-2</v>
      </c>
      <c r="C7" s="2">
        <v>-6.9632853956921731E-2</v>
      </c>
      <c r="D7" s="2">
        <v>0.21538286724680633</v>
      </c>
      <c r="E7" s="2">
        <v>0.73723696007433714</v>
      </c>
      <c r="F7" s="2">
        <v>-1.8703146301753642E-3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55000000000000004">
      <c r="A8" s="2" t="s">
        <v>7</v>
      </c>
      <c r="B8" s="2">
        <v>2.9375676849991397E-3</v>
      </c>
      <c r="C8" s="2">
        <v>-4.7225895547501132E-2</v>
      </c>
      <c r="D8" s="2">
        <v>-0.15703713543606779</v>
      </c>
      <c r="E8" s="2">
        <v>4.3047093177412052E-3</v>
      </c>
      <c r="F8" s="2">
        <v>-0.10835856605669617</v>
      </c>
      <c r="G8" s="2">
        <v>-5.5030825403513291E-3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55000000000000004">
      <c r="A9" s="2" t="s">
        <v>8</v>
      </c>
      <c r="B9" s="2">
        <v>-7.3665016590771251E-2</v>
      </c>
      <c r="C9" s="2">
        <v>0.15084946677938013</v>
      </c>
      <c r="D9" s="2">
        <v>0.20034949588894962</v>
      </c>
      <c r="E9" s="2">
        <v>0.28946608321646372</v>
      </c>
      <c r="F9" s="2">
        <v>9.5896655498981076E-2</v>
      </c>
      <c r="G9" s="2">
        <v>0.13474836015136707</v>
      </c>
      <c r="H9" s="2">
        <v>-4.6470902701559659E-2</v>
      </c>
      <c r="I9" s="2">
        <v>1</v>
      </c>
      <c r="J9" s="2"/>
      <c r="K9" s="2"/>
      <c r="L9" s="2"/>
      <c r="M9" s="2"/>
      <c r="N9" s="2"/>
      <c r="O9" s="2"/>
      <c r="P9" s="2"/>
      <c r="Q9" s="2"/>
    </row>
    <row r="10" spans="1:17" x14ac:dyDescent="0.55000000000000004">
      <c r="A10" s="2" t="s">
        <v>9</v>
      </c>
      <c r="B10" s="2">
        <v>-0.13917536678354933</v>
      </c>
      <c r="C10" s="2">
        <v>-8.0614990536253081E-2</v>
      </c>
      <c r="D10" s="2">
        <v>-0.19158053116784682</v>
      </c>
      <c r="E10" s="2">
        <v>-0.64948214608955213</v>
      </c>
      <c r="F10" s="2">
        <v>-1.0394302999801609E-2</v>
      </c>
      <c r="G10" s="2">
        <v>-0.39231075230270335</v>
      </c>
      <c r="H10" s="2">
        <v>5.7578002119365521E-2</v>
      </c>
      <c r="I10" s="2">
        <v>-9.2254557363912526E-2</v>
      </c>
      <c r="J10" s="2">
        <v>1</v>
      </c>
      <c r="K10" s="2"/>
      <c r="L10" s="2"/>
      <c r="M10" s="2"/>
      <c r="N10" s="2"/>
      <c r="O10" s="2"/>
      <c r="P10" s="2"/>
      <c r="Q10" s="2"/>
    </row>
    <row r="11" spans="1:17" x14ac:dyDescent="0.55000000000000004">
      <c r="A11" s="2" t="s">
        <v>10</v>
      </c>
      <c r="B11" s="2">
        <v>-0.11420919302736179</v>
      </c>
      <c r="C11" s="2">
        <v>0.16841343687909741</v>
      </c>
      <c r="D11" s="2">
        <v>4.6637093235755565E-2</v>
      </c>
      <c r="E11" s="2">
        <v>-0.11719937438202151</v>
      </c>
      <c r="F11" s="2">
        <v>0.12279426479087607</v>
      </c>
      <c r="G11" s="2">
        <v>-0.30523540877582972</v>
      </c>
      <c r="H11" s="2">
        <v>-3.698164332302855E-2</v>
      </c>
      <c r="I11" s="2">
        <v>-0.10659168105412678</v>
      </c>
      <c r="J11" s="2">
        <v>6.5023915447473185E-2</v>
      </c>
      <c r="K11" s="2">
        <v>1</v>
      </c>
      <c r="L11" s="2"/>
      <c r="M11" s="2"/>
      <c r="N11" s="2"/>
      <c r="O11" s="2"/>
      <c r="P11" s="2"/>
      <c r="Q11" s="2"/>
    </row>
    <row r="12" spans="1:17" x14ac:dyDescent="0.55000000000000004">
      <c r="A12" s="2" t="s">
        <v>11</v>
      </c>
      <c r="B12" s="2">
        <v>-9.4378418354984922E-2</v>
      </c>
      <c r="C12" s="2">
        <v>3.9224736463326498E-2</v>
      </c>
      <c r="D12" s="2">
        <v>-5.1378198747092332E-2</v>
      </c>
      <c r="E12" s="2">
        <v>0.23255155202608283</v>
      </c>
      <c r="F12" s="2">
        <v>4.2861296190488174E-2</v>
      </c>
      <c r="G12" s="2">
        <v>0.19177903407464691</v>
      </c>
      <c r="H12" s="2">
        <v>-4.629987513932849E-2</v>
      </c>
      <c r="I12" s="2">
        <v>0.64341823405306697</v>
      </c>
      <c r="J12" s="2">
        <v>-3.1237922230523744E-2</v>
      </c>
      <c r="K12" s="2">
        <v>-0.15478371762426463</v>
      </c>
      <c r="L12" s="2">
        <v>1</v>
      </c>
      <c r="M12" s="2"/>
      <c r="N12" s="2"/>
      <c r="O12" s="2"/>
      <c r="P12" s="2"/>
      <c r="Q12" s="2"/>
    </row>
    <row r="13" spans="1:17" x14ac:dyDescent="0.55000000000000004">
      <c r="A13" s="2" t="s">
        <v>12</v>
      </c>
      <c r="B13" s="2">
        <v>-7.7251104133098769E-2</v>
      </c>
      <c r="C13" s="2">
        <v>-0.1870715033101425</v>
      </c>
      <c r="D13" s="2">
        <v>0.66907375380352052</v>
      </c>
      <c r="E13" s="2">
        <v>0.51101909019782754</v>
      </c>
      <c r="F13" s="2">
        <v>6.1779819516012219E-2</v>
      </c>
      <c r="G13" s="2">
        <v>0.33560894532025698</v>
      </c>
      <c r="H13" s="2">
        <v>-9.3119161038508827E-2</v>
      </c>
      <c r="I13" s="2">
        <v>0.23904969733286235</v>
      </c>
      <c r="J13" s="2">
        <v>-0.21184352051650476</v>
      </c>
      <c r="K13" s="2">
        <v>-1.3088825060846195E-2</v>
      </c>
      <c r="L13" s="2">
        <v>9.3401884981106298E-2</v>
      </c>
      <c r="M13" s="2">
        <v>1</v>
      </c>
      <c r="N13" s="2"/>
      <c r="O13" s="2"/>
      <c r="P13" s="2"/>
      <c r="Q13" s="2"/>
    </row>
    <row r="14" spans="1:17" x14ac:dyDescent="0.55000000000000004">
      <c r="A14" s="2" t="s">
        <v>13</v>
      </c>
      <c r="B14" s="2">
        <v>6.2921071886669774E-2</v>
      </c>
      <c r="C14" s="2">
        <v>-0.1505038540040074</v>
      </c>
      <c r="D14" s="2">
        <v>5.486546912192232E-2</v>
      </c>
      <c r="E14" s="2">
        <v>0.15655969926347008</v>
      </c>
      <c r="F14" s="2">
        <v>-0.14414802533370069</v>
      </c>
      <c r="G14" s="2">
        <v>0.13379575300578075</v>
      </c>
      <c r="H14" s="2">
        <v>-2.4725120229370182E-2</v>
      </c>
      <c r="I14" s="2">
        <v>2.3457789914531443E-2</v>
      </c>
      <c r="J14" s="2">
        <v>-0.11752197879938873</v>
      </c>
      <c r="K14" s="2">
        <v>-0.15865822941259583</v>
      </c>
      <c r="L14" s="2">
        <v>-6.7739378207554671E-2</v>
      </c>
      <c r="M14" s="2">
        <v>0.15503706851045307</v>
      </c>
      <c r="N14" s="2">
        <v>1</v>
      </c>
      <c r="O14" s="2"/>
      <c r="P14" s="2"/>
      <c r="Q14" s="2"/>
    </row>
    <row r="15" spans="1:17" x14ac:dyDescent="0.55000000000000004">
      <c r="A15" s="2" t="s">
        <v>14</v>
      </c>
      <c r="B15" s="2">
        <v>0.16721171010362684</v>
      </c>
      <c r="C15" s="2">
        <v>-0.13244378146462835</v>
      </c>
      <c r="D15" s="2">
        <v>5.6159922261623266E-2</v>
      </c>
      <c r="E15" s="2">
        <v>1.1425435131760166E-2</v>
      </c>
      <c r="F15" s="2">
        <v>-3.4614698330432556E-2</v>
      </c>
      <c r="G15" s="2">
        <v>-7.4706342997785793E-2</v>
      </c>
      <c r="H15" s="2">
        <v>6.7789106061974649E-2</v>
      </c>
      <c r="I15" s="2">
        <v>-0.10376703826834094</v>
      </c>
      <c r="J15" s="2">
        <v>1.2763921583518542E-2</v>
      </c>
      <c r="K15" s="2">
        <v>5.3125894985766559E-2</v>
      </c>
      <c r="L15" s="2">
        <v>-0.15226027869817385</v>
      </c>
      <c r="M15" s="2">
        <v>8.1930129815831365E-2</v>
      </c>
      <c r="N15" s="2">
        <v>7.5855402522040039E-2</v>
      </c>
      <c r="O15" s="2">
        <v>1</v>
      </c>
      <c r="P15" s="2"/>
      <c r="Q15" s="2"/>
    </row>
    <row r="16" spans="1:17" x14ac:dyDescent="0.55000000000000004">
      <c r="A16" s="2" t="s">
        <v>15</v>
      </c>
      <c r="B16" s="2">
        <v>6.1605906141565879E-2</v>
      </c>
      <c r="C16" s="2">
        <v>-9.654701103814764E-2</v>
      </c>
      <c r="D16" s="2">
        <v>0.25738797385582712</v>
      </c>
      <c r="E16" s="2">
        <v>0.16747704480032527</v>
      </c>
      <c r="F16" s="2">
        <v>7.6592736157438321E-3</v>
      </c>
      <c r="G16" s="2">
        <v>0.12728183929004189</v>
      </c>
      <c r="H16" s="2">
        <v>4.2818340036415659E-2</v>
      </c>
      <c r="I16" s="2">
        <v>9.8866917338771634E-2</v>
      </c>
      <c r="J16" s="2">
        <v>-0.12375257817409858</v>
      </c>
      <c r="K16" s="2">
        <v>-2.4016060446462966E-2</v>
      </c>
      <c r="L16" s="2">
        <v>-2.9905182102603151E-2</v>
      </c>
      <c r="M16" s="2">
        <v>0.20444433745801188</v>
      </c>
      <c r="N16" s="2">
        <v>8.9641706319868938E-2</v>
      </c>
      <c r="O16" s="2">
        <v>0.43695153166765549</v>
      </c>
      <c r="P16" s="2">
        <v>1</v>
      </c>
      <c r="Q16" s="2"/>
    </row>
    <row r="17" spans="1:17" ht="14.7" thickBot="1" x14ac:dyDescent="0.6">
      <c r="A17" s="3" t="s">
        <v>16</v>
      </c>
      <c r="B17" s="3">
        <v>0.10685242864289003</v>
      </c>
      <c r="C17" s="3">
        <v>-0.11321798514441903</v>
      </c>
      <c r="D17" s="3">
        <v>0.13525195921265232</v>
      </c>
      <c r="E17" s="3">
        <v>3.0525573659310613E-2</v>
      </c>
      <c r="F17" s="3">
        <v>-1.5676722241578178E-2</v>
      </c>
      <c r="G17" s="3">
        <v>-7.3177080818556964E-2</v>
      </c>
      <c r="H17" s="3">
        <v>7.7701869693940606E-2</v>
      </c>
      <c r="I17" s="3">
        <v>1.0453601079779138E-2</v>
      </c>
      <c r="J17" s="3">
        <v>3.9184842821037846E-2</v>
      </c>
      <c r="K17" s="3">
        <v>2.6570581645132572E-2</v>
      </c>
      <c r="L17" s="3">
        <v>-6.410411855754504E-2</v>
      </c>
      <c r="M17" s="3">
        <v>0.12871941048277455</v>
      </c>
      <c r="N17" s="3">
        <v>5.8893851625744724E-2</v>
      </c>
      <c r="O17" s="3">
        <v>0.85461123989348953</v>
      </c>
      <c r="P17" s="3">
        <v>0.41206935633337366</v>
      </c>
      <c r="Q17" s="3">
        <v>1</v>
      </c>
    </row>
  </sheetData>
  <conditionalFormatting sqref="A1:Q17">
    <cfRule type="cellIs" dxfId="0" priority="1" operator="greaterThan">
      <formula>0.7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3B94-A0C6-447D-B35A-AF872BA1B488}">
  <dimension ref="A1:I30"/>
  <sheetViews>
    <sheetView workbookViewId="0">
      <selection activeCell="E27" sqref="E27"/>
    </sheetView>
  </sheetViews>
  <sheetFormatPr defaultRowHeight="14.4" x14ac:dyDescent="0.55000000000000004"/>
  <sheetData>
    <row r="1" spans="1:9" x14ac:dyDescent="0.55000000000000004">
      <c r="A1" t="s">
        <v>227</v>
      </c>
    </row>
    <row r="2" spans="1:9" ht="14.7" thickBot="1" x14ac:dyDescent="0.6"/>
    <row r="3" spans="1:9" x14ac:dyDescent="0.55000000000000004">
      <c r="A3" s="5" t="s">
        <v>228</v>
      </c>
      <c r="B3" s="5"/>
    </row>
    <row r="4" spans="1:9" x14ac:dyDescent="0.55000000000000004">
      <c r="A4" s="2" t="s">
        <v>229</v>
      </c>
      <c r="B4" s="2">
        <v>0.36047227465164661</v>
      </c>
    </row>
    <row r="5" spans="1:9" x14ac:dyDescent="0.55000000000000004">
      <c r="A5" s="2" t="s">
        <v>230</v>
      </c>
      <c r="B5" s="2">
        <v>0.12994026079253215</v>
      </c>
    </row>
    <row r="6" spans="1:9" x14ac:dyDescent="0.55000000000000004">
      <c r="A6" s="2" t="s">
        <v>231</v>
      </c>
      <c r="B6" s="2">
        <v>7.3386377744046744E-2</v>
      </c>
    </row>
    <row r="7" spans="1:9" x14ac:dyDescent="0.55000000000000004">
      <c r="A7" s="2" t="s">
        <v>232</v>
      </c>
      <c r="B7" s="2">
        <v>15.233798447776476</v>
      </c>
    </row>
    <row r="8" spans="1:9" ht="14.7" thickBot="1" x14ac:dyDescent="0.6">
      <c r="A8" s="3" t="s">
        <v>233</v>
      </c>
      <c r="B8" s="3">
        <v>214</v>
      </c>
    </row>
    <row r="10" spans="1:9" ht="14.7" thickBot="1" x14ac:dyDescent="0.6">
      <c r="A10" t="s">
        <v>234</v>
      </c>
    </row>
    <row r="11" spans="1:9" x14ac:dyDescent="0.55000000000000004">
      <c r="A11" s="4"/>
      <c r="B11" s="4" t="s">
        <v>239</v>
      </c>
      <c r="C11" s="4" t="s">
        <v>240</v>
      </c>
      <c r="D11" s="4" t="s">
        <v>241</v>
      </c>
      <c r="E11" s="4" t="s">
        <v>242</v>
      </c>
      <c r="F11" s="4" t="s">
        <v>243</v>
      </c>
    </row>
    <row r="12" spans="1:9" x14ac:dyDescent="0.55000000000000004">
      <c r="A12" s="2" t="s">
        <v>235</v>
      </c>
      <c r="B12" s="2">
        <v>13</v>
      </c>
      <c r="C12" s="2">
        <v>6931.7208957382609</v>
      </c>
      <c r="D12" s="2">
        <v>533.20929967217387</v>
      </c>
      <c r="E12" s="2">
        <v>2.2976364095305413</v>
      </c>
      <c r="F12" s="2">
        <v>7.4788163827214631E-3</v>
      </c>
    </row>
    <row r="13" spans="1:9" x14ac:dyDescent="0.55000000000000004">
      <c r="A13" s="2" t="s">
        <v>236</v>
      </c>
      <c r="B13" s="2">
        <v>200</v>
      </c>
      <c r="C13" s="2">
        <v>46413.723029495392</v>
      </c>
      <c r="D13" s="2">
        <v>232.06861514747695</v>
      </c>
      <c r="E13" s="2"/>
      <c r="F13" s="2"/>
    </row>
    <row r="14" spans="1:9" ht="14.7" thickBot="1" x14ac:dyDescent="0.6">
      <c r="A14" s="3" t="s">
        <v>237</v>
      </c>
      <c r="B14" s="3">
        <v>213</v>
      </c>
      <c r="C14" s="3">
        <v>53345.443925233652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244</v>
      </c>
      <c r="C16" s="4" t="s">
        <v>232</v>
      </c>
      <c r="D16" s="4" t="s">
        <v>245</v>
      </c>
      <c r="E16" s="4" t="s">
        <v>246</v>
      </c>
      <c r="F16" s="4" t="s">
        <v>247</v>
      </c>
      <c r="G16" s="4" t="s">
        <v>248</v>
      </c>
      <c r="H16" s="4" t="s">
        <v>249</v>
      </c>
      <c r="I16" s="4" t="s">
        <v>250</v>
      </c>
    </row>
    <row r="17" spans="1:9" x14ac:dyDescent="0.55000000000000004">
      <c r="A17" s="2" t="s">
        <v>238</v>
      </c>
      <c r="B17" s="2">
        <v>21.172634645284159</v>
      </c>
      <c r="C17" s="2">
        <v>9.873849876584341</v>
      </c>
      <c r="D17" s="2">
        <v>2.1443140122572335</v>
      </c>
      <c r="E17" s="2">
        <v>3.3214398678465089E-2</v>
      </c>
      <c r="F17" s="2">
        <v>1.702427360919355</v>
      </c>
      <c r="G17" s="2">
        <v>40.642841929648966</v>
      </c>
      <c r="H17" s="2">
        <v>1.702427360919355</v>
      </c>
      <c r="I17" s="2">
        <v>40.642841929648966</v>
      </c>
    </row>
    <row r="18" spans="1:9" x14ac:dyDescent="0.55000000000000004">
      <c r="A18" s="2" t="s">
        <v>2</v>
      </c>
      <c r="B18" s="2">
        <v>1.9835140386923477E-5</v>
      </c>
      <c r="C18" s="2">
        <v>1.020732001778719E-5</v>
      </c>
      <c r="D18" s="2">
        <v>1.9432270519939541</v>
      </c>
      <c r="E18" s="2">
        <v>5.3392229767856389E-2</v>
      </c>
      <c r="F18" s="2">
        <v>-2.9263540957389148E-7</v>
      </c>
      <c r="G18" s="2">
        <v>3.9962916183420845E-5</v>
      </c>
      <c r="H18" s="2">
        <v>-2.9263540957389148E-7</v>
      </c>
      <c r="I18" s="2">
        <v>3.9962916183420845E-5</v>
      </c>
    </row>
    <row r="19" spans="1:9" x14ac:dyDescent="0.55000000000000004">
      <c r="A19" s="2" t="s">
        <v>3</v>
      </c>
      <c r="B19" s="2">
        <v>19.825718672677336</v>
      </c>
      <c r="C19" s="2">
        <v>8.3160411658359497</v>
      </c>
      <c r="D19" s="2">
        <v>2.3840332530009074</v>
      </c>
      <c r="E19" s="2">
        <v>1.805924010018254E-2</v>
      </c>
      <c r="F19" s="2">
        <v>3.4273485021812924</v>
      </c>
      <c r="G19" s="2">
        <v>36.224088843173377</v>
      </c>
      <c r="H19" s="2">
        <v>3.4273485021812924</v>
      </c>
      <c r="I19" s="2">
        <v>36.224088843173377</v>
      </c>
    </row>
    <row r="20" spans="1:9" x14ac:dyDescent="0.55000000000000004">
      <c r="A20" s="2" t="s">
        <v>5</v>
      </c>
      <c r="B20" s="2">
        <v>4.8655460448913446E-2</v>
      </c>
      <c r="C20" s="2">
        <v>0.30852105757922882</v>
      </c>
      <c r="D20" s="2">
        <v>0.15770547667210244</v>
      </c>
      <c r="E20" s="2">
        <v>0.8748479910649023</v>
      </c>
      <c r="F20" s="2">
        <v>-0.55971604790310781</v>
      </c>
      <c r="G20" s="2">
        <v>0.6570269688009347</v>
      </c>
      <c r="H20" s="2">
        <v>-0.55971604790310781</v>
      </c>
      <c r="I20" s="2">
        <v>0.6570269688009347</v>
      </c>
    </row>
    <row r="21" spans="1:9" x14ac:dyDescent="0.55000000000000004">
      <c r="A21" s="2" t="s">
        <v>6</v>
      </c>
      <c r="B21" s="2">
        <v>0.17282688461245682</v>
      </c>
      <c r="C21" s="2">
        <v>0.24933188447018939</v>
      </c>
      <c r="D21" s="2">
        <v>0.69315998224495168</v>
      </c>
      <c r="E21" s="2">
        <v>0.48901331521878622</v>
      </c>
      <c r="F21" s="2">
        <v>-0.31882971680583583</v>
      </c>
      <c r="G21" s="2">
        <v>0.66448348603074947</v>
      </c>
      <c r="H21" s="2">
        <v>-0.31882971680583583</v>
      </c>
      <c r="I21" s="2">
        <v>0.66448348603074947</v>
      </c>
    </row>
    <row r="22" spans="1:9" x14ac:dyDescent="0.55000000000000004">
      <c r="A22" s="2" t="s">
        <v>7</v>
      </c>
      <c r="B22" s="2">
        <v>0.33301570389248175</v>
      </c>
      <c r="C22" s="2">
        <v>2.2155087823018786</v>
      </c>
      <c r="D22" s="2">
        <v>0.15031116398757116</v>
      </c>
      <c r="E22" s="2">
        <v>0.88067060735938663</v>
      </c>
      <c r="F22" s="2">
        <v>-4.0357376973563541</v>
      </c>
      <c r="G22" s="2">
        <v>4.7017691051413175</v>
      </c>
      <c r="H22" s="2">
        <v>-4.0357376973563541</v>
      </c>
      <c r="I22" s="2">
        <v>4.7017691051413175</v>
      </c>
    </row>
    <row r="23" spans="1:9" x14ac:dyDescent="0.55000000000000004">
      <c r="A23" s="2" t="s">
        <v>8</v>
      </c>
      <c r="B23" s="2">
        <v>-23.106264910651326</v>
      </c>
      <c r="C23" s="2">
        <v>27.001453392234467</v>
      </c>
      <c r="D23" s="2">
        <v>-0.8557415252801398</v>
      </c>
      <c r="E23" s="2">
        <v>0.39316480167269197</v>
      </c>
      <c r="F23" s="2">
        <v>-76.350328887425491</v>
      </c>
      <c r="G23" s="2">
        <v>30.137799066122831</v>
      </c>
      <c r="H23" s="2">
        <v>-76.350328887425491</v>
      </c>
      <c r="I23" s="2">
        <v>30.137799066122831</v>
      </c>
    </row>
    <row r="24" spans="1:9" x14ac:dyDescent="0.55000000000000004">
      <c r="A24" s="2" t="s">
        <v>9</v>
      </c>
      <c r="B24" s="2">
        <v>-6.8567553340917815</v>
      </c>
      <c r="C24" s="2">
        <v>4.370561593745685</v>
      </c>
      <c r="D24" s="2">
        <v>-1.5688499491470074</v>
      </c>
      <c r="E24" s="2">
        <v>0.11826366214508982</v>
      </c>
      <c r="F24" s="2">
        <v>-15.475049235958299</v>
      </c>
      <c r="G24" s="2">
        <v>1.7615385677747355</v>
      </c>
      <c r="H24" s="2">
        <v>-15.475049235958299</v>
      </c>
      <c r="I24" s="2">
        <v>1.7615385677747355</v>
      </c>
    </row>
    <row r="25" spans="1:9" x14ac:dyDescent="0.55000000000000004">
      <c r="A25" s="2" t="s">
        <v>10</v>
      </c>
      <c r="B25" s="2">
        <v>-7.0797738978783373</v>
      </c>
      <c r="C25" s="2">
        <v>3.6093651147010553</v>
      </c>
      <c r="D25" s="2">
        <v>-1.961501170674643</v>
      </c>
      <c r="E25" s="2">
        <v>5.1208325096593198E-2</v>
      </c>
      <c r="F25" s="2">
        <v>-14.197067337273321</v>
      </c>
      <c r="G25" s="2">
        <v>3.7519541516646271E-2</v>
      </c>
      <c r="H25" s="2">
        <v>-14.197067337273321</v>
      </c>
      <c r="I25" s="2">
        <v>3.7519541516646271E-2</v>
      </c>
    </row>
    <row r="26" spans="1:9" x14ac:dyDescent="0.55000000000000004">
      <c r="A26" s="2" t="s">
        <v>11</v>
      </c>
      <c r="B26" s="2">
        <v>-1.7710398240106433</v>
      </c>
      <c r="C26" s="2">
        <v>10.949727206309714</v>
      </c>
      <c r="D26" s="2">
        <v>-0.1617428261582711</v>
      </c>
      <c r="E26" s="2">
        <v>0.87167165760223353</v>
      </c>
      <c r="F26" s="2">
        <v>-23.362765551954244</v>
      </c>
      <c r="G26" s="2">
        <v>19.820685903932958</v>
      </c>
      <c r="H26" s="2">
        <v>-23.362765551954244</v>
      </c>
      <c r="I26" s="2">
        <v>19.820685903932958</v>
      </c>
    </row>
    <row r="27" spans="1:9" x14ac:dyDescent="0.55000000000000004">
      <c r="A27" s="2" t="s">
        <v>12</v>
      </c>
      <c r="B27" s="2">
        <v>-16.834086267157581</v>
      </c>
      <c r="C27" s="2">
        <v>6.6735569670356147</v>
      </c>
      <c r="D27" s="2">
        <v>-2.5225058166597565</v>
      </c>
      <c r="E27" s="2">
        <v>1.2431166669790182E-2</v>
      </c>
      <c r="F27" s="2">
        <v>-29.993648048660877</v>
      </c>
      <c r="G27" s="2">
        <v>-3.6745244856542847</v>
      </c>
      <c r="H27" s="2">
        <v>-29.993648048660877</v>
      </c>
      <c r="I27" s="2">
        <v>-3.6745244856542847</v>
      </c>
    </row>
    <row r="28" spans="1:9" x14ac:dyDescent="0.55000000000000004">
      <c r="A28" s="2" t="s">
        <v>13</v>
      </c>
      <c r="B28" s="2">
        <v>2.9633651146595396E-2</v>
      </c>
      <c r="C28" s="2">
        <v>3.6575003528928715E-2</v>
      </c>
      <c r="D28" s="2">
        <v>0.81021594770747973</v>
      </c>
      <c r="E28" s="2">
        <v>0.41877905987148345</v>
      </c>
      <c r="F28" s="2">
        <v>-4.2488460191496047E-2</v>
      </c>
      <c r="G28" s="2">
        <v>0.10175576248468685</v>
      </c>
      <c r="H28" s="2">
        <v>-4.2488460191496047E-2</v>
      </c>
      <c r="I28" s="2">
        <v>0.10175576248468685</v>
      </c>
    </row>
    <row r="29" spans="1:9" x14ac:dyDescent="0.55000000000000004">
      <c r="A29" s="2" t="s">
        <v>14</v>
      </c>
      <c r="B29" s="2">
        <v>2.3527201798429629</v>
      </c>
      <c r="C29" s="2">
        <v>0.84004107937630901</v>
      </c>
      <c r="D29" s="2">
        <v>2.8007203904715552</v>
      </c>
      <c r="E29" s="2">
        <v>5.5992017510463387E-3</v>
      </c>
      <c r="F29" s="2">
        <v>0.69624634772346594</v>
      </c>
      <c r="G29" s="2">
        <v>4.0091940119624603</v>
      </c>
      <c r="H29" s="2">
        <v>0.69624634772346594</v>
      </c>
      <c r="I29" s="2">
        <v>4.0091940119624603</v>
      </c>
    </row>
    <row r="30" spans="1:9" ht="14.7" thickBot="1" x14ac:dyDescent="0.6">
      <c r="A30" s="3" t="s">
        <v>15</v>
      </c>
      <c r="B30" s="3">
        <v>-0.7868988989635467</v>
      </c>
      <c r="C30" s="3">
        <v>1.2334878957278721</v>
      </c>
      <c r="D30" s="3">
        <v>-0.63794618632978439</v>
      </c>
      <c r="E30" s="3">
        <v>0.52423843792709768</v>
      </c>
      <c r="F30" s="3">
        <v>-3.2192090224474752</v>
      </c>
      <c r="G30" s="3">
        <v>1.645411224520382</v>
      </c>
      <c r="H30" s="3">
        <v>-3.2192090224474752</v>
      </c>
      <c r="I30" s="3">
        <v>1.645411224520382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3524-6A62-452C-B0A0-3054C6FD3EB3}">
  <dimension ref="A1:I23"/>
  <sheetViews>
    <sheetView topLeftCell="A3" workbookViewId="0">
      <selection activeCell="E18" sqref="E18"/>
    </sheetView>
  </sheetViews>
  <sheetFormatPr defaultRowHeight="14.4" x14ac:dyDescent="0.55000000000000004"/>
  <sheetData>
    <row r="1" spans="1:9" x14ac:dyDescent="0.55000000000000004">
      <c r="A1" t="s">
        <v>227</v>
      </c>
    </row>
    <row r="2" spans="1:9" ht="14.7" thickBot="1" x14ac:dyDescent="0.6"/>
    <row r="3" spans="1:9" x14ac:dyDescent="0.55000000000000004">
      <c r="A3" s="5" t="s">
        <v>228</v>
      </c>
      <c r="B3" s="5"/>
    </row>
    <row r="4" spans="1:9" x14ac:dyDescent="0.55000000000000004">
      <c r="A4" s="2" t="s">
        <v>229</v>
      </c>
      <c r="B4" s="2">
        <v>0.33975809827097186</v>
      </c>
    </row>
    <row r="5" spans="1:9" x14ac:dyDescent="0.55000000000000004">
      <c r="A5" s="2" t="s">
        <v>230</v>
      </c>
      <c r="B5" s="2">
        <v>0.11543556534070737</v>
      </c>
    </row>
    <row r="6" spans="1:9" x14ac:dyDescent="0.55000000000000004">
      <c r="A6" s="2" t="s">
        <v>231</v>
      </c>
      <c r="B6" s="2">
        <v>8.9796016510003226E-2</v>
      </c>
    </row>
    <row r="7" spans="1:9" x14ac:dyDescent="0.55000000000000004">
      <c r="A7" s="2" t="s">
        <v>232</v>
      </c>
      <c r="B7" s="2">
        <v>15.098306275962532</v>
      </c>
    </row>
    <row r="8" spans="1:9" ht="14.7" thickBot="1" x14ac:dyDescent="0.6">
      <c r="A8" s="3" t="s">
        <v>233</v>
      </c>
      <c r="B8" s="3">
        <v>214</v>
      </c>
    </row>
    <row r="10" spans="1:9" ht="14.7" thickBot="1" x14ac:dyDescent="0.6">
      <c r="A10" t="s">
        <v>234</v>
      </c>
    </row>
    <row r="11" spans="1:9" x14ac:dyDescent="0.55000000000000004">
      <c r="A11" s="4"/>
      <c r="B11" s="4" t="s">
        <v>239</v>
      </c>
      <c r="C11" s="4" t="s">
        <v>240</v>
      </c>
      <c r="D11" s="4" t="s">
        <v>241</v>
      </c>
      <c r="E11" s="4" t="s">
        <v>242</v>
      </c>
      <c r="F11" s="4" t="s">
        <v>243</v>
      </c>
    </row>
    <row r="12" spans="1:9" x14ac:dyDescent="0.55000000000000004">
      <c r="A12" s="2" t="s">
        <v>235</v>
      </c>
      <c r="B12" s="2">
        <v>6</v>
      </c>
      <c r="C12" s="2">
        <v>6157.96147786035</v>
      </c>
      <c r="D12" s="2">
        <v>1026.326912976725</v>
      </c>
      <c r="E12" s="2">
        <v>4.502246357879347</v>
      </c>
      <c r="F12" s="2">
        <v>2.60596203269064E-4</v>
      </c>
    </row>
    <row r="13" spans="1:9" x14ac:dyDescent="0.55000000000000004">
      <c r="A13" s="2" t="s">
        <v>236</v>
      </c>
      <c r="B13" s="2">
        <v>207</v>
      </c>
      <c r="C13" s="2">
        <v>47187.482447373302</v>
      </c>
      <c r="D13" s="2">
        <v>227.95885240276957</v>
      </c>
      <c r="E13" s="2"/>
      <c r="F13" s="2"/>
    </row>
    <row r="14" spans="1:9" ht="14.7" thickBot="1" x14ac:dyDescent="0.6">
      <c r="A14" s="3" t="s">
        <v>237</v>
      </c>
      <c r="B14" s="3">
        <v>213</v>
      </c>
      <c r="C14" s="3">
        <v>53345.443925233652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244</v>
      </c>
      <c r="C16" s="4" t="s">
        <v>232</v>
      </c>
      <c r="D16" s="4" t="s">
        <v>245</v>
      </c>
      <c r="E16" s="4" t="s">
        <v>246</v>
      </c>
      <c r="F16" s="4" t="s">
        <v>247</v>
      </c>
      <c r="G16" s="4" t="s">
        <v>248</v>
      </c>
      <c r="H16" s="4" t="s">
        <v>249</v>
      </c>
      <c r="I16" s="4" t="s">
        <v>250</v>
      </c>
    </row>
    <row r="17" spans="1:9" x14ac:dyDescent="0.55000000000000004">
      <c r="A17" s="2" t="s">
        <v>238</v>
      </c>
      <c r="B17" s="2">
        <v>21.079365084478365</v>
      </c>
      <c r="C17" s="2">
        <v>6.9167056753032643</v>
      </c>
      <c r="D17" s="2">
        <v>3.0476018604845629</v>
      </c>
      <c r="E17" s="2">
        <v>2.6073386612068903E-3</v>
      </c>
      <c r="F17" s="2">
        <v>7.4431463022436724</v>
      </c>
      <c r="G17" s="2">
        <v>34.715583866713061</v>
      </c>
      <c r="H17" s="2">
        <v>7.4431463022436724</v>
      </c>
      <c r="I17" s="2">
        <v>34.715583866713061</v>
      </c>
    </row>
    <row r="18" spans="1:9" x14ac:dyDescent="0.55000000000000004">
      <c r="A18" s="2" t="s">
        <v>2</v>
      </c>
      <c r="B18" s="2">
        <v>1.6449413854971856E-5</v>
      </c>
      <c r="C18" s="2">
        <v>9.7658641004350045E-6</v>
      </c>
      <c r="D18" s="2">
        <v>1.6843787386145526</v>
      </c>
      <c r="E18" s="2">
        <v>9.3615664320913713E-2</v>
      </c>
      <c r="F18" s="2">
        <v>-2.8038933873179476E-6</v>
      </c>
      <c r="G18" s="2">
        <v>3.570272109726166E-5</v>
      </c>
      <c r="H18" s="2">
        <v>-2.8038933873179476E-6</v>
      </c>
      <c r="I18" s="2">
        <v>3.570272109726166E-5</v>
      </c>
    </row>
    <row r="19" spans="1:9" x14ac:dyDescent="0.55000000000000004">
      <c r="A19" s="2" t="s">
        <v>3</v>
      </c>
      <c r="B19" s="2">
        <v>18.338159200670834</v>
      </c>
      <c r="C19" s="2">
        <v>7.7042559128934123</v>
      </c>
      <c r="D19" s="2">
        <v>2.3802635073402891</v>
      </c>
      <c r="E19" s="2">
        <v>1.8207735424691954E-2</v>
      </c>
      <c r="F19" s="2">
        <v>3.149292691914324</v>
      </c>
      <c r="G19" s="2">
        <v>33.527025709427342</v>
      </c>
      <c r="H19" s="2">
        <v>3.149292691914324</v>
      </c>
      <c r="I19" s="2">
        <v>33.527025709427342</v>
      </c>
    </row>
    <row r="20" spans="1:9" x14ac:dyDescent="0.55000000000000004">
      <c r="A20" s="2" t="s">
        <v>9</v>
      </c>
      <c r="B20" s="2">
        <v>-7.9662205024990023</v>
      </c>
      <c r="C20" s="2">
        <v>4.0361615201921595</v>
      </c>
      <c r="D20" s="2">
        <v>-1.9737120188687927</v>
      </c>
      <c r="E20" s="2">
        <v>4.974476938165278E-2</v>
      </c>
      <c r="F20" s="2">
        <v>-15.923474159582526</v>
      </c>
      <c r="G20" s="2">
        <v>-8.9668454154798738E-3</v>
      </c>
      <c r="H20" s="2">
        <v>-15.923474159582526</v>
      </c>
      <c r="I20" s="2">
        <v>-8.9668454154798738E-3</v>
      </c>
    </row>
    <row r="21" spans="1:9" x14ac:dyDescent="0.55000000000000004">
      <c r="A21" s="2" t="s">
        <v>10</v>
      </c>
      <c r="B21" s="2">
        <v>-7.3927364496017489</v>
      </c>
      <c r="C21" s="2">
        <v>3.326183992738188</v>
      </c>
      <c r="D21" s="2">
        <v>-2.2225879463498606</v>
      </c>
      <c r="E21" s="2">
        <v>2.7325592136306486E-2</v>
      </c>
      <c r="F21" s="2">
        <v>-13.950276232868035</v>
      </c>
      <c r="G21" s="2">
        <v>-0.83519666633546219</v>
      </c>
      <c r="H21" s="2">
        <v>-13.950276232868035</v>
      </c>
      <c r="I21" s="2">
        <v>-0.83519666633546219</v>
      </c>
    </row>
    <row r="22" spans="1:9" x14ac:dyDescent="0.55000000000000004">
      <c r="A22" s="2" t="s">
        <v>12</v>
      </c>
      <c r="B22" s="2">
        <v>-16.807047284469199</v>
      </c>
      <c r="C22" s="2">
        <v>6.2584939773975323</v>
      </c>
      <c r="D22" s="2">
        <v>-2.6854779033370693</v>
      </c>
      <c r="E22" s="2">
        <v>7.8299826424641089E-3</v>
      </c>
      <c r="F22" s="2">
        <v>-29.145608028468054</v>
      </c>
      <c r="G22" s="2">
        <v>-4.4684865404703462</v>
      </c>
      <c r="H22" s="2">
        <v>-29.145608028468054</v>
      </c>
      <c r="I22" s="2">
        <v>-4.4684865404703462</v>
      </c>
    </row>
    <row r="23" spans="1:9" ht="14.7" thickBot="1" x14ac:dyDescent="0.6">
      <c r="A23" s="3" t="s">
        <v>14</v>
      </c>
      <c r="B23" s="3">
        <v>2.2181598891806855</v>
      </c>
      <c r="C23" s="3">
        <v>0.73386559788596095</v>
      </c>
      <c r="D23" s="3">
        <v>3.0225696579462449</v>
      </c>
      <c r="E23" s="3">
        <v>2.8228508276015329E-3</v>
      </c>
      <c r="F23" s="3">
        <v>0.771350914026532</v>
      </c>
      <c r="G23" s="3">
        <v>3.6649688643348393</v>
      </c>
      <c r="H23" s="3">
        <v>0.771350914026532</v>
      </c>
      <c r="I23" s="3">
        <v>3.6649688643348393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702E-781B-4B6D-AADF-B601474D78F0}">
  <dimension ref="A1:I22"/>
  <sheetViews>
    <sheetView workbookViewId="0">
      <selection activeCell="E20" sqref="E20"/>
    </sheetView>
  </sheetViews>
  <sheetFormatPr defaultRowHeight="14.4" x14ac:dyDescent="0.55000000000000004"/>
  <sheetData>
    <row r="1" spans="1:9" x14ac:dyDescent="0.55000000000000004">
      <c r="A1" t="s">
        <v>227</v>
      </c>
    </row>
    <row r="2" spans="1:9" ht="14.7" thickBot="1" x14ac:dyDescent="0.6"/>
    <row r="3" spans="1:9" x14ac:dyDescent="0.55000000000000004">
      <c r="A3" s="5" t="s">
        <v>228</v>
      </c>
      <c r="B3" s="5"/>
    </row>
    <row r="4" spans="1:9" x14ac:dyDescent="0.55000000000000004">
      <c r="A4" s="2" t="s">
        <v>229</v>
      </c>
      <c r="B4" s="2">
        <v>0.3214214819576437</v>
      </c>
    </row>
    <row r="5" spans="1:9" x14ac:dyDescent="0.55000000000000004">
      <c r="A5" s="2" t="s">
        <v>230</v>
      </c>
      <c r="B5" s="2">
        <v>0.10331176906384788</v>
      </c>
    </row>
    <row r="6" spans="1:9" x14ac:dyDescent="0.55000000000000004">
      <c r="A6" s="2" t="s">
        <v>231</v>
      </c>
      <c r="B6" s="2">
        <v>8.1756763512498068E-2</v>
      </c>
    </row>
    <row r="7" spans="1:9" x14ac:dyDescent="0.55000000000000004">
      <c r="A7" s="2" t="s">
        <v>232</v>
      </c>
      <c r="B7" s="2">
        <v>15.164836563231608</v>
      </c>
    </row>
    <row r="8" spans="1:9" ht="14.7" thickBot="1" x14ac:dyDescent="0.6">
      <c r="A8" s="3" t="s">
        <v>233</v>
      </c>
      <c r="B8" s="3">
        <v>214</v>
      </c>
    </row>
    <row r="10" spans="1:9" ht="14.7" thickBot="1" x14ac:dyDescent="0.6">
      <c r="A10" t="s">
        <v>234</v>
      </c>
    </row>
    <row r="11" spans="1:9" x14ac:dyDescent="0.55000000000000004">
      <c r="A11" s="4"/>
      <c r="B11" s="4" t="s">
        <v>239</v>
      </c>
      <c r="C11" s="4" t="s">
        <v>240</v>
      </c>
      <c r="D11" s="4" t="s">
        <v>241</v>
      </c>
      <c r="E11" s="4" t="s">
        <v>242</v>
      </c>
      <c r="F11" s="4" t="s">
        <v>243</v>
      </c>
    </row>
    <row r="12" spans="1:9" x14ac:dyDescent="0.55000000000000004">
      <c r="A12" s="2" t="s">
        <v>235</v>
      </c>
      <c r="B12" s="2">
        <v>5</v>
      </c>
      <c r="C12" s="2">
        <v>5511.2121834121863</v>
      </c>
      <c r="D12" s="2">
        <v>1102.2424366824373</v>
      </c>
      <c r="E12" s="2">
        <v>4.792936323664196</v>
      </c>
      <c r="F12" s="2">
        <v>3.6164336121720294E-4</v>
      </c>
    </row>
    <row r="13" spans="1:9" x14ac:dyDescent="0.55000000000000004">
      <c r="A13" s="2" t="s">
        <v>236</v>
      </c>
      <c r="B13" s="2">
        <v>208</v>
      </c>
      <c r="C13" s="2">
        <v>47834.231741821466</v>
      </c>
      <c r="D13" s="2">
        <v>229.97226798952627</v>
      </c>
      <c r="E13" s="2"/>
      <c r="F13" s="2"/>
    </row>
    <row r="14" spans="1:9" ht="14.7" thickBot="1" x14ac:dyDescent="0.6">
      <c r="A14" s="3" t="s">
        <v>237</v>
      </c>
      <c r="B14" s="3">
        <v>213</v>
      </c>
      <c r="C14" s="3">
        <v>53345.443925233652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244</v>
      </c>
      <c r="C16" s="4" t="s">
        <v>232</v>
      </c>
      <c r="D16" s="4" t="s">
        <v>245</v>
      </c>
      <c r="E16" s="4" t="s">
        <v>246</v>
      </c>
      <c r="F16" s="4" t="s">
        <v>247</v>
      </c>
      <c r="G16" s="4" t="s">
        <v>248</v>
      </c>
      <c r="H16" s="4" t="s">
        <v>249</v>
      </c>
      <c r="I16" s="4" t="s">
        <v>250</v>
      </c>
    </row>
    <row r="17" spans="1:9" x14ac:dyDescent="0.55000000000000004">
      <c r="A17" s="2" t="s">
        <v>238</v>
      </c>
      <c r="B17" s="2">
        <v>26.794703760331558</v>
      </c>
      <c r="C17" s="2">
        <v>6.053779954690869</v>
      </c>
      <c r="D17" s="2">
        <v>4.4261112826820286</v>
      </c>
      <c r="E17" s="2">
        <v>1.5480596865064189E-5</v>
      </c>
      <c r="F17" s="2">
        <v>14.86007214259889</v>
      </c>
      <c r="G17" s="2">
        <v>38.729335378064228</v>
      </c>
      <c r="H17" s="2">
        <v>14.86007214259889</v>
      </c>
      <c r="I17" s="2">
        <v>38.729335378064228</v>
      </c>
    </row>
    <row r="18" spans="1:9" x14ac:dyDescent="0.55000000000000004">
      <c r="A18" s="2" t="s">
        <v>3</v>
      </c>
      <c r="B18" s="2">
        <v>19.223308177347764</v>
      </c>
      <c r="C18" s="2">
        <v>7.7201823014949236</v>
      </c>
      <c r="D18" s="2">
        <v>2.4900070265990215</v>
      </c>
      <c r="E18" s="2">
        <v>1.3557331491953378E-2</v>
      </c>
      <c r="F18" s="2">
        <v>4.0034732180861177</v>
      </c>
      <c r="G18" s="2">
        <v>34.443143136609407</v>
      </c>
      <c r="H18" s="2">
        <v>4.0034732180861177</v>
      </c>
      <c r="I18" s="2">
        <v>34.443143136609407</v>
      </c>
    </row>
    <row r="19" spans="1:9" x14ac:dyDescent="0.55000000000000004">
      <c r="A19" s="2" t="s">
        <v>9</v>
      </c>
      <c r="B19" s="2">
        <v>-8.8563635014153572</v>
      </c>
      <c r="C19" s="2">
        <v>4.0190468370856527</v>
      </c>
      <c r="D19" s="2">
        <v>-2.2035979824105278</v>
      </c>
      <c r="E19" s="2">
        <v>2.8649904114435937E-2</v>
      </c>
      <c r="F19" s="2">
        <v>-16.779651730262163</v>
      </c>
      <c r="G19" s="2">
        <v>-0.93307527256855227</v>
      </c>
      <c r="H19" s="2">
        <v>-16.779651730262163</v>
      </c>
      <c r="I19" s="2">
        <v>-0.93307527256855227</v>
      </c>
    </row>
    <row r="20" spans="1:9" x14ac:dyDescent="0.55000000000000004">
      <c r="A20" s="2" t="s">
        <v>10</v>
      </c>
      <c r="B20" s="2">
        <v>-6.3782007692317606</v>
      </c>
      <c r="C20" s="2">
        <v>3.2856084145255227</v>
      </c>
      <c r="D20" s="2">
        <v>-1.9412540889029959</v>
      </c>
      <c r="E20" s="2">
        <v>5.3578504508560415E-2</v>
      </c>
      <c r="F20" s="2">
        <v>-12.855563071953112</v>
      </c>
      <c r="G20" s="2">
        <v>9.9161533489590781E-2</v>
      </c>
      <c r="H20" s="2">
        <v>-12.855563071953112</v>
      </c>
      <c r="I20" s="2">
        <v>9.9161533489590781E-2</v>
      </c>
    </row>
    <row r="21" spans="1:9" x14ac:dyDescent="0.55000000000000004">
      <c r="A21" s="2" t="s">
        <v>12</v>
      </c>
      <c r="B21" s="2">
        <v>-18.895531497604509</v>
      </c>
      <c r="C21" s="2">
        <v>6.1614718090217124</v>
      </c>
      <c r="D21" s="2">
        <v>-3.0667236795496509</v>
      </c>
      <c r="E21" s="2">
        <v>2.4515983711025009E-3</v>
      </c>
      <c r="F21" s="2">
        <v>-31.042470569405317</v>
      </c>
      <c r="G21" s="2">
        <v>-6.748592425803702</v>
      </c>
      <c r="H21" s="2">
        <v>-31.042470569405317</v>
      </c>
      <c r="I21" s="2">
        <v>-6.748592425803702</v>
      </c>
    </row>
    <row r="22" spans="1:9" ht="14.7" thickBot="1" x14ac:dyDescent="0.6">
      <c r="A22" s="3" t="s">
        <v>14</v>
      </c>
      <c r="B22" s="3">
        <v>2.0591511052453</v>
      </c>
      <c r="C22" s="3">
        <v>0.73097537993991279</v>
      </c>
      <c r="D22" s="3">
        <v>2.8169910529880844</v>
      </c>
      <c r="E22" s="3">
        <v>5.3145494242776972E-3</v>
      </c>
      <c r="F22" s="3">
        <v>0.6180809067067552</v>
      </c>
      <c r="G22" s="3">
        <v>3.500221303783845</v>
      </c>
      <c r="H22" s="3">
        <v>0.6180809067067552</v>
      </c>
      <c r="I22" s="3">
        <v>3.500221303783845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599B-3D0A-476C-9A02-175758A71985}">
  <dimension ref="A1:I21"/>
  <sheetViews>
    <sheetView tabSelected="1" workbookViewId="0">
      <selection activeCell="A18" sqref="A18"/>
    </sheetView>
  </sheetViews>
  <sheetFormatPr defaultRowHeight="14.4" x14ac:dyDescent="0.55000000000000004"/>
  <sheetData>
    <row r="1" spans="1:9" x14ac:dyDescent="0.55000000000000004">
      <c r="A1" t="s">
        <v>227</v>
      </c>
    </row>
    <row r="2" spans="1:9" ht="14.7" thickBot="1" x14ac:dyDescent="0.6"/>
    <row r="3" spans="1:9" x14ac:dyDescent="0.55000000000000004">
      <c r="A3" s="5" t="s">
        <v>228</v>
      </c>
      <c r="B3" s="5"/>
    </row>
    <row r="4" spans="1:9" x14ac:dyDescent="0.55000000000000004">
      <c r="A4" s="2" t="s">
        <v>229</v>
      </c>
      <c r="B4" s="2">
        <v>0.29506931686636179</v>
      </c>
    </row>
    <row r="5" spans="1:9" x14ac:dyDescent="0.55000000000000004">
      <c r="A5" s="2" t="s">
        <v>230</v>
      </c>
      <c r="B5" s="2">
        <v>8.7065901755981404E-2</v>
      </c>
    </row>
    <row r="6" spans="1:9" x14ac:dyDescent="0.55000000000000004">
      <c r="A6" s="2" t="s">
        <v>231</v>
      </c>
      <c r="B6" s="2">
        <v>6.959347882308152E-2</v>
      </c>
    </row>
    <row r="7" spans="1:9" x14ac:dyDescent="0.55000000000000004">
      <c r="A7" s="2" t="s">
        <v>232</v>
      </c>
      <c r="B7" s="2">
        <v>15.264944790311043</v>
      </c>
    </row>
    <row r="8" spans="1:9" ht="14.7" thickBot="1" x14ac:dyDescent="0.6">
      <c r="A8" s="3" t="s">
        <v>233</v>
      </c>
      <c r="B8" s="3">
        <v>214</v>
      </c>
    </row>
    <row r="10" spans="1:9" ht="14.7" thickBot="1" x14ac:dyDescent="0.6">
      <c r="A10" t="s">
        <v>234</v>
      </c>
    </row>
    <row r="11" spans="1:9" x14ac:dyDescent="0.55000000000000004">
      <c r="A11" s="4"/>
      <c r="B11" s="4" t="s">
        <v>239</v>
      </c>
      <c r="C11" s="4" t="s">
        <v>240</v>
      </c>
      <c r="D11" s="4" t="s">
        <v>241</v>
      </c>
      <c r="E11" s="4" t="s">
        <v>242</v>
      </c>
      <c r="F11" s="4" t="s">
        <v>243</v>
      </c>
    </row>
    <row r="12" spans="1:9" x14ac:dyDescent="0.55000000000000004">
      <c r="A12" s="2" t="s">
        <v>235</v>
      </c>
      <c r="B12" s="2">
        <v>4</v>
      </c>
      <c r="C12" s="2">
        <v>4644.5691799236083</v>
      </c>
      <c r="D12" s="2">
        <v>1161.1422949809021</v>
      </c>
      <c r="E12" s="2">
        <v>4.9830468327343302</v>
      </c>
      <c r="F12" s="2">
        <v>7.4160433812887222E-4</v>
      </c>
    </row>
    <row r="13" spans="1:9" x14ac:dyDescent="0.55000000000000004">
      <c r="A13" s="2" t="s">
        <v>236</v>
      </c>
      <c r="B13" s="2">
        <v>209</v>
      </c>
      <c r="C13" s="2">
        <v>48700.874745310044</v>
      </c>
      <c r="D13" s="2">
        <v>233.01853945124424</v>
      </c>
      <c r="E13" s="2"/>
      <c r="F13" s="2"/>
    </row>
    <row r="14" spans="1:9" ht="14.7" thickBot="1" x14ac:dyDescent="0.6">
      <c r="A14" s="3" t="s">
        <v>237</v>
      </c>
      <c r="B14" s="3">
        <v>213</v>
      </c>
      <c r="C14" s="3">
        <v>53345.443925233652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244</v>
      </c>
      <c r="C16" s="4" t="s">
        <v>232</v>
      </c>
      <c r="D16" s="4" t="s">
        <v>245</v>
      </c>
      <c r="E16" s="4" t="s">
        <v>246</v>
      </c>
      <c r="F16" s="4" t="s">
        <v>247</v>
      </c>
      <c r="G16" s="4" t="s">
        <v>248</v>
      </c>
      <c r="H16" s="4" t="s">
        <v>249</v>
      </c>
      <c r="I16" s="4" t="s">
        <v>250</v>
      </c>
    </row>
    <row r="17" spans="1:9" x14ac:dyDescent="0.55000000000000004">
      <c r="A17" s="2" t="s">
        <v>238</v>
      </c>
      <c r="B17" s="2">
        <v>26.859530550633913</v>
      </c>
      <c r="C17" s="2">
        <v>6.0936502937524102</v>
      </c>
      <c r="D17" s="2">
        <v>4.4077899544337118</v>
      </c>
      <c r="E17" s="2">
        <v>1.6691423842706422E-5</v>
      </c>
      <c r="F17" s="2">
        <v>14.84663351567723</v>
      </c>
      <c r="G17" s="2">
        <v>38.8724275855906</v>
      </c>
      <c r="H17" s="2">
        <v>14.84663351567723</v>
      </c>
      <c r="I17" s="2">
        <v>38.8724275855906</v>
      </c>
    </row>
    <row r="18" spans="1:9" x14ac:dyDescent="0.55000000000000004">
      <c r="A18" s="2" t="s">
        <v>3</v>
      </c>
      <c r="B18" s="2">
        <v>18.036900934254287</v>
      </c>
      <c r="C18" s="2">
        <v>7.7467573593958399</v>
      </c>
      <c r="D18" s="2">
        <v>2.3283162357444693</v>
      </c>
      <c r="E18" s="2">
        <v>2.0851253155435481E-2</v>
      </c>
      <c r="F18" s="2">
        <v>2.7651025823490123</v>
      </c>
      <c r="G18" s="2">
        <v>33.308699286159566</v>
      </c>
      <c r="H18" s="2">
        <v>2.7651025823490123</v>
      </c>
      <c r="I18" s="2">
        <v>33.308699286159566</v>
      </c>
    </row>
    <row r="19" spans="1:9" x14ac:dyDescent="0.55000000000000004">
      <c r="A19" s="2" t="s">
        <v>9</v>
      </c>
      <c r="B19" s="2">
        <v>-9.3838735890240219</v>
      </c>
      <c r="C19" s="2">
        <v>4.0363203279818975</v>
      </c>
      <c r="D19" s="2">
        <v>-2.3248584915250827</v>
      </c>
      <c r="E19" s="2">
        <v>2.1039273841279179E-2</v>
      </c>
      <c r="F19" s="2">
        <v>-17.340992583834399</v>
      </c>
      <c r="G19" s="2">
        <v>-1.4267545942136461</v>
      </c>
      <c r="H19" s="2">
        <v>-17.340992583834399</v>
      </c>
      <c r="I19" s="2">
        <v>-1.4267545942136461</v>
      </c>
    </row>
    <row r="20" spans="1:9" x14ac:dyDescent="0.55000000000000004">
      <c r="A20" s="2" t="s">
        <v>12</v>
      </c>
      <c r="B20" s="2">
        <v>-18.240619348952098</v>
      </c>
      <c r="C20" s="2">
        <v>6.192841761668392</v>
      </c>
      <c r="D20" s="2">
        <v>-2.9454360455090907</v>
      </c>
      <c r="E20" s="2">
        <v>3.5904807139047383E-3</v>
      </c>
      <c r="F20" s="2">
        <v>-30.449060406519102</v>
      </c>
      <c r="G20" s="2">
        <v>-6.0321782913850956</v>
      </c>
      <c r="H20" s="2">
        <v>-30.449060406519102</v>
      </c>
      <c r="I20" s="2">
        <v>-6.0321782913850956</v>
      </c>
    </row>
    <row r="21" spans="1:9" ht="14.7" thickBot="1" x14ac:dyDescent="0.6">
      <c r="A21" s="3" t="s">
        <v>14</v>
      </c>
      <c r="B21" s="3">
        <v>1.9847948210492712</v>
      </c>
      <c r="C21" s="3">
        <v>0.7347899297939926</v>
      </c>
      <c r="D21" s="3">
        <v>2.7011731388394677</v>
      </c>
      <c r="E21" s="3">
        <v>7.4764592643304885E-3</v>
      </c>
      <c r="F21" s="3">
        <v>0.53624504490142955</v>
      </c>
      <c r="G21" s="3">
        <v>3.433344597197113</v>
      </c>
      <c r="H21" s="3">
        <v>0.53624504490142955</v>
      </c>
      <c r="I21" s="3">
        <v>3.433344597197113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opLeftCell="A184" workbookViewId="0">
      <selection activeCell="F184" sqref="F1:F1048576"/>
    </sheetView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3</v>
      </c>
      <c r="E1" s="1" t="s">
        <v>9</v>
      </c>
      <c r="F1" s="1" t="s">
        <v>12</v>
      </c>
      <c r="G1" s="1" t="s">
        <v>14</v>
      </c>
    </row>
    <row r="2" spans="1:7" x14ac:dyDescent="0.55000000000000004">
      <c r="A2" s="1">
        <v>5543</v>
      </c>
      <c r="B2" t="s">
        <v>17</v>
      </c>
      <c r="C2">
        <v>11</v>
      </c>
      <c r="D2">
        <v>0.58199999999999996</v>
      </c>
      <c r="E2">
        <v>0.98799999999999999</v>
      </c>
      <c r="F2">
        <v>0.24399999999999999</v>
      </c>
      <c r="G2">
        <v>3.9333333333333331</v>
      </c>
    </row>
    <row r="3" spans="1:7" x14ac:dyDescent="0.55000000000000004">
      <c r="A3" s="1">
        <v>8105</v>
      </c>
      <c r="B3" t="s">
        <v>18</v>
      </c>
      <c r="C3">
        <v>36</v>
      </c>
      <c r="D3">
        <v>0.68200000000000005</v>
      </c>
      <c r="E3">
        <v>0.98699999999999999</v>
      </c>
      <c r="F3">
        <v>0.73099999999999998</v>
      </c>
      <c r="G3">
        <v>5.4950000000000001</v>
      </c>
    </row>
    <row r="4" spans="1:7" x14ac:dyDescent="0.55000000000000004">
      <c r="A4" s="1">
        <v>11544</v>
      </c>
      <c r="B4" t="s">
        <v>19</v>
      </c>
      <c r="C4">
        <v>15</v>
      </c>
      <c r="D4">
        <v>0.81799999999999995</v>
      </c>
      <c r="E4">
        <v>0.872</v>
      </c>
      <c r="F4">
        <v>0.96599999999999997</v>
      </c>
      <c r="G4">
        <v>6.3949999999999996</v>
      </c>
    </row>
    <row r="5" spans="1:7" x14ac:dyDescent="0.55000000000000004">
      <c r="A5" s="1">
        <v>11556</v>
      </c>
      <c r="B5" t="s">
        <v>20</v>
      </c>
      <c r="C5">
        <v>11</v>
      </c>
      <c r="D5">
        <v>0.82299999999999995</v>
      </c>
      <c r="E5">
        <v>0.90900000000000003</v>
      </c>
      <c r="F5">
        <v>0.84899999999999998</v>
      </c>
      <c r="G5">
        <v>7.6049999999999986</v>
      </c>
    </row>
    <row r="6" spans="1:7" x14ac:dyDescent="0.55000000000000004">
      <c r="A6" s="1">
        <v>17735</v>
      </c>
      <c r="B6" t="s">
        <v>21</v>
      </c>
      <c r="C6">
        <v>17</v>
      </c>
      <c r="D6">
        <v>0.24099999999999999</v>
      </c>
      <c r="E6">
        <v>0.96399999999999997</v>
      </c>
      <c r="F6">
        <v>0.19700000000000001</v>
      </c>
      <c r="G6">
        <v>7.45</v>
      </c>
    </row>
    <row r="7" spans="1:7" x14ac:dyDescent="0.55000000000000004">
      <c r="A7" s="1">
        <v>17813</v>
      </c>
      <c r="B7" t="s">
        <v>22</v>
      </c>
      <c r="C7">
        <v>9</v>
      </c>
      <c r="D7">
        <v>0.42599999999999999</v>
      </c>
      <c r="E7">
        <v>0.98899999999999999</v>
      </c>
      <c r="F7">
        <v>0.501</v>
      </c>
      <c r="G7">
        <v>8</v>
      </c>
    </row>
    <row r="8" spans="1:7" x14ac:dyDescent="0.55000000000000004">
      <c r="A8" s="1">
        <v>22931</v>
      </c>
      <c r="B8" t="s">
        <v>23</v>
      </c>
      <c r="C8">
        <v>8</v>
      </c>
      <c r="D8">
        <v>0.40400000000000003</v>
      </c>
      <c r="E8">
        <v>0.97299999999999998</v>
      </c>
      <c r="F8">
        <v>0.28100000000000003</v>
      </c>
      <c r="G8">
        <v>3.973333333333334</v>
      </c>
    </row>
    <row r="9" spans="1:7" x14ac:dyDescent="0.55000000000000004">
      <c r="A9" s="1">
        <v>23691</v>
      </c>
      <c r="B9" t="s">
        <v>24</v>
      </c>
      <c r="C9">
        <v>15</v>
      </c>
      <c r="D9">
        <v>0.56899999999999995</v>
      </c>
      <c r="E9">
        <v>0.98699999999999999</v>
      </c>
      <c r="F9">
        <v>0.64900000000000002</v>
      </c>
      <c r="G9">
        <v>7.6300000000000008</v>
      </c>
    </row>
    <row r="10" spans="1:7" x14ac:dyDescent="0.55000000000000004">
      <c r="A10" s="1">
        <v>25643</v>
      </c>
      <c r="B10" t="s">
        <v>25</v>
      </c>
      <c r="C10">
        <v>20</v>
      </c>
      <c r="D10">
        <v>0.189</v>
      </c>
      <c r="E10">
        <v>0.89900000000000002</v>
      </c>
      <c r="F10">
        <v>0.16300000000000001</v>
      </c>
      <c r="G10">
        <v>7.6498809523809523</v>
      </c>
    </row>
    <row r="11" spans="1:7" x14ac:dyDescent="0.55000000000000004">
      <c r="A11" s="1">
        <v>26521</v>
      </c>
      <c r="B11" t="s">
        <v>26</v>
      </c>
      <c r="C11">
        <v>36</v>
      </c>
      <c r="D11">
        <v>0.25700000000000001</v>
      </c>
      <c r="E11">
        <v>0.91800000000000004</v>
      </c>
      <c r="F11">
        <v>0.20899999999999999</v>
      </c>
      <c r="G11">
        <v>5.166666666666667</v>
      </c>
    </row>
    <row r="12" spans="1:7" x14ac:dyDescent="0.55000000000000004">
      <c r="A12" s="1">
        <v>27506</v>
      </c>
      <c r="B12" t="s">
        <v>27</v>
      </c>
      <c r="C12">
        <v>51</v>
      </c>
      <c r="D12">
        <v>0.38800000000000001</v>
      </c>
      <c r="E12">
        <v>0.93200000000000005</v>
      </c>
      <c r="F12">
        <v>0.311</v>
      </c>
      <c r="G12">
        <v>7.4539999999999997</v>
      </c>
    </row>
    <row r="13" spans="1:7" x14ac:dyDescent="0.55000000000000004">
      <c r="A13" s="1">
        <v>27524</v>
      </c>
      <c r="B13" t="s">
        <v>28</v>
      </c>
      <c r="C13">
        <v>42</v>
      </c>
      <c r="D13">
        <v>0.21099999999999999</v>
      </c>
      <c r="E13">
        <v>0.91700000000000004</v>
      </c>
      <c r="F13">
        <v>0.182</v>
      </c>
      <c r="G13">
        <v>7.0533333333333328</v>
      </c>
    </row>
    <row r="14" spans="1:7" x14ac:dyDescent="0.55000000000000004">
      <c r="A14" s="1">
        <v>27549</v>
      </c>
      <c r="B14" t="s">
        <v>29</v>
      </c>
      <c r="C14">
        <v>35</v>
      </c>
      <c r="D14">
        <v>0.35699999999999998</v>
      </c>
      <c r="E14">
        <v>0.58299999999999996</v>
      </c>
      <c r="F14">
        <v>0.30399999999999999</v>
      </c>
      <c r="G14">
        <v>4.38</v>
      </c>
    </row>
    <row r="15" spans="1:7" x14ac:dyDescent="0.55000000000000004">
      <c r="A15" s="1">
        <v>28664</v>
      </c>
      <c r="B15" t="s">
        <v>30</v>
      </c>
      <c r="C15">
        <v>25</v>
      </c>
      <c r="D15">
        <v>0.55900000000000005</v>
      </c>
      <c r="E15">
        <v>0.77400000000000002</v>
      </c>
      <c r="F15">
        <v>0.45100000000000001</v>
      </c>
      <c r="G15">
        <v>6.6350000000000007</v>
      </c>
    </row>
    <row r="16" spans="1:7" x14ac:dyDescent="0.55000000000000004">
      <c r="A16" s="1">
        <v>28874</v>
      </c>
      <c r="B16" t="s">
        <v>31</v>
      </c>
      <c r="C16">
        <v>17</v>
      </c>
      <c r="D16">
        <v>0.44</v>
      </c>
      <c r="E16">
        <v>0.86499999999999999</v>
      </c>
      <c r="F16">
        <v>0.13400000000000001</v>
      </c>
      <c r="G16">
        <v>7.25</v>
      </c>
    </row>
    <row r="17" spans="1:7" x14ac:dyDescent="0.55000000000000004">
      <c r="A17" s="1">
        <v>29359</v>
      </c>
      <c r="B17" t="s">
        <v>32</v>
      </c>
      <c r="C17">
        <v>8</v>
      </c>
      <c r="D17">
        <v>0.52</v>
      </c>
      <c r="E17">
        <v>0.78600000000000003</v>
      </c>
      <c r="F17">
        <v>0.63400000000000001</v>
      </c>
      <c r="G17">
        <v>2.6566666666666672</v>
      </c>
    </row>
    <row r="18" spans="1:7" x14ac:dyDescent="0.55000000000000004">
      <c r="A18" s="1">
        <v>29502</v>
      </c>
      <c r="B18" t="s">
        <v>33</v>
      </c>
      <c r="C18">
        <v>64</v>
      </c>
      <c r="D18">
        <v>0.438</v>
      </c>
      <c r="E18">
        <v>0.94099999999999995</v>
      </c>
      <c r="F18">
        <v>0.27700000000000002</v>
      </c>
      <c r="G18">
        <v>6.6050000000000004</v>
      </c>
    </row>
    <row r="19" spans="1:7" x14ac:dyDescent="0.55000000000000004">
      <c r="A19" s="1">
        <v>29512</v>
      </c>
      <c r="B19" t="s">
        <v>34</v>
      </c>
      <c r="C19">
        <v>57</v>
      </c>
      <c r="D19">
        <v>0.34399999999999997</v>
      </c>
      <c r="E19">
        <v>0.97099999999999997</v>
      </c>
      <c r="F19">
        <v>0.26300000000000001</v>
      </c>
      <c r="G19">
        <v>6.6944444444444446</v>
      </c>
    </row>
    <row r="20" spans="1:7" x14ac:dyDescent="0.55000000000000004">
      <c r="A20" s="1">
        <v>29543</v>
      </c>
      <c r="B20" t="s">
        <v>35</v>
      </c>
      <c r="C20">
        <v>47</v>
      </c>
      <c r="D20">
        <v>0.32900000000000001</v>
      </c>
      <c r="E20">
        <v>0.84199999999999997</v>
      </c>
      <c r="F20">
        <v>0.23200000000000001</v>
      </c>
      <c r="G20">
        <v>6.4834782608695658</v>
      </c>
    </row>
    <row r="21" spans="1:7" x14ac:dyDescent="0.55000000000000004">
      <c r="A21" s="1">
        <v>29736</v>
      </c>
      <c r="B21" t="s">
        <v>36</v>
      </c>
      <c r="C21">
        <v>30</v>
      </c>
      <c r="D21">
        <v>0.435</v>
      </c>
      <c r="E21">
        <v>0.93300000000000005</v>
      </c>
      <c r="F21">
        <v>0.27800000000000002</v>
      </c>
      <c r="G21">
        <v>3.339999999999999</v>
      </c>
    </row>
    <row r="22" spans="1:7" x14ac:dyDescent="0.55000000000000004">
      <c r="A22" s="1">
        <v>29757</v>
      </c>
      <c r="B22" t="s">
        <v>37</v>
      </c>
      <c r="C22">
        <v>28</v>
      </c>
      <c r="D22">
        <v>0.33700000000000002</v>
      </c>
      <c r="E22">
        <v>0.8</v>
      </c>
      <c r="F22">
        <v>0.24099999999999999</v>
      </c>
      <c r="G22">
        <v>7.144000000000001</v>
      </c>
    </row>
    <row r="23" spans="1:7" x14ac:dyDescent="0.55000000000000004">
      <c r="A23" s="1">
        <v>29913</v>
      </c>
      <c r="B23" t="s">
        <v>38</v>
      </c>
      <c r="C23">
        <v>23</v>
      </c>
      <c r="D23">
        <v>0.86199999999999999</v>
      </c>
      <c r="E23">
        <v>7.6200000000000004E-2</v>
      </c>
      <c r="F23">
        <v>0.97099999999999997</v>
      </c>
      <c r="G23">
        <v>6.1133333333333324</v>
      </c>
    </row>
    <row r="24" spans="1:7" x14ac:dyDescent="0.55000000000000004">
      <c r="A24" s="1">
        <v>30479</v>
      </c>
      <c r="B24" t="s">
        <v>39</v>
      </c>
      <c r="C24">
        <v>13</v>
      </c>
      <c r="D24">
        <v>0.42</v>
      </c>
      <c r="E24">
        <v>0.89700000000000002</v>
      </c>
      <c r="F24">
        <v>0.32100000000000001</v>
      </c>
      <c r="G24">
        <v>7.25</v>
      </c>
    </row>
    <row r="25" spans="1:7" x14ac:dyDescent="0.55000000000000004">
      <c r="A25" s="1">
        <v>30504</v>
      </c>
      <c r="B25" t="s">
        <v>40</v>
      </c>
      <c r="C25">
        <v>62</v>
      </c>
      <c r="D25">
        <v>0.154</v>
      </c>
      <c r="E25">
        <v>0.67600000000000005</v>
      </c>
      <c r="F25">
        <v>0.115</v>
      </c>
      <c r="G25">
        <v>6.7544166666666694</v>
      </c>
    </row>
    <row r="26" spans="1:7" x14ac:dyDescent="0.55000000000000004">
      <c r="A26" s="1">
        <v>30540</v>
      </c>
      <c r="B26" t="s">
        <v>41</v>
      </c>
      <c r="C26">
        <v>49</v>
      </c>
      <c r="D26">
        <v>0.33</v>
      </c>
      <c r="E26">
        <v>0.98799999999999999</v>
      </c>
      <c r="F26">
        <v>0.22</v>
      </c>
      <c r="G26">
        <v>7.0359999999999996</v>
      </c>
    </row>
    <row r="27" spans="1:7" x14ac:dyDescent="0.55000000000000004">
      <c r="A27" s="1">
        <v>30728</v>
      </c>
      <c r="B27" t="s">
        <v>42</v>
      </c>
      <c r="C27">
        <v>34</v>
      </c>
      <c r="D27">
        <v>0.45600000000000002</v>
      </c>
      <c r="E27">
        <v>0.872</v>
      </c>
      <c r="F27">
        <v>0.58899999999999997</v>
      </c>
      <c r="G27">
        <v>6.5900000000000007</v>
      </c>
    </row>
    <row r="28" spans="1:7" x14ac:dyDescent="0.55000000000000004">
      <c r="A28" s="1">
        <v>30844</v>
      </c>
      <c r="B28" t="s">
        <v>43</v>
      </c>
      <c r="C28">
        <v>29</v>
      </c>
      <c r="D28">
        <v>0.25800000000000001</v>
      </c>
      <c r="E28">
        <v>0.76900000000000002</v>
      </c>
      <c r="F28">
        <v>0.214</v>
      </c>
      <c r="G28">
        <v>5.4782178217821791</v>
      </c>
    </row>
    <row r="29" spans="1:7" x14ac:dyDescent="0.55000000000000004">
      <c r="A29" s="1">
        <v>30847</v>
      </c>
      <c r="B29" t="s">
        <v>44</v>
      </c>
      <c r="C29">
        <v>29</v>
      </c>
      <c r="D29">
        <v>0.65900000000000003</v>
      </c>
      <c r="E29">
        <v>0.85099999999999998</v>
      </c>
      <c r="F29">
        <v>0.629</v>
      </c>
      <c r="G29">
        <v>3.3</v>
      </c>
    </row>
    <row r="30" spans="1:7" x14ac:dyDescent="0.55000000000000004">
      <c r="A30" s="1">
        <v>30891</v>
      </c>
      <c r="B30" t="s">
        <v>45</v>
      </c>
      <c r="C30">
        <v>28</v>
      </c>
      <c r="D30">
        <v>0.56499999999999995</v>
      </c>
      <c r="E30">
        <v>0.81499999999999995</v>
      </c>
      <c r="F30">
        <v>0.309</v>
      </c>
      <c r="G30">
        <v>6.55</v>
      </c>
    </row>
    <row r="31" spans="1:7" x14ac:dyDescent="0.55000000000000004">
      <c r="A31" s="1">
        <v>30900</v>
      </c>
      <c r="B31" t="s">
        <v>46</v>
      </c>
      <c r="C31">
        <v>27</v>
      </c>
      <c r="D31">
        <v>0.47</v>
      </c>
      <c r="E31">
        <v>0.95199999999999996</v>
      </c>
      <c r="F31">
        <v>0.14699999999999999</v>
      </c>
      <c r="G31">
        <v>6.6149999999999993</v>
      </c>
    </row>
    <row r="32" spans="1:7" x14ac:dyDescent="0.55000000000000004">
      <c r="A32" s="1">
        <v>31450</v>
      </c>
      <c r="B32" t="s">
        <v>47</v>
      </c>
      <c r="C32">
        <v>18</v>
      </c>
      <c r="D32">
        <v>0.49099999999999999</v>
      </c>
      <c r="E32">
        <v>0.97799999999999998</v>
      </c>
      <c r="F32">
        <v>0.14399999999999999</v>
      </c>
      <c r="G32">
        <v>6.59</v>
      </c>
    </row>
    <row r="33" spans="1:7" x14ac:dyDescent="0.55000000000000004">
      <c r="A33" s="1">
        <v>31525</v>
      </c>
      <c r="B33" t="s">
        <v>48</v>
      </c>
      <c r="C33">
        <v>57</v>
      </c>
      <c r="D33">
        <v>0.53900000000000003</v>
      </c>
      <c r="E33">
        <v>0.96699999999999997</v>
      </c>
      <c r="F33">
        <v>0.26300000000000001</v>
      </c>
      <c r="G33">
        <v>6.77</v>
      </c>
    </row>
    <row r="34" spans="1:7" x14ac:dyDescent="0.55000000000000004">
      <c r="A34" s="1">
        <v>31618</v>
      </c>
      <c r="B34" t="s">
        <v>49</v>
      </c>
      <c r="C34">
        <v>43</v>
      </c>
      <c r="D34">
        <v>0.14399999999999999</v>
      </c>
      <c r="E34">
        <v>0.8</v>
      </c>
      <c r="F34">
        <v>0.16900000000000001</v>
      </c>
      <c r="G34">
        <v>6.3879999999999999</v>
      </c>
    </row>
    <row r="35" spans="1:7" x14ac:dyDescent="0.55000000000000004">
      <c r="A35" s="1">
        <v>31668</v>
      </c>
      <c r="B35" t="s">
        <v>50</v>
      </c>
      <c r="C35">
        <v>39</v>
      </c>
      <c r="D35">
        <v>0.29899999999999999</v>
      </c>
      <c r="E35">
        <v>0.76800000000000002</v>
      </c>
      <c r="F35">
        <v>0.28599999999999998</v>
      </c>
      <c r="G35">
        <v>7.5336507936507937</v>
      </c>
    </row>
    <row r="36" spans="1:7" x14ac:dyDescent="0.55000000000000004">
      <c r="A36" s="1">
        <v>31937</v>
      </c>
      <c r="B36" t="s">
        <v>51</v>
      </c>
      <c r="C36">
        <v>27</v>
      </c>
      <c r="D36">
        <v>0.44600000000000001</v>
      </c>
      <c r="E36">
        <v>0.84099999999999997</v>
      </c>
      <c r="F36">
        <v>0.316</v>
      </c>
      <c r="G36">
        <v>6.9066666666666672</v>
      </c>
    </row>
    <row r="37" spans="1:7" x14ac:dyDescent="0.55000000000000004">
      <c r="A37" s="1">
        <v>31975</v>
      </c>
      <c r="B37" t="s">
        <v>52</v>
      </c>
      <c r="C37">
        <v>26</v>
      </c>
      <c r="D37">
        <v>0.24099999999999999</v>
      </c>
      <c r="E37">
        <v>0.80300000000000005</v>
      </c>
      <c r="F37">
        <v>0.152</v>
      </c>
      <c r="G37">
        <v>4.3525</v>
      </c>
    </row>
    <row r="38" spans="1:7" x14ac:dyDescent="0.55000000000000004">
      <c r="A38" s="1">
        <v>32066</v>
      </c>
      <c r="B38" t="s">
        <v>53</v>
      </c>
      <c r="C38">
        <v>24</v>
      </c>
      <c r="D38">
        <v>0.505</v>
      </c>
      <c r="E38">
        <v>0.60799999999999998</v>
      </c>
      <c r="F38">
        <v>0.54900000000000004</v>
      </c>
      <c r="G38">
        <v>5.7150000000000007</v>
      </c>
    </row>
    <row r="39" spans="1:7" x14ac:dyDescent="0.55000000000000004">
      <c r="A39" s="1">
        <v>32213</v>
      </c>
      <c r="B39" t="s">
        <v>54</v>
      </c>
      <c r="C39">
        <v>21</v>
      </c>
      <c r="D39">
        <v>0.58399999999999996</v>
      </c>
      <c r="E39">
        <v>0.71399999999999997</v>
      </c>
      <c r="F39">
        <v>0.623</v>
      </c>
      <c r="G39">
        <v>8</v>
      </c>
    </row>
    <row r="40" spans="1:7" x14ac:dyDescent="0.55000000000000004">
      <c r="A40" s="1">
        <v>32844</v>
      </c>
      <c r="B40" t="s">
        <v>55</v>
      </c>
      <c r="C40">
        <v>31</v>
      </c>
      <c r="D40">
        <v>0.52100000000000002</v>
      </c>
      <c r="E40">
        <v>0.73899999999999999</v>
      </c>
      <c r="F40">
        <v>0.71199999999999997</v>
      </c>
      <c r="G40">
        <v>6.48</v>
      </c>
    </row>
    <row r="41" spans="1:7" x14ac:dyDescent="0.55000000000000004">
      <c r="A41" s="1">
        <v>33006</v>
      </c>
      <c r="B41" t="s">
        <v>56</v>
      </c>
      <c r="C41">
        <v>26</v>
      </c>
      <c r="D41">
        <v>0.32800000000000001</v>
      </c>
      <c r="E41">
        <v>0.84399999999999997</v>
      </c>
      <c r="F41">
        <v>0.22800000000000001</v>
      </c>
      <c r="G41">
        <v>7.666666666666667</v>
      </c>
    </row>
    <row r="42" spans="1:7" x14ac:dyDescent="0.55000000000000004">
      <c r="A42" s="1">
        <v>33257</v>
      </c>
      <c r="B42" t="s">
        <v>52</v>
      </c>
      <c r="C42">
        <v>21</v>
      </c>
      <c r="D42">
        <v>0.214</v>
      </c>
      <c r="E42">
        <v>0.93100000000000005</v>
      </c>
      <c r="F42">
        <v>0.13</v>
      </c>
      <c r="G42">
        <v>3.3</v>
      </c>
    </row>
    <row r="43" spans="1:7" x14ac:dyDescent="0.55000000000000004">
      <c r="A43" s="1">
        <v>33935</v>
      </c>
      <c r="B43" t="s">
        <v>57</v>
      </c>
      <c r="C43">
        <v>27</v>
      </c>
      <c r="D43">
        <v>0.222</v>
      </c>
      <c r="E43">
        <v>0.92500000000000004</v>
      </c>
      <c r="F43">
        <v>0.17799999999999999</v>
      </c>
      <c r="G43">
        <v>6.9294736842105262</v>
      </c>
    </row>
    <row r="44" spans="1:7" x14ac:dyDescent="0.55000000000000004">
      <c r="A44" s="1">
        <v>34698</v>
      </c>
      <c r="B44" t="s">
        <v>58</v>
      </c>
      <c r="C44">
        <v>35</v>
      </c>
      <c r="D44">
        <v>0.32200000000000001</v>
      </c>
      <c r="E44">
        <v>0.88500000000000001</v>
      </c>
      <c r="F44">
        <v>0.214</v>
      </c>
      <c r="G44">
        <v>6.72953125</v>
      </c>
    </row>
    <row r="45" spans="1:7" x14ac:dyDescent="0.55000000000000004">
      <c r="A45" s="1">
        <v>34716</v>
      </c>
      <c r="B45" t="s">
        <v>59</v>
      </c>
      <c r="C45">
        <v>33</v>
      </c>
      <c r="D45">
        <v>0.28999999999999998</v>
      </c>
      <c r="E45">
        <v>0.79100000000000004</v>
      </c>
      <c r="F45">
        <v>0.11600000000000001</v>
      </c>
      <c r="G45">
        <v>5.7439999999999998</v>
      </c>
    </row>
    <row r="46" spans="1:7" x14ac:dyDescent="0.55000000000000004">
      <c r="A46" s="1">
        <v>35850</v>
      </c>
      <c r="B46" t="s">
        <v>60</v>
      </c>
      <c r="C46">
        <v>32</v>
      </c>
      <c r="D46">
        <v>0.215</v>
      </c>
      <c r="E46">
        <v>0.79600000000000004</v>
      </c>
      <c r="F46">
        <v>0.17199999999999999</v>
      </c>
      <c r="G46">
        <v>6.2978125</v>
      </c>
    </row>
    <row r="47" spans="1:7" x14ac:dyDescent="0.55000000000000004">
      <c r="A47" s="1">
        <v>36870</v>
      </c>
      <c r="B47" t="s">
        <v>61</v>
      </c>
      <c r="C47">
        <v>35</v>
      </c>
      <c r="D47">
        <v>0.33600000000000002</v>
      </c>
      <c r="E47">
        <v>0.249</v>
      </c>
      <c r="F47">
        <v>0.20899999999999999</v>
      </c>
      <c r="G47">
        <v>4.68</v>
      </c>
    </row>
    <row r="48" spans="1:7" x14ac:dyDescent="0.55000000000000004">
      <c r="A48" s="1">
        <v>36943</v>
      </c>
      <c r="B48" t="s">
        <v>62</v>
      </c>
      <c r="C48">
        <v>32</v>
      </c>
      <c r="D48">
        <v>0.54600000000000004</v>
      </c>
      <c r="E48">
        <v>0.78600000000000003</v>
      </c>
      <c r="F48">
        <v>0.51</v>
      </c>
      <c r="G48">
        <v>7.0757142857142847</v>
      </c>
    </row>
    <row r="49" spans="1:7" x14ac:dyDescent="0.55000000000000004">
      <c r="A49" s="1">
        <v>37064</v>
      </c>
      <c r="B49" t="s">
        <v>63</v>
      </c>
      <c r="C49">
        <v>29</v>
      </c>
      <c r="D49">
        <v>0.48</v>
      </c>
      <c r="E49">
        <v>0.98699999999999999</v>
      </c>
      <c r="F49">
        <v>0.20899999999999999</v>
      </c>
      <c r="G49">
        <v>6.3840000000000003</v>
      </c>
    </row>
    <row r="50" spans="1:7" x14ac:dyDescent="0.55000000000000004">
      <c r="A50" s="1">
        <v>37311</v>
      </c>
      <c r="B50" t="s">
        <v>64</v>
      </c>
      <c r="C50">
        <v>25</v>
      </c>
      <c r="D50">
        <v>0.41099999999999998</v>
      </c>
      <c r="E50">
        <v>0.90300000000000002</v>
      </c>
      <c r="F50">
        <v>0.33300000000000002</v>
      </c>
      <c r="G50">
        <v>7.25</v>
      </c>
    </row>
    <row r="51" spans="1:7" x14ac:dyDescent="0.55000000000000004">
      <c r="A51" s="1">
        <v>37590</v>
      </c>
      <c r="B51" t="s">
        <v>65</v>
      </c>
      <c r="C51">
        <v>52</v>
      </c>
      <c r="D51">
        <v>0.154</v>
      </c>
      <c r="E51">
        <v>0.86399999999999999</v>
      </c>
      <c r="F51">
        <v>0.222</v>
      </c>
      <c r="G51">
        <v>7.61</v>
      </c>
    </row>
    <row r="52" spans="1:7" x14ac:dyDescent="0.55000000000000004">
      <c r="A52" s="1">
        <v>37905</v>
      </c>
      <c r="B52" t="s">
        <v>66</v>
      </c>
      <c r="C52">
        <v>35</v>
      </c>
      <c r="D52">
        <v>0.311</v>
      </c>
      <c r="E52">
        <v>0.95499999999999996</v>
      </c>
      <c r="F52">
        <v>0.15</v>
      </c>
      <c r="G52">
        <v>6.3624999999999998</v>
      </c>
    </row>
    <row r="53" spans="1:7" x14ac:dyDescent="0.55000000000000004">
      <c r="A53" s="1">
        <v>37950</v>
      </c>
      <c r="B53" t="s">
        <v>67</v>
      </c>
      <c r="C53">
        <v>34</v>
      </c>
      <c r="D53">
        <v>0.47299999999999998</v>
      </c>
      <c r="E53">
        <v>0.54800000000000004</v>
      </c>
      <c r="F53">
        <v>0.35899999999999999</v>
      </c>
      <c r="G53">
        <v>5.8200000000000012</v>
      </c>
    </row>
    <row r="54" spans="1:7" x14ac:dyDescent="0.55000000000000004">
      <c r="A54" s="1">
        <v>38200</v>
      </c>
      <c r="B54" t="s">
        <v>68</v>
      </c>
      <c r="C54">
        <v>28</v>
      </c>
      <c r="D54">
        <v>0.58299999999999996</v>
      </c>
      <c r="E54">
        <v>0.98599999999999999</v>
      </c>
      <c r="F54">
        <v>4.1000000000000002E-2</v>
      </c>
      <c r="G54">
        <v>5.22</v>
      </c>
    </row>
    <row r="55" spans="1:7" x14ac:dyDescent="0.55000000000000004">
      <c r="A55" s="1">
        <v>38408</v>
      </c>
      <c r="B55" t="s">
        <v>69</v>
      </c>
      <c r="C55">
        <v>25</v>
      </c>
      <c r="D55">
        <v>0.46200000000000002</v>
      </c>
      <c r="E55">
        <v>0.66900000000000004</v>
      </c>
      <c r="F55">
        <v>0.218</v>
      </c>
      <c r="G55">
        <v>3.05</v>
      </c>
    </row>
    <row r="56" spans="1:7" x14ac:dyDescent="0.55000000000000004">
      <c r="A56" s="1">
        <v>38830</v>
      </c>
      <c r="B56" t="s">
        <v>70</v>
      </c>
      <c r="C56">
        <v>39</v>
      </c>
      <c r="D56">
        <v>0.41</v>
      </c>
      <c r="E56">
        <v>0.89200000000000002</v>
      </c>
      <c r="F56">
        <v>0.61199999999999999</v>
      </c>
      <c r="G56">
        <v>5.3850000000000007</v>
      </c>
    </row>
    <row r="57" spans="1:7" x14ac:dyDescent="0.55000000000000004">
      <c r="A57" s="1">
        <v>38871</v>
      </c>
      <c r="B57" t="s">
        <v>71</v>
      </c>
      <c r="C57">
        <v>37</v>
      </c>
      <c r="D57">
        <v>0.25600000000000001</v>
      </c>
      <c r="E57">
        <v>0.55200000000000005</v>
      </c>
      <c r="F57">
        <v>0.39400000000000002</v>
      </c>
      <c r="G57">
        <v>4.1050000000000004</v>
      </c>
    </row>
    <row r="58" spans="1:7" x14ac:dyDescent="0.55000000000000004">
      <c r="A58" s="1">
        <v>39116</v>
      </c>
      <c r="B58" t="s">
        <v>72</v>
      </c>
      <c r="C58">
        <v>31</v>
      </c>
      <c r="D58">
        <v>0.28699999999999998</v>
      </c>
      <c r="E58">
        <v>0.85099999999999998</v>
      </c>
      <c r="F58">
        <v>0.14699999999999999</v>
      </c>
      <c r="G58">
        <v>7.62</v>
      </c>
    </row>
    <row r="59" spans="1:7" x14ac:dyDescent="0.55000000000000004">
      <c r="A59" s="1">
        <v>39520</v>
      </c>
      <c r="B59" t="s">
        <v>73</v>
      </c>
      <c r="C59">
        <v>70</v>
      </c>
      <c r="D59">
        <v>0.25900000000000001</v>
      </c>
      <c r="E59">
        <v>0.59199999999999997</v>
      </c>
      <c r="F59">
        <v>0.53900000000000003</v>
      </c>
      <c r="G59">
        <v>7.0302040816326539</v>
      </c>
    </row>
    <row r="60" spans="1:7" x14ac:dyDescent="0.55000000000000004">
      <c r="A60" s="1">
        <v>40661</v>
      </c>
      <c r="B60" t="s">
        <v>74</v>
      </c>
      <c r="C60">
        <v>51</v>
      </c>
      <c r="D60">
        <v>0.3</v>
      </c>
      <c r="E60">
        <v>0.89700000000000002</v>
      </c>
      <c r="F60">
        <v>8.1000000000000003E-2</v>
      </c>
      <c r="G60">
        <v>2.5178217821782178</v>
      </c>
    </row>
    <row r="61" spans="1:7" x14ac:dyDescent="0.55000000000000004">
      <c r="A61" s="1">
        <v>41459</v>
      </c>
      <c r="B61" t="s">
        <v>75</v>
      </c>
      <c r="C61">
        <v>30</v>
      </c>
      <c r="D61">
        <v>0.32700000000000001</v>
      </c>
      <c r="E61">
        <v>0.7</v>
      </c>
      <c r="F61">
        <v>0.62</v>
      </c>
      <c r="G61">
        <v>7.05</v>
      </c>
    </row>
    <row r="62" spans="1:7" x14ac:dyDescent="0.55000000000000004">
      <c r="A62" s="1">
        <v>41821</v>
      </c>
      <c r="B62" t="s">
        <v>76</v>
      </c>
      <c r="C62">
        <v>43</v>
      </c>
      <c r="D62">
        <v>0.70499999999999996</v>
      </c>
      <c r="E62">
        <v>0.53900000000000003</v>
      </c>
      <c r="F62">
        <v>0.81</v>
      </c>
      <c r="G62">
        <v>7.6700000000000008</v>
      </c>
    </row>
    <row r="63" spans="1:7" x14ac:dyDescent="0.55000000000000004">
      <c r="A63" s="1">
        <v>42619</v>
      </c>
      <c r="B63" t="s">
        <v>77</v>
      </c>
      <c r="C63">
        <v>54</v>
      </c>
      <c r="D63">
        <v>0.55100000000000005</v>
      </c>
      <c r="E63">
        <v>0.96199999999999997</v>
      </c>
      <c r="F63">
        <v>0.54</v>
      </c>
      <c r="G63">
        <v>5.4622222222222216</v>
      </c>
    </row>
    <row r="64" spans="1:7" x14ac:dyDescent="0.55000000000000004">
      <c r="A64" s="1">
        <v>42677</v>
      </c>
      <c r="B64" t="s">
        <v>78</v>
      </c>
      <c r="C64">
        <v>50</v>
      </c>
      <c r="D64">
        <v>0.254</v>
      </c>
      <c r="E64">
        <v>0.80700000000000005</v>
      </c>
      <c r="F64">
        <v>0.13</v>
      </c>
      <c r="G64">
        <v>4.5750000000000002</v>
      </c>
    </row>
    <row r="65" spans="1:7" x14ac:dyDescent="0.55000000000000004">
      <c r="A65" s="1">
        <v>42964</v>
      </c>
      <c r="B65" t="s">
        <v>79</v>
      </c>
      <c r="C65">
        <v>40</v>
      </c>
      <c r="D65">
        <v>0.42599999999999999</v>
      </c>
      <c r="E65">
        <v>0.76800000000000002</v>
      </c>
      <c r="F65">
        <v>0.307</v>
      </c>
      <c r="G65">
        <v>5.52</v>
      </c>
    </row>
    <row r="66" spans="1:7" x14ac:dyDescent="0.55000000000000004">
      <c r="A66" s="1">
        <v>44830</v>
      </c>
      <c r="B66" t="s">
        <v>80</v>
      </c>
      <c r="C66">
        <v>46</v>
      </c>
      <c r="D66">
        <v>0.38900000000000001</v>
      </c>
      <c r="E66">
        <v>0.97199999999999998</v>
      </c>
      <c r="F66">
        <v>0.109</v>
      </c>
      <c r="G66">
        <v>6.55</v>
      </c>
    </row>
    <row r="67" spans="1:7" x14ac:dyDescent="0.55000000000000004">
      <c r="A67" s="1">
        <v>45479</v>
      </c>
      <c r="B67" t="s">
        <v>81</v>
      </c>
      <c r="C67">
        <v>34</v>
      </c>
      <c r="D67">
        <v>0.40799999999999997</v>
      </c>
      <c r="E67">
        <v>0.67700000000000005</v>
      </c>
      <c r="F67">
        <v>0.39600000000000002</v>
      </c>
      <c r="G67">
        <v>6.1775000000000002</v>
      </c>
    </row>
    <row r="68" spans="1:7" x14ac:dyDescent="0.55000000000000004">
      <c r="A68" s="1">
        <v>46720</v>
      </c>
      <c r="B68" t="s">
        <v>82</v>
      </c>
      <c r="C68">
        <v>51</v>
      </c>
      <c r="D68">
        <v>0.60899999999999999</v>
      </c>
      <c r="E68">
        <v>1.84E-2</v>
      </c>
      <c r="F68">
        <v>0.35499999999999998</v>
      </c>
      <c r="G68">
        <v>6.3982258064516131</v>
      </c>
    </row>
    <row r="69" spans="1:7" x14ac:dyDescent="0.55000000000000004">
      <c r="A69" s="1">
        <v>47207</v>
      </c>
      <c r="B69" t="s">
        <v>83</v>
      </c>
      <c r="C69">
        <v>40</v>
      </c>
      <c r="D69">
        <v>0.161</v>
      </c>
      <c r="E69">
        <v>0.873</v>
      </c>
      <c r="F69">
        <v>0.20100000000000001</v>
      </c>
      <c r="G69">
        <v>5.8810000000000002</v>
      </c>
    </row>
    <row r="70" spans="1:7" x14ac:dyDescent="0.55000000000000004">
      <c r="A70" s="1">
        <v>47917</v>
      </c>
      <c r="B70" t="s">
        <v>84</v>
      </c>
      <c r="C70">
        <v>42</v>
      </c>
      <c r="D70">
        <v>0.314</v>
      </c>
      <c r="E70">
        <v>0.96</v>
      </c>
      <c r="F70">
        <v>0.21</v>
      </c>
      <c r="G70">
        <v>6.6790909090909087</v>
      </c>
    </row>
    <row r="71" spans="1:7" x14ac:dyDescent="0.55000000000000004">
      <c r="A71" s="1">
        <v>48737</v>
      </c>
      <c r="B71" t="s">
        <v>85</v>
      </c>
      <c r="C71">
        <v>48</v>
      </c>
      <c r="D71">
        <v>0.437</v>
      </c>
      <c r="E71">
        <v>0.75</v>
      </c>
      <c r="F71">
        <v>0.222</v>
      </c>
      <c r="G71">
        <v>7.3549999999999986</v>
      </c>
    </row>
    <row r="72" spans="1:7" x14ac:dyDescent="0.55000000000000004">
      <c r="A72" s="1">
        <v>48750</v>
      </c>
      <c r="B72" t="s">
        <v>86</v>
      </c>
      <c r="C72">
        <v>48</v>
      </c>
      <c r="D72">
        <v>0.53200000000000003</v>
      </c>
      <c r="E72">
        <v>0.40899999999999997</v>
      </c>
      <c r="F72">
        <v>0.38100000000000001</v>
      </c>
      <c r="G72">
        <v>5.82</v>
      </c>
    </row>
    <row r="73" spans="1:7" x14ac:dyDescent="0.55000000000000004">
      <c r="A73" s="1">
        <v>49348</v>
      </c>
      <c r="B73" t="s">
        <v>87</v>
      </c>
      <c r="C73">
        <v>37</v>
      </c>
      <c r="D73">
        <v>0.53900000000000003</v>
      </c>
      <c r="E73">
        <v>0.86799999999999999</v>
      </c>
      <c r="F73">
        <v>0.33800000000000002</v>
      </c>
      <c r="G73">
        <v>4.4762083333333331</v>
      </c>
    </row>
    <row r="74" spans="1:7" x14ac:dyDescent="0.55000000000000004">
      <c r="A74" s="1">
        <v>51538</v>
      </c>
      <c r="B74" t="s">
        <v>88</v>
      </c>
      <c r="C74">
        <v>66</v>
      </c>
      <c r="D74">
        <v>0.63800000000000001</v>
      </c>
      <c r="E74">
        <v>0.41699999999999998</v>
      </c>
      <c r="F74">
        <v>0.73399999999999999</v>
      </c>
      <c r="G74">
        <v>5.0687012987013</v>
      </c>
    </row>
    <row r="75" spans="1:7" x14ac:dyDescent="0.55000000000000004">
      <c r="A75" s="1">
        <v>54435</v>
      </c>
      <c r="B75" t="s">
        <v>89</v>
      </c>
      <c r="C75">
        <v>39</v>
      </c>
      <c r="D75">
        <v>0.28499999999999998</v>
      </c>
      <c r="E75">
        <v>0.80900000000000005</v>
      </c>
      <c r="F75">
        <v>0.15</v>
      </c>
      <c r="G75">
        <v>7.1289041095890422</v>
      </c>
    </row>
    <row r="76" spans="1:7" x14ac:dyDescent="0.55000000000000004">
      <c r="A76" s="1">
        <v>56009</v>
      </c>
      <c r="B76" t="s">
        <v>90</v>
      </c>
      <c r="C76">
        <v>44</v>
      </c>
      <c r="D76">
        <v>0.84299999999999997</v>
      </c>
      <c r="E76">
        <v>0.55600000000000005</v>
      </c>
      <c r="F76">
        <v>0.94299999999999995</v>
      </c>
      <c r="G76">
        <v>6.7662500000000012</v>
      </c>
    </row>
    <row r="77" spans="1:7" x14ac:dyDescent="0.55000000000000004">
      <c r="A77" s="1">
        <v>56161</v>
      </c>
      <c r="B77" t="s">
        <v>91</v>
      </c>
      <c r="C77">
        <v>42</v>
      </c>
      <c r="D77">
        <v>0.78700000000000003</v>
      </c>
      <c r="E77">
        <v>0.39200000000000002</v>
      </c>
      <c r="F77">
        <v>0.81299999999999994</v>
      </c>
      <c r="G77">
        <v>6.4960344827586214</v>
      </c>
    </row>
    <row r="78" spans="1:7" x14ac:dyDescent="0.55000000000000004">
      <c r="A78" s="1">
        <v>56295</v>
      </c>
      <c r="B78" t="s">
        <v>92</v>
      </c>
      <c r="C78">
        <v>40</v>
      </c>
      <c r="D78">
        <v>0.62</v>
      </c>
      <c r="E78">
        <v>0.61699999999999999</v>
      </c>
      <c r="F78">
        <v>0.14099999999999999</v>
      </c>
      <c r="G78">
        <v>5.4237931034482756</v>
      </c>
    </row>
    <row r="79" spans="1:7" x14ac:dyDescent="0.55000000000000004">
      <c r="A79" s="1">
        <v>56333</v>
      </c>
      <c r="B79" t="s">
        <v>93</v>
      </c>
      <c r="C79">
        <v>39</v>
      </c>
      <c r="D79">
        <v>0.80800000000000005</v>
      </c>
      <c r="E79">
        <v>0.441</v>
      </c>
      <c r="F79">
        <v>0.85099999999999998</v>
      </c>
      <c r="G79">
        <v>6.3456410256410258</v>
      </c>
    </row>
    <row r="80" spans="1:7" x14ac:dyDescent="0.55000000000000004">
      <c r="A80" s="1">
        <v>60746</v>
      </c>
      <c r="B80" t="s">
        <v>94</v>
      </c>
      <c r="C80">
        <v>52</v>
      </c>
      <c r="D80">
        <v>0.70499999999999996</v>
      </c>
      <c r="E80">
        <v>0.89</v>
      </c>
      <c r="F80">
        <v>0.434</v>
      </c>
      <c r="G80">
        <v>7.2333333333333316</v>
      </c>
    </row>
    <row r="81" spans="1:7" x14ac:dyDescent="0.55000000000000004">
      <c r="A81" s="1">
        <v>60973</v>
      </c>
      <c r="B81" t="s">
        <v>95</v>
      </c>
      <c r="C81">
        <v>47</v>
      </c>
      <c r="D81">
        <v>0.28000000000000003</v>
      </c>
      <c r="E81">
        <v>0.89100000000000001</v>
      </c>
      <c r="F81">
        <v>0.17699999999999999</v>
      </c>
      <c r="G81">
        <v>6.1528358208955218</v>
      </c>
    </row>
    <row r="82" spans="1:7" x14ac:dyDescent="0.55000000000000004">
      <c r="A82" s="1">
        <v>64799</v>
      </c>
      <c r="B82" t="s">
        <v>96</v>
      </c>
      <c r="C82">
        <v>53</v>
      </c>
      <c r="D82">
        <v>0.20300000000000001</v>
      </c>
      <c r="E82">
        <v>0.97099999999999997</v>
      </c>
      <c r="F82">
        <v>0.115</v>
      </c>
      <c r="G82">
        <v>6.5455223880597009</v>
      </c>
    </row>
    <row r="83" spans="1:7" x14ac:dyDescent="0.55000000000000004">
      <c r="A83" s="1">
        <v>65883</v>
      </c>
      <c r="B83" t="s">
        <v>97</v>
      </c>
      <c r="C83">
        <v>52</v>
      </c>
      <c r="D83">
        <v>0.56000000000000005</v>
      </c>
      <c r="E83">
        <v>0.65400000000000003</v>
      </c>
      <c r="F83">
        <v>0.31</v>
      </c>
      <c r="G83">
        <v>6.2145698924731194</v>
      </c>
    </row>
    <row r="84" spans="1:7" x14ac:dyDescent="0.55000000000000004">
      <c r="A84" s="1">
        <v>71717</v>
      </c>
      <c r="B84" t="s">
        <v>98</v>
      </c>
      <c r="C84">
        <v>59</v>
      </c>
      <c r="D84">
        <v>0.54700000000000004</v>
      </c>
      <c r="E84">
        <v>0.95399999999999996</v>
      </c>
      <c r="F84">
        <v>0.504</v>
      </c>
      <c r="G84">
        <v>6.6150000000000002</v>
      </c>
    </row>
    <row r="85" spans="1:7" x14ac:dyDescent="0.55000000000000004">
      <c r="A85" s="1">
        <v>76478</v>
      </c>
      <c r="B85" t="s">
        <v>62</v>
      </c>
      <c r="C85">
        <v>70</v>
      </c>
      <c r="D85">
        <v>0.71299999999999997</v>
      </c>
      <c r="E85">
        <v>0.753</v>
      </c>
      <c r="F85">
        <v>0.73699999999999999</v>
      </c>
      <c r="G85">
        <v>7.332794117647059</v>
      </c>
    </row>
    <row r="86" spans="1:7" x14ac:dyDescent="0.55000000000000004">
      <c r="A86" s="1">
        <v>76791</v>
      </c>
      <c r="B86" t="s">
        <v>99</v>
      </c>
      <c r="C86">
        <v>62</v>
      </c>
      <c r="D86">
        <v>0.64200000000000002</v>
      </c>
      <c r="E86">
        <v>0.54900000000000004</v>
      </c>
      <c r="F86">
        <v>0.45200000000000001</v>
      </c>
      <c r="G86">
        <v>7.1927272727272742</v>
      </c>
    </row>
    <row r="87" spans="1:7" x14ac:dyDescent="0.55000000000000004">
      <c r="A87" s="1">
        <v>77352</v>
      </c>
      <c r="B87" t="s">
        <v>100</v>
      </c>
      <c r="C87">
        <v>56</v>
      </c>
      <c r="D87">
        <v>0.39100000000000001</v>
      </c>
      <c r="E87">
        <v>0.94399999999999995</v>
      </c>
      <c r="F87">
        <v>0.28199999999999997</v>
      </c>
      <c r="G87">
        <v>6.1460563380281679</v>
      </c>
    </row>
    <row r="88" spans="1:7" x14ac:dyDescent="0.55000000000000004">
      <c r="A88" s="1">
        <v>77438</v>
      </c>
      <c r="B88" t="s">
        <v>101</v>
      </c>
      <c r="C88">
        <v>73</v>
      </c>
      <c r="D88">
        <v>0.52600000000000002</v>
      </c>
      <c r="E88">
        <v>0.94099999999999995</v>
      </c>
      <c r="F88">
        <v>0.67900000000000005</v>
      </c>
      <c r="G88">
        <v>5.9431914893617028</v>
      </c>
    </row>
    <row r="89" spans="1:7" x14ac:dyDescent="0.55000000000000004">
      <c r="A89" s="1">
        <v>77792</v>
      </c>
      <c r="B89" t="s">
        <v>102</v>
      </c>
      <c r="C89">
        <v>62</v>
      </c>
      <c r="D89">
        <v>0.79800000000000004</v>
      </c>
      <c r="E89">
        <v>0.875</v>
      </c>
      <c r="F89">
        <v>0.40300000000000002</v>
      </c>
      <c r="G89">
        <v>5.905340909090909</v>
      </c>
    </row>
    <row r="90" spans="1:7" x14ac:dyDescent="0.55000000000000004">
      <c r="A90" s="1">
        <v>80401</v>
      </c>
      <c r="B90" t="s">
        <v>103</v>
      </c>
      <c r="C90">
        <v>71</v>
      </c>
      <c r="D90">
        <v>0.68600000000000005</v>
      </c>
      <c r="E90">
        <v>0.39</v>
      </c>
      <c r="F90">
        <v>0.49299999999999999</v>
      </c>
      <c r="G90">
        <v>7.4578947368421051</v>
      </c>
    </row>
    <row r="91" spans="1:7" x14ac:dyDescent="0.55000000000000004">
      <c r="A91" s="1">
        <v>81006</v>
      </c>
      <c r="B91" t="s">
        <v>104</v>
      </c>
      <c r="C91">
        <v>60</v>
      </c>
      <c r="D91">
        <v>0.51800000000000002</v>
      </c>
      <c r="E91">
        <v>0.76400000000000001</v>
      </c>
      <c r="F91">
        <v>0.315</v>
      </c>
      <c r="G91">
        <v>6.1448120300751876</v>
      </c>
    </row>
    <row r="92" spans="1:7" x14ac:dyDescent="0.55000000000000004">
      <c r="A92" s="1">
        <v>81083</v>
      </c>
      <c r="B92" t="s">
        <v>105</v>
      </c>
      <c r="C92">
        <v>59</v>
      </c>
      <c r="D92">
        <v>0.36</v>
      </c>
      <c r="E92">
        <v>0.59</v>
      </c>
      <c r="F92">
        <v>0.34599999999999997</v>
      </c>
      <c r="G92">
        <v>7.2240322580645167</v>
      </c>
    </row>
    <row r="93" spans="1:7" x14ac:dyDescent="0.55000000000000004">
      <c r="A93" s="1">
        <v>82831</v>
      </c>
      <c r="B93" t="s">
        <v>106</v>
      </c>
      <c r="C93">
        <v>60</v>
      </c>
      <c r="D93">
        <v>0.40100000000000002</v>
      </c>
      <c r="E93">
        <v>0.97799999999999998</v>
      </c>
      <c r="F93">
        <v>0.16300000000000001</v>
      </c>
      <c r="G93">
        <v>4.492</v>
      </c>
    </row>
    <row r="94" spans="1:7" x14ac:dyDescent="0.55000000000000004">
      <c r="A94" s="1">
        <v>83137</v>
      </c>
      <c r="B94" t="s">
        <v>107</v>
      </c>
      <c r="C94">
        <v>58</v>
      </c>
      <c r="D94">
        <v>0.42</v>
      </c>
      <c r="E94">
        <v>0.47799999999999998</v>
      </c>
      <c r="F94">
        <v>0.47099999999999997</v>
      </c>
      <c r="G94">
        <v>7.7915625000000004</v>
      </c>
    </row>
    <row r="95" spans="1:7" x14ac:dyDescent="0.55000000000000004">
      <c r="A95" s="1">
        <v>96703</v>
      </c>
      <c r="B95" t="s">
        <v>108</v>
      </c>
      <c r="C95">
        <v>38</v>
      </c>
      <c r="D95">
        <v>0.41399999999999998</v>
      </c>
      <c r="E95">
        <v>0.90400000000000003</v>
      </c>
      <c r="F95">
        <v>0.11700000000000001</v>
      </c>
      <c r="G95">
        <v>6.6050000000000004</v>
      </c>
    </row>
    <row r="96" spans="1:7" x14ac:dyDescent="0.55000000000000004">
      <c r="A96" s="1">
        <v>96763</v>
      </c>
      <c r="B96" t="s">
        <v>109</v>
      </c>
      <c r="C96">
        <v>29</v>
      </c>
      <c r="D96">
        <v>0.39400000000000002</v>
      </c>
      <c r="E96">
        <v>0.97799999999999998</v>
      </c>
      <c r="F96">
        <v>0.13</v>
      </c>
      <c r="G96">
        <v>7.3566666666666656</v>
      </c>
    </row>
    <row r="97" spans="1:7" x14ac:dyDescent="0.55000000000000004">
      <c r="A97" s="1">
        <v>97003</v>
      </c>
      <c r="B97" t="s">
        <v>110</v>
      </c>
      <c r="C97">
        <v>15</v>
      </c>
      <c r="D97">
        <v>0.23699999999999999</v>
      </c>
      <c r="E97">
        <v>0.95399999999999996</v>
      </c>
      <c r="F97">
        <v>0.191</v>
      </c>
      <c r="G97">
        <v>5.8737771739130444</v>
      </c>
    </row>
    <row r="98" spans="1:7" x14ac:dyDescent="0.55000000000000004">
      <c r="A98" s="1">
        <v>97915</v>
      </c>
      <c r="B98" t="s">
        <v>111</v>
      </c>
      <c r="C98">
        <v>38</v>
      </c>
      <c r="D98">
        <v>0.68799999999999994</v>
      </c>
      <c r="E98">
        <v>0.875</v>
      </c>
      <c r="F98">
        <v>0.73099999999999998</v>
      </c>
      <c r="G98">
        <v>7.2</v>
      </c>
    </row>
    <row r="99" spans="1:7" x14ac:dyDescent="0.55000000000000004">
      <c r="A99" s="1">
        <v>98057</v>
      </c>
      <c r="B99" t="s">
        <v>112</v>
      </c>
      <c r="C99">
        <v>27</v>
      </c>
      <c r="D99">
        <v>0.82099999999999995</v>
      </c>
      <c r="E99">
        <v>0.54600000000000004</v>
      </c>
      <c r="F99">
        <v>0.96799999999999997</v>
      </c>
      <c r="G99">
        <v>6.4289781021897818</v>
      </c>
    </row>
    <row r="100" spans="1:7" x14ac:dyDescent="0.55000000000000004">
      <c r="A100" s="1">
        <v>98574</v>
      </c>
      <c r="B100" t="s">
        <v>113</v>
      </c>
      <c r="C100">
        <v>27</v>
      </c>
      <c r="D100">
        <v>0.17699999999999999</v>
      </c>
      <c r="E100">
        <v>0.54800000000000004</v>
      </c>
      <c r="F100">
        <v>0.2</v>
      </c>
      <c r="G100">
        <v>5.61</v>
      </c>
    </row>
    <row r="101" spans="1:7" x14ac:dyDescent="0.55000000000000004">
      <c r="A101" s="1">
        <v>98664</v>
      </c>
      <c r="B101" t="s">
        <v>114</v>
      </c>
      <c r="C101">
        <v>32</v>
      </c>
      <c r="D101">
        <v>0.14499999999999999</v>
      </c>
      <c r="E101">
        <v>0.79100000000000004</v>
      </c>
      <c r="F101">
        <v>0.107</v>
      </c>
      <c r="G101">
        <v>6.2874999999999996</v>
      </c>
    </row>
    <row r="102" spans="1:7" x14ac:dyDescent="0.55000000000000004">
      <c r="A102" s="1">
        <v>99419</v>
      </c>
      <c r="B102" t="s">
        <v>115</v>
      </c>
      <c r="C102">
        <v>34</v>
      </c>
      <c r="D102">
        <v>0.68200000000000005</v>
      </c>
      <c r="E102">
        <v>0.21299999999999999</v>
      </c>
      <c r="F102">
        <v>0.628</v>
      </c>
      <c r="G102">
        <v>5.36</v>
      </c>
    </row>
    <row r="103" spans="1:7" x14ac:dyDescent="0.55000000000000004">
      <c r="A103" s="1">
        <v>99756</v>
      </c>
      <c r="B103" t="s">
        <v>116</v>
      </c>
      <c r="C103">
        <v>23</v>
      </c>
      <c r="D103">
        <v>0.34300000000000003</v>
      </c>
      <c r="E103">
        <v>0.10100000000000001</v>
      </c>
      <c r="F103">
        <v>0.30199999999999999</v>
      </c>
      <c r="G103">
        <v>6.8900000000000006</v>
      </c>
    </row>
    <row r="104" spans="1:7" x14ac:dyDescent="0.55000000000000004">
      <c r="A104" s="1">
        <v>100079</v>
      </c>
      <c r="B104" t="s">
        <v>117</v>
      </c>
      <c r="C104">
        <v>32</v>
      </c>
      <c r="D104">
        <v>0.38900000000000001</v>
      </c>
      <c r="E104">
        <v>0.89600000000000002</v>
      </c>
      <c r="F104">
        <v>0.496</v>
      </c>
      <c r="G104">
        <v>2.523428571428572</v>
      </c>
    </row>
    <row r="105" spans="1:7" x14ac:dyDescent="0.55000000000000004">
      <c r="A105" s="1">
        <v>100461</v>
      </c>
      <c r="B105" t="s">
        <v>118</v>
      </c>
      <c r="C105">
        <v>30</v>
      </c>
      <c r="D105">
        <v>0.46899999999999997</v>
      </c>
      <c r="E105">
        <v>0.29699999999999999</v>
      </c>
      <c r="F105">
        <v>0.44700000000000001</v>
      </c>
      <c r="G105">
        <v>4.8499999999999996</v>
      </c>
    </row>
    <row r="106" spans="1:7" x14ac:dyDescent="0.55000000000000004">
      <c r="A106" s="1">
        <v>101823</v>
      </c>
      <c r="B106" t="s">
        <v>119</v>
      </c>
      <c r="C106">
        <v>14</v>
      </c>
      <c r="D106">
        <v>0.187</v>
      </c>
      <c r="E106">
        <v>0.82799999999999996</v>
      </c>
      <c r="F106">
        <v>0.11600000000000001</v>
      </c>
      <c r="G106">
        <v>4.2566666666666668</v>
      </c>
    </row>
    <row r="107" spans="1:7" x14ac:dyDescent="0.55000000000000004">
      <c r="A107" s="1">
        <v>105588</v>
      </c>
      <c r="B107" t="s">
        <v>120</v>
      </c>
      <c r="C107">
        <v>42</v>
      </c>
      <c r="D107">
        <v>0.223</v>
      </c>
      <c r="E107">
        <v>0.90300000000000002</v>
      </c>
      <c r="F107">
        <v>0.114</v>
      </c>
      <c r="G107">
        <v>5.43</v>
      </c>
    </row>
    <row r="108" spans="1:7" x14ac:dyDescent="0.55000000000000004">
      <c r="A108" s="1">
        <v>106012</v>
      </c>
      <c r="B108" t="s">
        <v>121</v>
      </c>
      <c r="C108">
        <v>40</v>
      </c>
      <c r="D108">
        <v>0.28299999999999997</v>
      </c>
      <c r="E108">
        <v>0.99299999999999999</v>
      </c>
      <c r="F108">
        <v>8.9899999999999994E-2</v>
      </c>
      <c r="G108">
        <v>7.1550000000000002</v>
      </c>
    </row>
    <row r="109" spans="1:7" x14ac:dyDescent="0.55000000000000004">
      <c r="A109" s="1">
        <v>106327</v>
      </c>
      <c r="B109" t="s">
        <v>122</v>
      </c>
      <c r="C109">
        <v>44</v>
      </c>
      <c r="D109">
        <v>0.187</v>
      </c>
      <c r="E109">
        <v>0.93899999999999995</v>
      </c>
      <c r="F109">
        <v>9.2299999999999993E-2</v>
      </c>
      <c r="G109">
        <v>6.4716666666666658</v>
      </c>
    </row>
    <row r="110" spans="1:7" x14ac:dyDescent="0.55000000000000004">
      <c r="A110" s="1">
        <v>106713</v>
      </c>
      <c r="B110" t="s">
        <v>123</v>
      </c>
      <c r="C110">
        <v>52</v>
      </c>
      <c r="D110">
        <v>0.64200000000000002</v>
      </c>
      <c r="E110">
        <v>0.876</v>
      </c>
      <c r="F110">
        <v>0.42399999999999999</v>
      </c>
      <c r="G110">
        <v>7.0470588235294116</v>
      </c>
    </row>
    <row r="111" spans="1:7" x14ac:dyDescent="0.55000000000000004">
      <c r="A111" s="1">
        <v>110484</v>
      </c>
      <c r="B111" t="s">
        <v>124</v>
      </c>
      <c r="C111">
        <v>19</v>
      </c>
      <c r="D111">
        <v>0.76200000000000001</v>
      </c>
      <c r="E111">
        <v>0.66500000000000004</v>
      </c>
      <c r="F111">
        <v>0.82299999999999995</v>
      </c>
      <c r="G111">
        <v>6.95</v>
      </c>
    </row>
    <row r="112" spans="1:7" x14ac:dyDescent="0.55000000000000004">
      <c r="A112" s="1">
        <v>110770</v>
      </c>
      <c r="B112" t="s">
        <v>125</v>
      </c>
      <c r="C112">
        <v>56</v>
      </c>
      <c r="D112">
        <v>0.55500000000000005</v>
      </c>
      <c r="E112">
        <v>0.374</v>
      </c>
      <c r="F112">
        <v>0.57599999999999996</v>
      </c>
      <c r="G112">
        <v>7.7367500000000007</v>
      </c>
    </row>
    <row r="113" spans="1:7" x14ac:dyDescent="0.55000000000000004">
      <c r="A113" s="1">
        <v>110895</v>
      </c>
      <c r="B113" t="s">
        <v>126</v>
      </c>
      <c r="C113">
        <v>51</v>
      </c>
      <c r="D113">
        <v>0.71399999999999997</v>
      </c>
      <c r="E113">
        <v>0.16400000000000001</v>
      </c>
      <c r="F113">
        <v>0.628</v>
      </c>
      <c r="G113">
        <v>6.4434146341463414</v>
      </c>
    </row>
    <row r="114" spans="1:7" x14ac:dyDescent="0.55000000000000004">
      <c r="A114" s="1">
        <v>111243</v>
      </c>
      <c r="B114" t="s">
        <v>127</v>
      </c>
      <c r="C114">
        <v>54</v>
      </c>
      <c r="D114">
        <v>0.73199999999999998</v>
      </c>
      <c r="E114">
        <v>0.79400000000000004</v>
      </c>
      <c r="F114">
        <v>0.377</v>
      </c>
      <c r="G114">
        <v>5.4636607142857141</v>
      </c>
    </row>
    <row r="115" spans="1:7" x14ac:dyDescent="0.55000000000000004">
      <c r="A115" s="1">
        <v>119980</v>
      </c>
      <c r="B115" t="s">
        <v>128</v>
      </c>
      <c r="C115">
        <v>32</v>
      </c>
      <c r="D115">
        <v>0.47499999999999998</v>
      </c>
      <c r="E115">
        <v>0.25800000000000001</v>
      </c>
      <c r="F115">
        <v>0.38800000000000001</v>
      </c>
      <c r="G115">
        <v>4.8464788732394357</v>
      </c>
    </row>
    <row r="116" spans="1:7" x14ac:dyDescent="0.55000000000000004">
      <c r="A116" s="1">
        <v>125530</v>
      </c>
      <c r="B116" t="s">
        <v>129</v>
      </c>
      <c r="C116">
        <v>16</v>
      </c>
      <c r="D116">
        <v>0.19500000000000001</v>
      </c>
      <c r="E116">
        <v>0.70199999999999996</v>
      </c>
      <c r="F116">
        <v>0.14599999999999999</v>
      </c>
      <c r="G116">
        <v>6.47</v>
      </c>
    </row>
    <row r="117" spans="1:7" x14ac:dyDescent="0.55000000000000004">
      <c r="A117" s="1">
        <v>126411</v>
      </c>
      <c r="B117" t="s">
        <v>130</v>
      </c>
      <c r="C117">
        <v>33</v>
      </c>
      <c r="D117">
        <v>0.52800000000000002</v>
      </c>
      <c r="E117">
        <v>0.30099999999999999</v>
      </c>
      <c r="F117">
        <v>0.378</v>
      </c>
      <c r="G117">
        <v>5.2849999999999993</v>
      </c>
    </row>
    <row r="118" spans="1:7" x14ac:dyDescent="0.55000000000000004">
      <c r="A118" s="1">
        <v>126457</v>
      </c>
      <c r="B118" t="s">
        <v>131</v>
      </c>
      <c r="C118">
        <v>32</v>
      </c>
      <c r="D118">
        <v>0.34599999999999997</v>
      </c>
      <c r="E118">
        <v>0.626</v>
      </c>
      <c r="F118">
        <v>0.58799999999999997</v>
      </c>
      <c r="G118">
        <v>1.24</v>
      </c>
    </row>
    <row r="119" spans="1:7" x14ac:dyDescent="0.55000000000000004">
      <c r="A119" s="1">
        <v>127447</v>
      </c>
      <c r="B119" t="s">
        <v>132</v>
      </c>
      <c r="C119">
        <v>35</v>
      </c>
      <c r="D119">
        <v>0.42099999999999999</v>
      </c>
      <c r="E119">
        <v>0.157</v>
      </c>
      <c r="F119">
        <v>0.63900000000000001</v>
      </c>
      <c r="G119">
        <v>6.8050000000000006</v>
      </c>
    </row>
    <row r="120" spans="1:7" x14ac:dyDescent="0.55000000000000004">
      <c r="A120" s="1">
        <v>130401</v>
      </c>
      <c r="B120" t="s">
        <v>133</v>
      </c>
      <c r="C120">
        <v>57</v>
      </c>
      <c r="D120">
        <v>0.65</v>
      </c>
      <c r="E120">
        <v>0.60499999999999998</v>
      </c>
      <c r="F120">
        <v>0.29399999999999998</v>
      </c>
      <c r="G120">
        <v>5.4016279069767457</v>
      </c>
    </row>
    <row r="121" spans="1:7" x14ac:dyDescent="0.55000000000000004">
      <c r="A121" s="1">
        <v>133397</v>
      </c>
      <c r="B121" t="s">
        <v>134</v>
      </c>
      <c r="C121">
        <v>0</v>
      </c>
      <c r="D121">
        <v>0.54700000000000004</v>
      </c>
      <c r="E121">
        <v>0.99399999999999999</v>
      </c>
      <c r="F121">
        <v>0.78200000000000003</v>
      </c>
      <c r="G121">
        <v>7.6333333333333337</v>
      </c>
    </row>
    <row r="122" spans="1:7" x14ac:dyDescent="0.55000000000000004">
      <c r="A122" s="1">
        <v>133743</v>
      </c>
      <c r="B122" t="s">
        <v>135</v>
      </c>
      <c r="C122">
        <v>5</v>
      </c>
      <c r="D122">
        <v>0.69599999999999995</v>
      </c>
      <c r="E122">
        <v>0.95699999999999996</v>
      </c>
      <c r="F122">
        <v>0.51300000000000001</v>
      </c>
      <c r="G122">
        <v>7.32</v>
      </c>
    </row>
    <row r="123" spans="1:7" x14ac:dyDescent="0.55000000000000004">
      <c r="A123" s="1">
        <v>133937</v>
      </c>
      <c r="B123" t="s">
        <v>136</v>
      </c>
      <c r="C123">
        <v>0</v>
      </c>
      <c r="D123">
        <v>0.504</v>
      </c>
      <c r="E123">
        <v>0.97199999999999998</v>
      </c>
      <c r="F123">
        <v>0.35499999999999998</v>
      </c>
      <c r="G123">
        <v>1.05</v>
      </c>
    </row>
    <row r="124" spans="1:7" x14ac:dyDescent="0.55000000000000004">
      <c r="A124" s="1">
        <v>134516</v>
      </c>
      <c r="B124" t="s">
        <v>137</v>
      </c>
      <c r="C124">
        <v>0</v>
      </c>
      <c r="D124">
        <v>0.64600000000000002</v>
      </c>
      <c r="E124">
        <v>0.83299999999999996</v>
      </c>
      <c r="F124">
        <v>0.92</v>
      </c>
      <c r="G124">
        <v>8</v>
      </c>
    </row>
    <row r="125" spans="1:7" x14ac:dyDescent="0.55000000000000004">
      <c r="A125" s="1">
        <v>135390</v>
      </c>
      <c r="B125" t="s">
        <v>138</v>
      </c>
      <c r="C125">
        <v>0</v>
      </c>
      <c r="D125">
        <v>0.54700000000000004</v>
      </c>
      <c r="E125">
        <v>0.99</v>
      </c>
      <c r="F125">
        <v>0.88700000000000001</v>
      </c>
      <c r="G125">
        <v>4.9124561403508773</v>
      </c>
    </row>
    <row r="126" spans="1:7" x14ac:dyDescent="0.55000000000000004">
      <c r="A126" s="1">
        <v>137345</v>
      </c>
      <c r="B126" t="s">
        <v>139</v>
      </c>
      <c r="C126">
        <v>13</v>
      </c>
      <c r="D126">
        <v>0.57799999999999996</v>
      </c>
      <c r="E126">
        <v>0.83</v>
      </c>
      <c r="F126">
        <v>0.69599999999999995</v>
      </c>
      <c r="G126">
        <v>7.5774999999999997</v>
      </c>
    </row>
    <row r="127" spans="1:7" x14ac:dyDescent="0.55000000000000004">
      <c r="A127" s="1">
        <v>139079</v>
      </c>
      <c r="B127" t="s">
        <v>140</v>
      </c>
      <c r="C127">
        <v>18</v>
      </c>
      <c r="D127">
        <v>0.22</v>
      </c>
      <c r="E127">
        <v>0.90100000000000002</v>
      </c>
      <c r="F127">
        <v>0.109</v>
      </c>
      <c r="G127">
        <v>6.3366666666666669</v>
      </c>
    </row>
    <row r="128" spans="1:7" x14ac:dyDescent="0.55000000000000004">
      <c r="A128" s="1">
        <v>143686</v>
      </c>
      <c r="B128" t="s">
        <v>141</v>
      </c>
      <c r="C128">
        <v>29</v>
      </c>
      <c r="D128">
        <v>0.71399999999999997</v>
      </c>
      <c r="E128">
        <v>0.61599999999999999</v>
      </c>
      <c r="F128">
        <v>0.442</v>
      </c>
      <c r="G128">
        <v>3.9384158415841588</v>
      </c>
    </row>
    <row r="129" spans="1:7" x14ac:dyDescent="0.55000000000000004">
      <c r="A129" s="1">
        <v>143828</v>
      </c>
      <c r="B129" t="s">
        <v>142</v>
      </c>
      <c r="C129">
        <v>26</v>
      </c>
      <c r="D129">
        <v>0.47399999999999998</v>
      </c>
      <c r="E129">
        <v>0.72099999999999997</v>
      </c>
      <c r="F129">
        <v>0.41399999999999998</v>
      </c>
      <c r="G129">
        <v>4.4636363636363638</v>
      </c>
    </row>
    <row r="130" spans="1:7" x14ac:dyDescent="0.55000000000000004">
      <c r="A130" s="1">
        <v>155416</v>
      </c>
      <c r="B130" t="s">
        <v>143</v>
      </c>
      <c r="C130">
        <v>46</v>
      </c>
      <c r="D130">
        <v>0.70799999999999996</v>
      </c>
      <c r="E130">
        <v>0.35499999999999998</v>
      </c>
      <c r="F130">
        <v>0.187</v>
      </c>
      <c r="G130">
        <v>7.4342857142857142</v>
      </c>
    </row>
    <row r="131" spans="1:7" x14ac:dyDescent="0.55000000000000004">
      <c r="A131" s="1">
        <v>159668</v>
      </c>
      <c r="B131" t="s">
        <v>144</v>
      </c>
      <c r="C131">
        <v>1</v>
      </c>
      <c r="D131">
        <v>0.67600000000000005</v>
      </c>
      <c r="E131">
        <v>0.96699999999999997</v>
      </c>
      <c r="F131">
        <v>0.52900000000000003</v>
      </c>
      <c r="G131">
        <v>6.7333333333333343</v>
      </c>
    </row>
    <row r="132" spans="1:7" x14ac:dyDescent="0.55000000000000004">
      <c r="A132" s="1">
        <v>160673</v>
      </c>
      <c r="B132" t="s">
        <v>145</v>
      </c>
      <c r="C132">
        <v>10</v>
      </c>
      <c r="D132">
        <v>0.5</v>
      </c>
      <c r="E132">
        <v>0.995</v>
      </c>
      <c r="F132">
        <v>0.53800000000000003</v>
      </c>
      <c r="G132">
        <v>7.12</v>
      </c>
    </row>
    <row r="133" spans="1:7" x14ac:dyDescent="0.55000000000000004">
      <c r="A133" s="1">
        <v>171452</v>
      </c>
      <c r="B133" t="s">
        <v>146</v>
      </c>
      <c r="C133">
        <v>13</v>
      </c>
      <c r="D133">
        <v>0.36</v>
      </c>
      <c r="E133">
        <v>0.123</v>
      </c>
      <c r="F133">
        <v>0.39400000000000002</v>
      </c>
      <c r="G133">
        <v>3.5649999999999999</v>
      </c>
    </row>
    <row r="134" spans="1:7" x14ac:dyDescent="0.55000000000000004">
      <c r="A134" s="1">
        <v>172383</v>
      </c>
      <c r="B134" t="s">
        <v>147</v>
      </c>
      <c r="C134">
        <v>14</v>
      </c>
      <c r="D134">
        <v>0.39300000000000002</v>
      </c>
      <c r="E134">
        <v>0.54100000000000004</v>
      </c>
      <c r="F134">
        <v>0.32100000000000001</v>
      </c>
      <c r="G134">
        <v>5.1133333333333333</v>
      </c>
    </row>
    <row r="135" spans="1:7" x14ac:dyDescent="0.55000000000000004">
      <c r="A135" s="1">
        <v>179991</v>
      </c>
      <c r="B135" t="s">
        <v>148</v>
      </c>
      <c r="C135">
        <v>13</v>
      </c>
      <c r="D135">
        <v>0.187</v>
      </c>
      <c r="E135">
        <v>0.65700000000000003</v>
      </c>
      <c r="F135">
        <v>0.26300000000000001</v>
      </c>
      <c r="G135">
        <v>6.8553333333333333</v>
      </c>
    </row>
    <row r="136" spans="1:7" x14ac:dyDescent="0.55000000000000004">
      <c r="A136" s="1">
        <v>180589</v>
      </c>
      <c r="B136" t="s">
        <v>149</v>
      </c>
      <c r="C136">
        <v>25</v>
      </c>
      <c r="D136">
        <v>0.20300000000000001</v>
      </c>
      <c r="E136">
        <v>0.88600000000000001</v>
      </c>
      <c r="F136">
        <v>0.151</v>
      </c>
      <c r="G136">
        <v>7.0333333333333332</v>
      </c>
    </row>
    <row r="137" spans="1:7" x14ac:dyDescent="0.55000000000000004">
      <c r="A137" s="1">
        <v>181518</v>
      </c>
      <c r="B137" t="s">
        <v>150</v>
      </c>
      <c r="C137">
        <v>31</v>
      </c>
      <c r="D137">
        <v>0.58299999999999996</v>
      </c>
      <c r="E137">
        <v>0.14899999999999999</v>
      </c>
      <c r="F137">
        <v>0.78800000000000003</v>
      </c>
      <c r="G137">
        <v>7.12</v>
      </c>
    </row>
    <row r="138" spans="1:7" x14ac:dyDescent="0.55000000000000004">
      <c r="A138" s="1">
        <v>182293</v>
      </c>
      <c r="B138" t="s">
        <v>151</v>
      </c>
      <c r="C138">
        <v>33</v>
      </c>
      <c r="D138">
        <v>0.32400000000000001</v>
      </c>
      <c r="E138">
        <v>0.14799999999999999</v>
      </c>
      <c r="F138">
        <v>0.40300000000000002</v>
      </c>
      <c r="G138">
        <v>7.0354687499999997</v>
      </c>
    </row>
    <row r="139" spans="1:7" x14ac:dyDescent="0.55000000000000004">
      <c r="A139" s="1">
        <v>185584</v>
      </c>
      <c r="B139" t="s">
        <v>152</v>
      </c>
      <c r="C139">
        <v>52</v>
      </c>
      <c r="D139">
        <v>0.55000000000000004</v>
      </c>
      <c r="E139">
        <v>0.79300000000000004</v>
      </c>
      <c r="F139">
        <v>0.28899999999999998</v>
      </c>
      <c r="G139">
        <v>5.5888888888888886</v>
      </c>
    </row>
    <row r="140" spans="1:7" x14ac:dyDescent="0.55000000000000004">
      <c r="A140" s="1">
        <v>185592</v>
      </c>
      <c r="B140" t="s">
        <v>153</v>
      </c>
      <c r="C140">
        <v>52</v>
      </c>
      <c r="D140">
        <v>0.64800000000000002</v>
      </c>
      <c r="E140">
        <v>0.84899999999999998</v>
      </c>
      <c r="F140">
        <v>0.34799999999999998</v>
      </c>
      <c r="G140">
        <v>5.213968253968253</v>
      </c>
    </row>
    <row r="141" spans="1:7" x14ac:dyDescent="0.55000000000000004">
      <c r="A141" s="1">
        <v>189171</v>
      </c>
      <c r="B141" t="s">
        <v>154</v>
      </c>
      <c r="C141">
        <v>14</v>
      </c>
      <c r="D141">
        <v>0.69799999999999995</v>
      </c>
      <c r="E141">
        <v>0.94099999999999995</v>
      </c>
      <c r="F141">
        <v>0.52</v>
      </c>
      <c r="G141">
        <v>3.7149999999999999</v>
      </c>
    </row>
    <row r="142" spans="1:7" x14ac:dyDescent="0.55000000000000004">
      <c r="A142" s="1">
        <v>190598</v>
      </c>
      <c r="B142" t="s">
        <v>155</v>
      </c>
      <c r="C142">
        <v>23</v>
      </c>
      <c r="D142">
        <v>0.54200000000000004</v>
      </c>
      <c r="E142">
        <v>0.57899999999999996</v>
      </c>
      <c r="F142">
        <v>0.16500000000000001</v>
      </c>
      <c r="G142">
        <v>6.3699999999999992</v>
      </c>
    </row>
    <row r="143" spans="1:7" x14ac:dyDescent="0.55000000000000004">
      <c r="A143" s="1">
        <v>192683</v>
      </c>
      <c r="B143" t="s">
        <v>156</v>
      </c>
      <c r="C143">
        <v>28</v>
      </c>
      <c r="D143">
        <v>0.33600000000000002</v>
      </c>
      <c r="E143">
        <v>0.84599999999999997</v>
      </c>
      <c r="F143">
        <v>5.6000000000000001E-2</v>
      </c>
      <c r="G143">
        <v>7.3233333333333333</v>
      </c>
    </row>
    <row r="144" spans="1:7" x14ac:dyDescent="0.55000000000000004">
      <c r="A144" s="1">
        <v>194365</v>
      </c>
      <c r="B144" t="s">
        <v>157</v>
      </c>
      <c r="C144">
        <v>34</v>
      </c>
      <c r="D144">
        <v>0.22800000000000001</v>
      </c>
      <c r="E144">
        <v>4.6899999999999997E-2</v>
      </c>
      <c r="F144">
        <v>0.13800000000000001</v>
      </c>
      <c r="G144">
        <v>3.7723529411764698</v>
      </c>
    </row>
    <row r="145" spans="1:7" x14ac:dyDescent="0.55000000000000004">
      <c r="A145" s="1">
        <v>198834</v>
      </c>
      <c r="B145" t="s">
        <v>158</v>
      </c>
      <c r="C145">
        <v>52</v>
      </c>
      <c r="D145">
        <v>0.33400000000000002</v>
      </c>
      <c r="E145">
        <v>0.9</v>
      </c>
      <c r="F145">
        <v>0.223</v>
      </c>
      <c r="G145">
        <v>7.0864705882352936</v>
      </c>
    </row>
    <row r="146" spans="1:7" x14ac:dyDescent="0.55000000000000004">
      <c r="A146" s="1">
        <v>202030</v>
      </c>
      <c r="B146" t="s">
        <v>159</v>
      </c>
      <c r="C146">
        <v>10</v>
      </c>
      <c r="D146">
        <v>0.56699999999999995</v>
      </c>
      <c r="E146">
        <v>0.73399999999999999</v>
      </c>
      <c r="F146">
        <v>0.70199999999999996</v>
      </c>
      <c r="G146">
        <v>3.05</v>
      </c>
    </row>
    <row r="147" spans="1:7" x14ac:dyDescent="0.55000000000000004">
      <c r="A147" s="1">
        <v>202087</v>
      </c>
      <c r="B147" t="s">
        <v>22</v>
      </c>
      <c r="C147">
        <v>12</v>
      </c>
      <c r="D147">
        <v>0.47099999999999997</v>
      </c>
      <c r="E147">
        <v>0.70699999999999996</v>
      </c>
      <c r="F147">
        <v>0.76900000000000002</v>
      </c>
      <c r="G147">
        <v>7.1375000000000002</v>
      </c>
    </row>
    <row r="148" spans="1:7" x14ac:dyDescent="0.55000000000000004">
      <c r="A148" s="1">
        <v>202221</v>
      </c>
      <c r="B148" t="s">
        <v>160</v>
      </c>
      <c r="C148">
        <v>10</v>
      </c>
      <c r="D148">
        <v>0.57999999999999996</v>
      </c>
      <c r="E148">
        <v>0.67500000000000004</v>
      </c>
      <c r="F148">
        <v>0.42299999999999999</v>
      </c>
      <c r="G148">
        <v>6.55</v>
      </c>
    </row>
    <row r="149" spans="1:7" x14ac:dyDescent="0.55000000000000004">
      <c r="A149" s="1">
        <v>220345</v>
      </c>
      <c r="B149" t="s">
        <v>161</v>
      </c>
      <c r="C149">
        <v>15</v>
      </c>
      <c r="D149">
        <v>0.32100000000000001</v>
      </c>
      <c r="E149">
        <v>0.96799999999999997</v>
      </c>
      <c r="F149">
        <v>0.254</v>
      </c>
      <c r="G149">
        <v>7.75</v>
      </c>
    </row>
    <row r="150" spans="1:7" x14ac:dyDescent="0.55000000000000004">
      <c r="A150" s="1">
        <v>220586</v>
      </c>
      <c r="B150" t="s">
        <v>162</v>
      </c>
      <c r="C150">
        <v>22</v>
      </c>
      <c r="D150">
        <v>0.29899999999999999</v>
      </c>
      <c r="E150">
        <v>0.94299999999999995</v>
      </c>
      <c r="F150">
        <v>0.247</v>
      </c>
      <c r="G150">
        <v>7.25</v>
      </c>
    </row>
    <row r="151" spans="1:7" x14ac:dyDescent="0.55000000000000004">
      <c r="A151" s="1">
        <v>221937</v>
      </c>
      <c r="B151" t="s">
        <v>163</v>
      </c>
      <c r="C151">
        <v>28</v>
      </c>
      <c r="D151">
        <v>0.29299999999999998</v>
      </c>
      <c r="E151">
        <v>0.97899999999999998</v>
      </c>
      <c r="F151">
        <v>7.7100000000000002E-2</v>
      </c>
      <c r="G151">
        <v>6.47</v>
      </c>
    </row>
    <row r="152" spans="1:7" x14ac:dyDescent="0.55000000000000004">
      <c r="A152" s="1">
        <v>224412</v>
      </c>
      <c r="B152" t="s">
        <v>164</v>
      </c>
      <c r="C152">
        <v>23</v>
      </c>
      <c r="D152">
        <v>0.33100000000000002</v>
      </c>
      <c r="E152">
        <v>0.98199999999999998</v>
      </c>
      <c r="F152">
        <v>0.14099999999999999</v>
      </c>
      <c r="G152">
        <v>6.8460000000000001</v>
      </c>
    </row>
    <row r="153" spans="1:7" x14ac:dyDescent="0.55000000000000004">
      <c r="A153" s="1">
        <v>227696</v>
      </c>
      <c r="B153" t="s">
        <v>165</v>
      </c>
      <c r="C153">
        <v>41</v>
      </c>
      <c r="D153">
        <v>0.50700000000000001</v>
      </c>
      <c r="E153">
        <v>0.58699999999999997</v>
      </c>
      <c r="F153">
        <v>0.27100000000000002</v>
      </c>
      <c r="G153">
        <v>3.1431067961165051</v>
      </c>
    </row>
    <row r="154" spans="1:7" x14ac:dyDescent="0.55000000000000004">
      <c r="A154" s="1">
        <v>227850</v>
      </c>
      <c r="B154" t="s">
        <v>166</v>
      </c>
      <c r="C154">
        <v>48</v>
      </c>
      <c r="D154">
        <v>0.65600000000000003</v>
      </c>
      <c r="E154">
        <v>0.78500000000000003</v>
      </c>
      <c r="F154">
        <v>0.218</v>
      </c>
      <c r="G154">
        <v>6.1788372093023254</v>
      </c>
    </row>
    <row r="155" spans="1:7" x14ac:dyDescent="0.55000000000000004">
      <c r="A155" s="1">
        <v>228309</v>
      </c>
      <c r="B155" t="s">
        <v>167</v>
      </c>
      <c r="C155">
        <v>51</v>
      </c>
      <c r="D155">
        <v>0.252</v>
      </c>
      <c r="E155">
        <v>0.72799999999999998</v>
      </c>
      <c r="F155">
        <v>4.6600000000000003E-2</v>
      </c>
      <c r="G155">
        <v>3.7383333333333328</v>
      </c>
    </row>
    <row r="156" spans="1:7" x14ac:dyDescent="0.55000000000000004">
      <c r="A156" s="1">
        <v>228635</v>
      </c>
      <c r="B156" t="s">
        <v>168</v>
      </c>
      <c r="C156">
        <v>51</v>
      </c>
      <c r="D156">
        <v>0.78200000000000003</v>
      </c>
      <c r="E156">
        <v>3.8600000000000002E-2</v>
      </c>
      <c r="F156">
        <v>0.72799999999999998</v>
      </c>
      <c r="G156">
        <v>6.0125490196078433</v>
      </c>
    </row>
    <row r="157" spans="1:7" x14ac:dyDescent="0.55000000000000004">
      <c r="A157" s="1">
        <v>228654</v>
      </c>
      <c r="B157" t="s">
        <v>169</v>
      </c>
      <c r="C157">
        <v>47</v>
      </c>
      <c r="D157">
        <v>0.85799999999999998</v>
      </c>
      <c r="E157">
        <v>2.0299999999999999E-2</v>
      </c>
      <c r="F157">
        <v>0.60799999999999998</v>
      </c>
      <c r="G157">
        <v>5.8724999999999996</v>
      </c>
    </row>
    <row r="158" spans="1:7" x14ac:dyDescent="0.55000000000000004">
      <c r="A158" s="1">
        <v>228835</v>
      </c>
      <c r="B158" t="s">
        <v>170</v>
      </c>
      <c r="C158">
        <v>55</v>
      </c>
      <c r="D158">
        <v>0.63400000000000001</v>
      </c>
      <c r="E158">
        <v>0.89800000000000002</v>
      </c>
      <c r="F158">
        <v>0.40799999999999997</v>
      </c>
      <c r="G158">
        <v>5.0488235294117656</v>
      </c>
    </row>
    <row r="159" spans="1:7" x14ac:dyDescent="0.55000000000000004">
      <c r="A159" s="1">
        <v>233639</v>
      </c>
      <c r="B159" t="s">
        <v>171</v>
      </c>
      <c r="C159">
        <v>24</v>
      </c>
      <c r="D159">
        <v>0.57999999999999996</v>
      </c>
      <c r="E159">
        <v>0.74099999999999999</v>
      </c>
      <c r="F159">
        <v>0.63600000000000001</v>
      </c>
      <c r="G159">
        <v>3.643333333333334</v>
      </c>
    </row>
    <row r="160" spans="1:7" x14ac:dyDescent="0.55000000000000004">
      <c r="A160" s="1">
        <v>233810</v>
      </c>
      <c r="B160" t="s">
        <v>172</v>
      </c>
      <c r="C160">
        <v>26</v>
      </c>
      <c r="D160">
        <v>0.39600000000000002</v>
      </c>
      <c r="E160">
        <v>0.96799999999999997</v>
      </c>
      <c r="F160">
        <v>0.127</v>
      </c>
      <c r="G160">
        <v>4.4749999999999996</v>
      </c>
    </row>
    <row r="161" spans="1:7" x14ac:dyDescent="0.55000000000000004">
      <c r="A161" s="1">
        <v>239654</v>
      </c>
      <c r="B161" t="s">
        <v>173</v>
      </c>
      <c r="C161">
        <v>20</v>
      </c>
      <c r="D161">
        <v>0.40600000000000003</v>
      </c>
      <c r="E161">
        <v>0.98899999999999999</v>
      </c>
      <c r="F161">
        <v>0.23899999999999999</v>
      </c>
      <c r="G161">
        <v>6.38</v>
      </c>
    </row>
    <row r="162" spans="1:7" x14ac:dyDescent="0.55000000000000004">
      <c r="A162" s="1">
        <v>239876</v>
      </c>
      <c r="B162" t="s">
        <v>174</v>
      </c>
      <c r="C162">
        <v>25</v>
      </c>
      <c r="D162">
        <v>0.57099999999999995</v>
      </c>
      <c r="E162">
        <v>0.79200000000000004</v>
      </c>
      <c r="F162">
        <v>0.60399999999999998</v>
      </c>
      <c r="G162">
        <v>6.6</v>
      </c>
    </row>
    <row r="163" spans="1:7" x14ac:dyDescent="0.55000000000000004">
      <c r="A163" s="1">
        <v>240000</v>
      </c>
      <c r="B163" t="s">
        <v>175</v>
      </c>
      <c r="C163">
        <v>18</v>
      </c>
      <c r="D163">
        <v>0.21199999999999999</v>
      </c>
      <c r="E163">
        <v>0.74099999999999999</v>
      </c>
      <c r="F163">
        <v>0.314</v>
      </c>
      <c r="G163">
        <v>2.91</v>
      </c>
    </row>
    <row r="164" spans="1:7" x14ac:dyDescent="0.55000000000000004">
      <c r="A164" s="1">
        <v>240229</v>
      </c>
      <c r="B164" t="s">
        <v>176</v>
      </c>
      <c r="C164">
        <v>17</v>
      </c>
      <c r="D164">
        <v>0.11600000000000001</v>
      </c>
      <c r="E164">
        <v>3.16E-3</v>
      </c>
      <c r="F164">
        <v>3.6799999999999999E-2</v>
      </c>
      <c r="G164">
        <v>1.3149999999999999</v>
      </c>
    </row>
    <row r="165" spans="1:7" x14ac:dyDescent="0.55000000000000004">
      <c r="A165" s="1">
        <v>240573</v>
      </c>
      <c r="B165" t="s">
        <v>177</v>
      </c>
      <c r="C165">
        <v>20</v>
      </c>
      <c r="D165">
        <v>0.105</v>
      </c>
      <c r="E165">
        <v>1.06E-3</v>
      </c>
      <c r="F165">
        <v>0.247</v>
      </c>
      <c r="G165">
        <v>7.05</v>
      </c>
    </row>
    <row r="166" spans="1:7" x14ac:dyDescent="0.55000000000000004">
      <c r="A166" s="1">
        <v>242053</v>
      </c>
      <c r="B166" t="s">
        <v>178</v>
      </c>
      <c r="C166">
        <v>28</v>
      </c>
      <c r="D166">
        <v>0.29299999999999998</v>
      </c>
      <c r="E166">
        <v>0.91100000000000003</v>
      </c>
      <c r="F166">
        <v>3.73E-2</v>
      </c>
      <c r="G166">
        <v>5.5859116022099453</v>
      </c>
    </row>
    <row r="167" spans="1:7" x14ac:dyDescent="0.55000000000000004">
      <c r="A167" s="1">
        <v>247001</v>
      </c>
      <c r="B167" t="s">
        <v>179</v>
      </c>
      <c r="C167">
        <v>13</v>
      </c>
      <c r="D167">
        <v>0.57099999999999995</v>
      </c>
      <c r="E167">
        <v>0.92600000000000005</v>
      </c>
      <c r="F167">
        <v>0.154</v>
      </c>
      <c r="G167">
        <v>4.5653827160493829</v>
      </c>
    </row>
    <row r="168" spans="1:7" x14ac:dyDescent="0.55000000000000004">
      <c r="A168" s="1">
        <v>247337</v>
      </c>
      <c r="B168" t="s">
        <v>180</v>
      </c>
      <c r="C168">
        <v>22</v>
      </c>
      <c r="D168">
        <v>0.35299999999999998</v>
      </c>
      <c r="E168">
        <v>0.59</v>
      </c>
      <c r="F168">
        <v>0.317</v>
      </c>
      <c r="G168">
        <v>7.3271910112359553</v>
      </c>
    </row>
    <row r="169" spans="1:7" x14ac:dyDescent="0.55000000000000004">
      <c r="A169" s="1">
        <v>266496</v>
      </c>
      <c r="B169" t="s">
        <v>181</v>
      </c>
      <c r="C169">
        <v>9</v>
      </c>
      <c r="D169">
        <v>0.46500000000000002</v>
      </c>
      <c r="E169">
        <v>0.79900000000000004</v>
      </c>
      <c r="F169">
        <v>0.223</v>
      </c>
      <c r="G169">
        <v>5.5066666666666659</v>
      </c>
    </row>
    <row r="170" spans="1:7" x14ac:dyDescent="0.55000000000000004">
      <c r="A170" s="1">
        <v>271558</v>
      </c>
      <c r="B170" t="s">
        <v>182</v>
      </c>
      <c r="C170">
        <v>30</v>
      </c>
      <c r="D170">
        <v>0.372</v>
      </c>
      <c r="E170">
        <v>0.78300000000000003</v>
      </c>
      <c r="F170">
        <v>0.39800000000000002</v>
      </c>
      <c r="G170">
        <v>5.4950000000000001</v>
      </c>
    </row>
    <row r="171" spans="1:7" x14ac:dyDescent="0.55000000000000004">
      <c r="A171" s="1">
        <v>271620</v>
      </c>
      <c r="B171" t="s">
        <v>183</v>
      </c>
      <c r="C171">
        <v>40</v>
      </c>
      <c r="D171">
        <v>0.65</v>
      </c>
      <c r="E171">
        <v>0.86199999999999999</v>
      </c>
      <c r="F171">
        <v>0.42699999999999999</v>
      </c>
      <c r="G171">
        <v>3.9</v>
      </c>
    </row>
    <row r="172" spans="1:7" x14ac:dyDescent="0.55000000000000004">
      <c r="A172" s="1">
        <v>273455</v>
      </c>
      <c r="B172" t="s">
        <v>184</v>
      </c>
      <c r="C172">
        <v>40</v>
      </c>
      <c r="D172">
        <v>0.42199999999999999</v>
      </c>
      <c r="E172">
        <v>0.97799999999999998</v>
      </c>
      <c r="F172">
        <v>0.182</v>
      </c>
      <c r="G172">
        <v>6.5450000000000008</v>
      </c>
    </row>
    <row r="173" spans="1:7" x14ac:dyDescent="0.55000000000000004">
      <c r="A173" s="1">
        <v>273733</v>
      </c>
      <c r="B173" t="s">
        <v>185</v>
      </c>
      <c r="C173">
        <v>40</v>
      </c>
      <c r="D173">
        <v>0.61399999999999999</v>
      </c>
      <c r="E173">
        <v>0.61099999999999999</v>
      </c>
      <c r="F173">
        <v>0.50800000000000001</v>
      </c>
      <c r="G173">
        <v>5.887631578947369</v>
      </c>
    </row>
    <row r="174" spans="1:7" x14ac:dyDescent="0.55000000000000004">
      <c r="A174" s="1">
        <v>281181</v>
      </c>
      <c r="B174" t="s">
        <v>186</v>
      </c>
      <c r="C174">
        <v>32</v>
      </c>
      <c r="D174">
        <v>0.191</v>
      </c>
      <c r="E174">
        <v>0.19800000000000001</v>
      </c>
      <c r="F174">
        <v>0.12</v>
      </c>
      <c r="G174">
        <v>6.1849999999999996</v>
      </c>
    </row>
    <row r="175" spans="1:7" x14ac:dyDescent="0.55000000000000004">
      <c r="A175" s="1">
        <v>285553</v>
      </c>
      <c r="B175" t="s">
        <v>187</v>
      </c>
      <c r="C175">
        <v>58</v>
      </c>
      <c r="D175">
        <v>0.309</v>
      </c>
      <c r="E175">
        <v>0.43</v>
      </c>
      <c r="F175">
        <v>0.23699999999999999</v>
      </c>
      <c r="G175">
        <v>7.8049999999999997</v>
      </c>
    </row>
    <row r="176" spans="1:7" x14ac:dyDescent="0.55000000000000004">
      <c r="A176" s="1">
        <v>287854</v>
      </c>
      <c r="B176" t="s">
        <v>188</v>
      </c>
      <c r="C176">
        <v>26</v>
      </c>
      <c r="D176">
        <v>0.26500000000000001</v>
      </c>
      <c r="E176">
        <v>0.61899999999999999</v>
      </c>
      <c r="F176">
        <v>0.35699999999999998</v>
      </c>
      <c r="G176">
        <v>5.6966666666666672</v>
      </c>
    </row>
    <row r="177" spans="1:7" x14ac:dyDescent="0.55000000000000004">
      <c r="A177" s="1">
        <v>287875</v>
      </c>
      <c r="B177" t="s">
        <v>189</v>
      </c>
      <c r="C177">
        <v>24</v>
      </c>
      <c r="D177">
        <v>0.437</v>
      </c>
      <c r="E177">
        <v>0.626</v>
      </c>
      <c r="F177">
        <v>0.64600000000000002</v>
      </c>
      <c r="G177">
        <v>5.2539999999999996</v>
      </c>
    </row>
    <row r="178" spans="1:7" x14ac:dyDescent="0.55000000000000004">
      <c r="A178" s="1">
        <v>292956</v>
      </c>
      <c r="B178" t="s">
        <v>190</v>
      </c>
      <c r="C178">
        <v>48</v>
      </c>
      <c r="D178">
        <v>0.58399999999999996</v>
      </c>
      <c r="E178">
        <v>0.44500000000000001</v>
      </c>
      <c r="F178">
        <v>0.78400000000000003</v>
      </c>
      <c r="G178">
        <v>7.43139534883721</v>
      </c>
    </row>
    <row r="179" spans="1:7" x14ac:dyDescent="0.55000000000000004">
      <c r="A179" s="1">
        <v>307872</v>
      </c>
      <c r="B179" t="s">
        <v>191</v>
      </c>
      <c r="C179">
        <v>33</v>
      </c>
      <c r="D179">
        <v>0.56100000000000005</v>
      </c>
      <c r="E179">
        <v>0.91100000000000003</v>
      </c>
      <c r="F179">
        <v>0.41799999999999998</v>
      </c>
      <c r="G179">
        <v>6.94</v>
      </c>
    </row>
    <row r="180" spans="1:7" x14ac:dyDescent="0.55000000000000004">
      <c r="A180" s="1">
        <v>310340</v>
      </c>
      <c r="B180" t="s">
        <v>192</v>
      </c>
      <c r="C180">
        <v>35</v>
      </c>
      <c r="D180">
        <v>0.221</v>
      </c>
      <c r="E180">
        <v>0.88800000000000001</v>
      </c>
      <c r="F180">
        <v>8.9399999999999993E-2</v>
      </c>
      <c r="G180">
        <v>6.1450187265917613</v>
      </c>
    </row>
    <row r="181" spans="1:7" x14ac:dyDescent="0.55000000000000004">
      <c r="A181" s="1">
        <v>310349</v>
      </c>
      <c r="B181" t="s">
        <v>193</v>
      </c>
      <c r="C181">
        <v>37</v>
      </c>
      <c r="D181">
        <v>0.35699999999999998</v>
      </c>
      <c r="E181">
        <v>0.98399999999999999</v>
      </c>
      <c r="F181">
        <v>5.1799999999999999E-2</v>
      </c>
      <c r="G181">
        <v>6.582719298245614</v>
      </c>
    </row>
    <row r="182" spans="1:7" x14ac:dyDescent="0.55000000000000004">
      <c r="A182" s="1">
        <v>314815</v>
      </c>
      <c r="B182" t="s">
        <v>194</v>
      </c>
      <c r="C182">
        <v>26</v>
      </c>
      <c r="D182">
        <v>0.35499999999999998</v>
      </c>
      <c r="E182">
        <v>0.98399999999999999</v>
      </c>
      <c r="F182">
        <v>0.18099999999999999</v>
      </c>
      <c r="G182">
        <v>6.3011504424778764</v>
      </c>
    </row>
    <row r="183" spans="1:7" x14ac:dyDescent="0.55000000000000004">
      <c r="A183" s="1">
        <v>321418</v>
      </c>
      <c r="B183" t="s">
        <v>195</v>
      </c>
      <c r="C183">
        <v>50</v>
      </c>
      <c r="D183">
        <v>0.34100000000000003</v>
      </c>
      <c r="E183">
        <v>0.84399999999999997</v>
      </c>
      <c r="F183">
        <v>0.30099999999999999</v>
      </c>
      <c r="G183">
        <v>6.478068181818184</v>
      </c>
    </row>
    <row r="184" spans="1:7" x14ac:dyDescent="0.55000000000000004">
      <c r="A184" s="1">
        <v>322218</v>
      </c>
      <c r="B184" t="s">
        <v>196</v>
      </c>
      <c r="C184">
        <v>52</v>
      </c>
      <c r="D184">
        <v>0.63800000000000001</v>
      </c>
      <c r="E184">
        <v>0.76100000000000001</v>
      </c>
      <c r="F184">
        <v>0.28499999999999998</v>
      </c>
      <c r="G184">
        <v>6.4303921568627462</v>
      </c>
    </row>
    <row r="185" spans="1:7" x14ac:dyDescent="0.55000000000000004">
      <c r="A185" s="1">
        <v>324794</v>
      </c>
      <c r="B185" t="s">
        <v>197</v>
      </c>
      <c r="C185">
        <v>20</v>
      </c>
      <c r="D185">
        <v>0.53</v>
      </c>
      <c r="E185">
        <v>0.94</v>
      </c>
      <c r="F185">
        <v>0.39600000000000002</v>
      </c>
      <c r="G185">
        <v>4.66</v>
      </c>
    </row>
    <row r="186" spans="1:7" x14ac:dyDescent="0.55000000000000004">
      <c r="A186" s="1">
        <v>339002</v>
      </c>
      <c r="B186" t="s">
        <v>198</v>
      </c>
      <c r="C186">
        <v>21</v>
      </c>
      <c r="D186">
        <v>0.19800000000000001</v>
      </c>
      <c r="E186">
        <v>0.55000000000000004</v>
      </c>
      <c r="F186">
        <v>3.5200000000000002E-2</v>
      </c>
      <c r="G186">
        <v>2.54</v>
      </c>
    </row>
    <row r="187" spans="1:7" x14ac:dyDescent="0.55000000000000004">
      <c r="A187" s="1">
        <v>350202</v>
      </c>
      <c r="B187" t="s">
        <v>199</v>
      </c>
      <c r="C187">
        <v>47</v>
      </c>
      <c r="D187">
        <v>0.59099999999999997</v>
      </c>
      <c r="E187">
        <v>0.85</v>
      </c>
      <c r="F187">
        <v>0.191</v>
      </c>
      <c r="G187">
        <v>3.870000000000001</v>
      </c>
    </row>
    <row r="188" spans="1:7" x14ac:dyDescent="0.55000000000000004">
      <c r="A188" s="1">
        <v>357151</v>
      </c>
      <c r="B188" t="s">
        <v>200</v>
      </c>
      <c r="C188">
        <v>49</v>
      </c>
      <c r="D188">
        <v>0.76</v>
      </c>
      <c r="E188">
        <v>3.3399999999999999E-2</v>
      </c>
      <c r="F188">
        <v>3.9399999999999998E-2</v>
      </c>
      <c r="G188">
        <v>7.41</v>
      </c>
    </row>
    <row r="189" spans="1:7" x14ac:dyDescent="0.55000000000000004">
      <c r="A189" s="1">
        <v>371186</v>
      </c>
      <c r="B189" t="s">
        <v>201</v>
      </c>
      <c r="C189">
        <v>38</v>
      </c>
      <c r="D189">
        <v>0.71199999999999997</v>
      </c>
      <c r="E189">
        <v>0.93</v>
      </c>
      <c r="F189">
        <v>0.48599999999999999</v>
      </c>
      <c r="G189">
        <v>7.3224999999999989</v>
      </c>
    </row>
    <row r="190" spans="1:7" x14ac:dyDescent="0.55000000000000004">
      <c r="A190" s="1">
        <v>375705</v>
      </c>
      <c r="B190" t="s">
        <v>202</v>
      </c>
      <c r="C190">
        <v>20</v>
      </c>
      <c r="D190">
        <v>0.67</v>
      </c>
      <c r="E190">
        <v>0.63</v>
      </c>
      <c r="F190">
        <v>0.53300000000000003</v>
      </c>
      <c r="G190">
        <v>6.5499999999999989</v>
      </c>
    </row>
    <row r="191" spans="1:7" x14ac:dyDescent="0.55000000000000004">
      <c r="A191" s="1">
        <v>393786</v>
      </c>
      <c r="B191" t="s">
        <v>203</v>
      </c>
      <c r="C191">
        <v>22</v>
      </c>
      <c r="D191">
        <v>0.61599999999999999</v>
      </c>
      <c r="E191">
        <v>0.85599999999999998</v>
      </c>
      <c r="F191">
        <v>0.42799999999999999</v>
      </c>
      <c r="G191">
        <v>3</v>
      </c>
    </row>
    <row r="192" spans="1:7" x14ac:dyDescent="0.55000000000000004">
      <c r="A192" s="1">
        <v>396406</v>
      </c>
      <c r="B192" t="s">
        <v>204</v>
      </c>
      <c r="C192">
        <v>48</v>
      </c>
      <c r="D192">
        <v>0.58299999999999996</v>
      </c>
      <c r="E192">
        <v>0.627</v>
      </c>
      <c r="F192">
        <v>0.48199999999999998</v>
      </c>
      <c r="G192">
        <v>7.3718367346938782</v>
      </c>
    </row>
    <row r="193" spans="1:7" x14ac:dyDescent="0.55000000000000004">
      <c r="A193" s="1">
        <v>397037</v>
      </c>
      <c r="B193" t="s">
        <v>205</v>
      </c>
      <c r="C193">
        <v>35</v>
      </c>
      <c r="D193">
        <v>0.51500000000000001</v>
      </c>
      <c r="E193">
        <v>0.60499999999999998</v>
      </c>
      <c r="F193">
        <v>0.27600000000000002</v>
      </c>
      <c r="G193">
        <v>6.0370297029702984</v>
      </c>
    </row>
    <row r="194" spans="1:7" x14ac:dyDescent="0.55000000000000004">
      <c r="A194" s="1">
        <v>397504</v>
      </c>
      <c r="B194" t="s">
        <v>206</v>
      </c>
      <c r="C194">
        <v>42</v>
      </c>
      <c r="D194">
        <v>0.61699999999999999</v>
      </c>
      <c r="E194">
        <v>0.69399999999999995</v>
      </c>
      <c r="F194">
        <v>0.77</v>
      </c>
      <c r="G194">
        <v>4.2350000000000003</v>
      </c>
    </row>
    <row r="195" spans="1:7" x14ac:dyDescent="0.55000000000000004">
      <c r="A195" s="1">
        <v>413781</v>
      </c>
      <c r="B195" t="s">
        <v>207</v>
      </c>
      <c r="C195">
        <v>38</v>
      </c>
      <c r="D195">
        <v>0.76600000000000001</v>
      </c>
      <c r="E195">
        <v>0.751</v>
      </c>
      <c r="F195">
        <v>0.6</v>
      </c>
      <c r="G195">
        <v>6.4799999999999986</v>
      </c>
    </row>
    <row r="196" spans="1:7" x14ac:dyDescent="0.55000000000000004">
      <c r="A196" s="1">
        <v>414220</v>
      </c>
      <c r="B196" t="s">
        <v>208</v>
      </c>
      <c r="C196">
        <v>37</v>
      </c>
      <c r="D196">
        <v>0.54500000000000004</v>
      </c>
      <c r="E196">
        <v>0.75600000000000001</v>
      </c>
      <c r="F196">
        <v>0.16500000000000001</v>
      </c>
      <c r="G196">
        <v>7.0914285714285716</v>
      </c>
    </row>
    <row r="197" spans="1:7" x14ac:dyDescent="0.55000000000000004">
      <c r="A197" s="1">
        <v>445275</v>
      </c>
      <c r="B197" t="s">
        <v>209</v>
      </c>
      <c r="C197">
        <v>20</v>
      </c>
      <c r="D197">
        <v>0.34699999999999998</v>
      </c>
      <c r="E197">
        <v>0.95799999999999996</v>
      </c>
      <c r="F197">
        <v>0.499</v>
      </c>
      <c r="G197">
        <v>5.1550000000000002</v>
      </c>
    </row>
    <row r="198" spans="1:7" x14ac:dyDescent="0.55000000000000004">
      <c r="A198" s="1">
        <v>448842</v>
      </c>
      <c r="B198" t="s">
        <v>210</v>
      </c>
      <c r="C198">
        <v>36</v>
      </c>
      <c r="D198">
        <v>0.49099999999999999</v>
      </c>
      <c r="E198">
        <v>0.57599999999999996</v>
      </c>
      <c r="F198">
        <v>0.441</v>
      </c>
      <c r="G198">
        <v>7.1</v>
      </c>
    </row>
    <row r="199" spans="1:7" x14ac:dyDescent="0.55000000000000004">
      <c r="A199" s="1">
        <v>454655</v>
      </c>
      <c r="B199" t="s">
        <v>211</v>
      </c>
      <c r="C199">
        <v>41</v>
      </c>
      <c r="D199">
        <v>0.32300000000000001</v>
      </c>
      <c r="E199">
        <v>2.8299999999999999E-2</v>
      </c>
      <c r="F199">
        <v>6.6600000000000006E-2</v>
      </c>
      <c r="G199">
        <v>6.8</v>
      </c>
    </row>
    <row r="200" spans="1:7" x14ac:dyDescent="0.55000000000000004">
      <c r="A200" s="1">
        <v>460679</v>
      </c>
      <c r="B200" t="s">
        <v>212</v>
      </c>
      <c r="C200">
        <v>39</v>
      </c>
      <c r="D200">
        <v>0.57199999999999995</v>
      </c>
      <c r="E200">
        <v>0.11600000000000001</v>
      </c>
      <c r="F200">
        <v>0.253</v>
      </c>
      <c r="G200">
        <v>7.2899999999999991</v>
      </c>
    </row>
    <row r="201" spans="1:7" x14ac:dyDescent="0.55000000000000004">
      <c r="A201" s="1">
        <v>465090</v>
      </c>
      <c r="B201" t="s">
        <v>213</v>
      </c>
      <c r="C201">
        <v>19</v>
      </c>
      <c r="D201">
        <v>0.17599999999999999</v>
      </c>
      <c r="E201">
        <v>0.94599999999999995</v>
      </c>
      <c r="F201">
        <v>0.123</v>
      </c>
      <c r="G201">
        <v>4.3947368421052628</v>
      </c>
    </row>
    <row r="202" spans="1:7" x14ac:dyDescent="0.55000000000000004">
      <c r="A202" s="1">
        <v>476079</v>
      </c>
      <c r="B202" t="s">
        <v>214</v>
      </c>
      <c r="C202">
        <v>8</v>
      </c>
      <c r="D202">
        <v>0.63800000000000001</v>
      </c>
      <c r="E202">
        <v>0.19900000000000001</v>
      </c>
      <c r="F202">
        <v>0.35499999999999998</v>
      </c>
      <c r="G202">
        <v>7.55</v>
      </c>
    </row>
    <row r="203" spans="1:7" x14ac:dyDescent="0.55000000000000004">
      <c r="A203" s="1">
        <v>505897</v>
      </c>
      <c r="B203" t="s">
        <v>215</v>
      </c>
      <c r="C203">
        <v>13</v>
      </c>
      <c r="D203">
        <v>0.57699999999999996</v>
      </c>
      <c r="E203">
        <v>0.94199999999999995</v>
      </c>
      <c r="F203">
        <v>0.36399999999999999</v>
      </c>
      <c r="G203">
        <v>7.42</v>
      </c>
    </row>
    <row r="204" spans="1:7" x14ac:dyDescent="0.55000000000000004">
      <c r="A204" s="1">
        <v>551641</v>
      </c>
      <c r="B204" t="s">
        <v>72</v>
      </c>
      <c r="C204">
        <v>37</v>
      </c>
      <c r="D204">
        <v>0.36499999999999999</v>
      </c>
      <c r="E204">
        <v>0.877</v>
      </c>
      <c r="F204">
        <v>0.23799999999999999</v>
      </c>
      <c r="G204">
        <v>7.0350000000000001</v>
      </c>
    </row>
    <row r="205" spans="1:7" x14ac:dyDescent="0.55000000000000004">
      <c r="A205" s="1">
        <v>555113</v>
      </c>
      <c r="B205" t="s">
        <v>216</v>
      </c>
      <c r="C205">
        <v>25</v>
      </c>
      <c r="D205">
        <v>0.57499999999999996</v>
      </c>
      <c r="E205">
        <v>0.53900000000000003</v>
      </c>
      <c r="F205">
        <v>0.63200000000000001</v>
      </c>
      <c r="G205">
        <v>6.9971428571428573</v>
      </c>
    </row>
    <row r="206" spans="1:7" x14ac:dyDescent="0.55000000000000004">
      <c r="A206" s="1">
        <v>557054</v>
      </c>
      <c r="B206" t="s">
        <v>217</v>
      </c>
      <c r="C206">
        <v>37</v>
      </c>
      <c r="D206">
        <v>0.626</v>
      </c>
      <c r="E206">
        <v>2.8500000000000001E-3</v>
      </c>
      <c r="F206">
        <v>0.49199999999999999</v>
      </c>
      <c r="G206">
        <v>7.1150000000000002</v>
      </c>
    </row>
    <row r="207" spans="1:7" x14ac:dyDescent="0.55000000000000004">
      <c r="A207" s="1">
        <v>557226</v>
      </c>
      <c r="B207" t="s">
        <v>218</v>
      </c>
      <c r="C207">
        <v>50</v>
      </c>
      <c r="D207">
        <v>0.40100000000000002</v>
      </c>
      <c r="E207">
        <v>0.89800000000000002</v>
      </c>
      <c r="F207">
        <v>6.3299999999999995E-2</v>
      </c>
      <c r="G207">
        <v>6.6252173913043473</v>
      </c>
    </row>
    <row r="208" spans="1:7" x14ac:dyDescent="0.55000000000000004">
      <c r="A208" s="1">
        <v>566730</v>
      </c>
      <c r="B208" t="s">
        <v>219</v>
      </c>
      <c r="C208">
        <v>21</v>
      </c>
      <c r="D208">
        <v>0.65400000000000003</v>
      </c>
      <c r="E208">
        <v>0.84899999999999998</v>
      </c>
      <c r="F208">
        <v>0.32400000000000001</v>
      </c>
      <c r="G208">
        <v>3.7850000000000001</v>
      </c>
    </row>
    <row r="209" spans="1:7" x14ac:dyDescent="0.55000000000000004">
      <c r="A209" s="1">
        <v>569015</v>
      </c>
      <c r="B209" t="s">
        <v>220</v>
      </c>
      <c r="C209">
        <v>38</v>
      </c>
      <c r="D209">
        <v>0.71799999999999997</v>
      </c>
      <c r="E209">
        <v>0.52600000000000002</v>
      </c>
      <c r="F209">
        <v>0.20899999999999999</v>
      </c>
      <c r="G209">
        <v>5.335</v>
      </c>
    </row>
    <row r="210" spans="1:7" x14ac:dyDescent="0.55000000000000004">
      <c r="A210" s="1">
        <v>570322</v>
      </c>
      <c r="B210" t="s">
        <v>221</v>
      </c>
      <c r="C210">
        <v>0</v>
      </c>
      <c r="D210">
        <v>0.47599999999999998</v>
      </c>
      <c r="E210">
        <v>0.97899999999999998</v>
      </c>
      <c r="F210">
        <v>0.187</v>
      </c>
      <c r="G210">
        <v>3.9048322147651011</v>
      </c>
    </row>
    <row r="211" spans="1:7" x14ac:dyDescent="0.55000000000000004">
      <c r="A211" s="1">
        <v>572014</v>
      </c>
      <c r="B211" t="s">
        <v>222</v>
      </c>
      <c r="C211">
        <v>26</v>
      </c>
      <c r="D211">
        <v>0.23799999999999999</v>
      </c>
      <c r="E211">
        <v>0.94299999999999995</v>
      </c>
      <c r="F211">
        <v>8.5300000000000001E-2</v>
      </c>
      <c r="G211">
        <v>6.580000000000001</v>
      </c>
    </row>
    <row r="212" spans="1:7" x14ac:dyDescent="0.55000000000000004">
      <c r="A212" s="1">
        <v>572188</v>
      </c>
      <c r="B212" t="s">
        <v>223</v>
      </c>
      <c r="C212">
        <v>27</v>
      </c>
      <c r="D212">
        <v>0.182</v>
      </c>
      <c r="E212">
        <v>0.93700000000000006</v>
      </c>
      <c r="F212">
        <v>6.9099999999999995E-2</v>
      </c>
      <c r="G212">
        <v>6.4716666666666667</v>
      </c>
    </row>
    <row r="213" spans="1:7" x14ac:dyDescent="0.55000000000000004">
      <c r="A213" s="1">
        <v>573978</v>
      </c>
      <c r="B213" t="s">
        <v>224</v>
      </c>
      <c r="C213">
        <v>41</v>
      </c>
      <c r="D213">
        <v>0.25700000000000001</v>
      </c>
      <c r="E213">
        <v>0.89300000000000002</v>
      </c>
      <c r="F213">
        <v>7.6700000000000004E-2</v>
      </c>
      <c r="G213">
        <v>7.3460563380281698</v>
      </c>
    </row>
    <row r="214" spans="1:7" x14ac:dyDescent="0.55000000000000004">
      <c r="A214" s="1">
        <v>573989</v>
      </c>
      <c r="B214" t="s">
        <v>225</v>
      </c>
      <c r="C214">
        <v>44</v>
      </c>
      <c r="D214">
        <v>0.25</v>
      </c>
      <c r="E214">
        <v>0.78</v>
      </c>
      <c r="F214">
        <v>0.10299999999999999</v>
      </c>
      <c r="G214">
        <v>7.5347619047619041</v>
      </c>
    </row>
    <row r="215" spans="1:7" x14ac:dyDescent="0.55000000000000004">
      <c r="A215" s="1">
        <v>582041</v>
      </c>
      <c r="B215" t="s">
        <v>226</v>
      </c>
      <c r="C215">
        <v>40</v>
      </c>
      <c r="D215">
        <v>0.318</v>
      </c>
      <c r="E215">
        <v>0.93400000000000005</v>
      </c>
      <c r="F215">
        <v>0.41599999999999998</v>
      </c>
      <c r="G215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Linear Model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Tran</cp:lastModifiedBy>
  <dcterms:created xsi:type="dcterms:W3CDTF">2023-03-14T17:19:00Z</dcterms:created>
  <dcterms:modified xsi:type="dcterms:W3CDTF">2023-03-14T17:34:46Z</dcterms:modified>
</cp:coreProperties>
</file>