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mv\Documents\PyCharm\CdcsImport\EXCEL\"/>
    </mc:Choice>
  </mc:AlternateContent>
  <bookViews>
    <workbookView xWindow="0" yWindow="0" windowWidth="28800" windowHeight="145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</calcChain>
</file>

<file path=xl/sharedStrings.xml><?xml version="1.0" encoding="utf-8"?>
<sst xmlns="http://schemas.openxmlformats.org/spreadsheetml/2006/main" count="4007" uniqueCount="651">
  <si>
    <t>woning huren</t>
  </si>
  <si>
    <t>Keyword_NL</t>
  </si>
  <si>
    <t>Sociétés de logements sociaux</t>
  </si>
  <si>
    <t>Sociale huisvestingsmaatschappijen</t>
  </si>
  <si>
    <t>sociale woningen</t>
  </si>
  <si>
    <t>openbare vastgoedmaatschappijen</t>
  </si>
  <si>
    <t>OVM</t>
  </si>
  <si>
    <t>woning zoeken</t>
  </si>
  <si>
    <t>sociale huisvesting</t>
  </si>
  <si>
    <t>louer</t>
  </si>
  <si>
    <t>Keyword_FR</t>
  </si>
  <si>
    <t>locataire</t>
  </si>
  <si>
    <t>habitation sociale</t>
  </si>
  <si>
    <t>société immobilière de service public</t>
  </si>
  <si>
    <t>SISP</t>
  </si>
  <si>
    <t>recherche d'un logement</t>
  </si>
  <si>
    <t>logement social</t>
  </si>
  <si>
    <t>een woning zoeken</t>
  </si>
  <si>
    <t>Agences immobilières sociales (AIS) permettant l'inscription directe</t>
  </si>
  <si>
    <t>Sociale verhuurkantoren (SVK's) die directe inschrijvingen toelaten</t>
  </si>
  <si>
    <t>logement locatif modéré</t>
  </si>
  <si>
    <t>location</t>
  </si>
  <si>
    <t>agence immobilière sociale</t>
  </si>
  <si>
    <t>logements sociaux</t>
  </si>
  <si>
    <t>sociaal verhuurkantoor</t>
  </si>
  <si>
    <t>bescheiden huurwoning</t>
  </si>
  <si>
    <t>SVK</t>
  </si>
  <si>
    <t>huurder</t>
  </si>
  <si>
    <t>huren</t>
  </si>
  <si>
    <t>sociale woning</t>
  </si>
  <si>
    <t>Aide financière locative</t>
  </si>
  <si>
    <t>Financiële hulp voor huurders</t>
  </si>
  <si>
    <t>herhuisvestingstoelage</t>
  </si>
  <si>
    <t>huisvesting</t>
  </si>
  <si>
    <t>woning</t>
  </si>
  <si>
    <t>lasten</t>
  </si>
  <si>
    <t>huurwaarborg</t>
  </si>
  <si>
    <t>allocation de relogement</t>
  </si>
  <si>
    <t>habitations</t>
  </si>
  <si>
    <t>logement</t>
  </si>
  <si>
    <t>charges locatives</t>
  </si>
  <si>
    <t>verhuis</t>
  </si>
  <si>
    <t>Aide aux déménagements</t>
  </si>
  <si>
    <t>Hulp bij verhuizingen</t>
  </si>
  <si>
    <t>habitation</t>
  </si>
  <si>
    <t>emménagement</t>
  </si>
  <si>
    <t>déménager</t>
  </si>
  <si>
    <t>verhuizen</t>
  </si>
  <si>
    <t>dépannages</t>
  </si>
  <si>
    <t>Aide aux petits travaux</t>
  </si>
  <si>
    <t>Klusjesdiensten</t>
  </si>
  <si>
    <t>huis</t>
  </si>
  <si>
    <t>klusje</t>
  </si>
  <si>
    <t>klus</t>
  </si>
  <si>
    <t>karweitjes</t>
  </si>
  <si>
    <t>maison</t>
  </si>
  <si>
    <t>thuislozen</t>
  </si>
  <si>
    <t>Maisons d'accueil pour hommes seuls</t>
  </si>
  <si>
    <t>Onthaaltehuizen voor alleenstaande mannen</t>
  </si>
  <si>
    <t>thuisloos</t>
  </si>
  <si>
    <t>man</t>
  </si>
  <si>
    <t>onthaalhuizen</t>
  </si>
  <si>
    <t>tijdelijke huisvesting</t>
  </si>
  <si>
    <t>onthaaltehuis</t>
  </si>
  <si>
    <t>onderdak</t>
  </si>
  <si>
    <t>onthaalhuis</t>
  </si>
  <si>
    <t>hébergement</t>
  </si>
  <si>
    <t>maison d'accueil</t>
  </si>
  <si>
    <t>logement temporaire</t>
  </si>
  <si>
    <t>sans-logis</t>
  </si>
  <si>
    <t>sans-abri</t>
  </si>
  <si>
    <t>sans domicile fixe</t>
  </si>
  <si>
    <t>SDF</t>
  </si>
  <si>
    <t>daklozen</t>
  </si>
  <si>
    <t>zwerver</t>
  </si>
  <si>
    <t>dakloosheid</t>
  </si>
  <si>
    <t>thuisloosheid</t>
  </si>
  <si>
    <t>landloper</t>
  </si>
  <si>
    <t>dakloos</t>
  </si>
  <si>
    <t>Maisons d'accueil pour femmes avec ou sans enfants</t>
  </si>
  <si>
    <t>Onthaaltehuizen voor vrouwen met of zonder kinderen</t>
  </si>
  <si>
    <t>Maisons d'accueil pour tous</t>
  </si>
  <si>
    <t>Onthaaltehuizen voor iedereen</t>
  </si>
  <si>
    <t>Accueil de crise pour sans-abri</t>
  </si>
  <si>
    <t>Crisisopvang voor thuislozen</t>
  </si>
  <si>
    <t>accueil d'urgence</t>
  </si>
  <si>
    <t>crisisonthaal</t>
  </si>
  <si>
    <t>Aide à la recherche d'un logement locatif</t>
  </si>
  <si>
    <t>Hulp bij het vinden van een huurwoning</t>
  </si>
  <si>
    <t>Sociétés de crédit social</t>
  </si>
  <si>
    <t>Instellingen voor sociaal krediet</t>
  </si>
  <si>
    <t>hypothèque</t>
  </si>
  <si>
    <t>emprunt hypothécaire</t>
  </si>
  <si>
    <t>crédit hypothécaire</t>
  </si>
  <si>
    <t>prêt hypothécaire</t>
  </si>
  <si>
    <t>lening</t>
  </si>
  <si>
    <t>hypothecair krediet</t>
  </si>
  <si>
    <t>hypotheek</t>
  </si>
  <si>
    <t>krediet</t>
  </si>
  <si>
    <t>Repas pour sans-abri</t>
  </si>
  <si>
    <t>Maaltijden voor thuislozen</t>
  </si>
  <si>
    <t>voedsel</t>
  </si>
  <si>
    <t>voeding</t>
  </si>
  <si>
    <t>eten</t>
  </si>
  <si>
    <t>Douches, consignes et lavoirs pour sans-abri</t>
  </si>
  <si>
    <t>Douches, bagagedepots en wasserij voor thuislozen</t>
  </si>
  <si>
    <t>lichaamsverzorging</t>
  </si>
  <si>
    <t>wassen</t>
  </si>
  <si>
    <t>Adaptation du logement</t>
  </si>
  <si>
    <t>Woningaanpassing</t>
  </si>
  <si>
    <t>thuiszorg</t>
  </si>
  <si>
    <t>thuis wonen</t>
  </si>
  <si>
    <t>valpreventie</t>
  </si>
  <si>
    <t>aides à domicile</t>
  </si>
  <si>
    <t>aide à domicile</t>
  </si>
  <si>
    <t>vivre chez soi</t>
  </si>
  <si>
    <t>prévention des chutes</t>
  </si>
  <si>
    <t>Accompagnement au logement pour personnes précarisées</t>
  </si>
  <si>
    <t>Begeleid wonen voor maatschappelijk kwetsbare personen</t>
  </si>
  <si>
    <t>service d'habitat accompagné</t>
  </si>
  <si>
    <t>habitat accompagné</t>
  </si>
  <si>
    <t>locataires</t>
  </si>
  <si>
    <t>woonbegeleiding</t>
  </si>
  <si>
    <t>pauvreté</t>
  </si>
  <si>
    <t>précarité</t>
  </si>
  <si>
    <t>kansarmoede</t>
  </si>
  <si>
    <t>armoede</t>
  </si>
  <si>
    <t>dienst begeleid wonen</t>
  </si>
  <si>
    <t>huurders</t>
  </si>
  <si>
    <t>Mobilier de seconde main</t>
  </si>
  <si>
    <t>Tweedehandsmeubelen</t>
  </si>
  <si>
    <t>aménagement</t>
  </si>
  <si>
    <t>ameublement</t>
  </si>
  <si>
    <t>meubles</t>
  </si>
  <si>
    <t>inrichting</t>
  </si>
  <si>
    <t>meubilair</t>
  </si>
  <si>
    <t>tweedehands meubels</t>
  </si>
  <si>
    <t>Vêtements pour sans-abri</t>
  </si>
  <si>
    <t>Kleren voor thuislozen</t>
  </si>
  <si>
    <t>kleding</t>
  </si>
  <si>
    <t>Soins médicaux pour sans-abri</t>
  </si>
  <si>
    <t>Medische zorg voor thuislozen</t>
  </si>
  <si>
    <t>Lieux de convivialité pour sans-abri</t>
  </si>
  <si>
    <t>Ontmoetingsruimten voor thuislozen</t>
  </si>
  <si>
    <t>dagopvang</t>
  </si>
  <si>
    <t>accueil de jour</t>
  </si>
  <si>
    <t>Accompagnement psychosocial pour sans-abri</t>
  </si>
  <si>
    <t>Psychosociale begeleiding voor thuislozen</t>
  </si>
  <si>
    <t>insalubrité</t>
  </si>
  <si>
    <t>Sécurité et salubrité du logement</t>
  </si>
  <si>
    <t>Veiligheid en gezondheid van de woning</t>
  </si>
  <si>
    <t>logement insalubre</t>
  </si>
  <si>
    <t>santé</t>
  </si>
  <si>
    <t>binnenhuispollutie</t>
  </si>
  <si>
    <t>pollutie</t>
  </si>
  <si>
    <t>vervuiling</t>
  </si>
  <si>
    <t>allergie</t>
  </si>
  <si>
    <t>vocht</t>
  </si>
  <si>
    <t>pollution</t>
  </si>
  <si>
    <t>allergies</t>
  </si>
  <si>
    <t>logements insalubres</t>
  </si>
  <si>
    <t>Sociale hulp</t>
  </si>
  <si>
    <t>Aide sociale et administrative pour seniors</t>
  </si>
  <si>
    <t>Sociale en administratieve hulp voor ouderen</t>
  </si>
  <si>
    <t>Informatie</t>
  </si>
  <si>
    <t>Begeleiding</t>
  </si>
  <si>
    <t>Sociale diensten</t>
  </si>
  <si>
    <t>Aide administrative</t>
  </si>
  <si>
    <t>Service social</t>
  </si>
  <si>
    <t>Accompagnement</t>
  </si>
  <si>
    <t>Information</t>
  </si>
  <si>
    <t>Services sociaux</t>
  </si>
  <si>
    <t>Maisons de repos</t>
  </si>
  <si>
    <t>Information concernant l'accueil résidentiel des seniors</t>
  </si>
  <si>
    <t>Informatie over residentiële opvang ouderen</t>
  </si>
  <si>
    <t>Maisons de repos et de soins</t>
  </si>
  <si>
    <t>MRS</t>
  </si>
  <si>
    <t>MR</t>
  </si>
  <si>
    <t>Homes</t>
  </si>
  <si>
    <t>Maison de repos</t>
  </si>
  <si>
    <t>Maison de repos et de soins</t>
  </si>
  <si>
    <t>RVT</t>
  </si>
  <si>
    <t>Rust- en verzorgingstehuizen</t>
  </si>
  <si>
    <t>Rust- en verzorgingstehuis</t>
  </si>
  <si>
    <t>ROB</t>
  </si>
  <si>
    <t>Rusthuizen</t>
  </si>
  <si>
    <t>Rusthuis</t>
  </si>
  <si>
    <t>Hébergement</t>
  </si>
  <si>
    <t>Thuiszorg</t>
  </si>
  <si>
    <t>Information concernant les aides et les soins à domicile</t>
  </si>
  <si>
    <t>Informatie over thuiszorg</t>
  </si>
  <si>
    <t>Gezondheid</t>
  </si>
  <si>
    <t>Thuisomgeving</t>
  </si>
  <si>
    <t>Thuis wonen</t>
  </si>
  <si>
    <t>Medische thuiszorg</t>
  </si>
  <si>
    <t>Niet-medische thuiszorg</t>
  </si>
  <si>
    <t>Aides à domicile</t>
  </si>
  <si>
    <t>Soutien à domicile</t>
  </si>
  <si>
    <t>Vivre chez soi</t>
  </si>
  <si>
    <t>Santé</t>
  </si>
  <si>
    <t>Soins à domicile</t>
  </si>
  <si>
    <t>Aide à domicile</t>
  </si>
  <si>
    <t>Participation citoyenne</t>
  </si>
  <si>
    <t>Organisations de seniors</t>
  </si>
  <si>
    <t>Ouderenorganisaties</t>
  </si>
  <si>
    <t>Sociale contacten</t>
  </si>
  <si>
    <t>Sociaal leven</t>
  </si>
  <si>
    <t>Belangenverdediging</t>
  </si>
  <si>
    <t>Participatie</t>
  </si>
  <si>
    <t>Relations sociales</t>
  </si>
  <si>
    <t>Contacts sociaux</t>
  </si>
  <si>
    <t>Vie sociale</t>
  </si>
  <si>
    <t>inkomen</t>
  </si>
  <si>
    <t>Pension et Garantie de revenus aux personnes âgées (GRAPA)</t>
  </si>
  <si>
    <t>Pensioen en Inkomensgarantie voor ouderen (IGO)</t>
  </si>
  <si>
    <t>sociale zekerheid</t>
  </si>
  <si>
    <t>revenus</t>
  </si>
  <si>
    <t>sécurité sociale</t>
  </si>
  <si>
    <t>Tegemoetkomingen</t>
  </si>
  <si>
    <t>Assurances maladie et dépendance</t>
  </si>
  <si>
    <t>Ziekte- en zorgverzekering</t>
  </si>
  <si>
    <t>Inkomen</t>
  </si>
  <si>
    <t>Sociale zekerheid</t>
  </si>
  <si>
    <t>Allocations</t>
  </si>
  <si>
    <t>Revenus</t>
  </si>
  <si>
    <t>Sécurité sociale</t>
  </si>
  <si>
    <t>Avantages sociaux des seniors</t>
  </si>
  <si>
    <t>Sociale voordelen ouderen</t>
  </si>
  <si>
    <t>Bus</t>
  </si>
  <si>
    <t>Transports en commun</t>
  </si>
  <si>
    <t>Openbaar vervoer</t>
  </si>
  <si>
    <t>Mobilité</t>
  </si>
  <si>
    <t>sociaal vervoer</t>
  </si>
  <si>
    <t>Mobiliteit</t>
  </si>
  <si>
    <t>PMR</t>
  </si>
  <si>
    <t>transport social</t>
  </si>
  <si>
    <t>Transport pour raison médicale non urgente</t>
  </si>
  <si>
    <t>Vervoer om niet-dringende medische redenen</t>
  </si>
  <si>
    <t>Sociaal vervoer</t>
  </si>
  <si>
    <t>Aanvullend vervoer</t>
  </si>
  <si>
    <t>Niet-dringend medisch vervoer</t>
  </si>
  <si>
    <t>Transport social</t>
  </si>
  <si>
    <t>Transports</t>
  </si>
  <si>
    <t>Transport des malades</t>
  </si>
  <si>
    <t>Transport de malades</t>
  </si>
  <si>
    <t>Transport pour raisons sociales</t>
  </si>
  <si>
    <t>Vervoer om sociale redenen</t>
  </si>
  <si>
    <t>Transport non médical</t>
  </si>
  <si>
    <t>Niet-medisch vervoer</t>
  </si>
  <si>
    <t>taxi</t>
  </si>
  <si>
    <t>Chèques-taxi</t>
  </si>
  <si>
    <t>Taxicheques</t>
  </si>
  <si>
    <t>Vervoer</t>
  </si>
  <si>
    <t>Chèque-taxi</t>
  </si>
  <si>
    <t>Chèque taxi</t>
  </si>
  <si>
    <t>Chèques taxi</t>
  </si>
  <si>
    <t>Aide administrative à domicile</t>
  </si>
  <si>
    <t>Administratieve hulp aan huis</t>
  </si>
  <si>
    <t>Aide aux tâches quotidiennes</t>
  </si>
  <si>
    <t>Hulp bij de dagelijkse taken</t>
  </si>
  <si>
    <t>Huishouden</t>
  </si>
  <si>
    <t>Gezinszorg</t>
  </si>
  <si>
    <t>Bejaardenhelpster</t>
  </si>
  <si>
    <t>Verzorgende</t>
  </si>
  <si>
    <t>Boodschappen</t>
  </si>
  <si>
    <t>Bereiding maaltijden</t>
  </si>
  <si>
    <t>Niet-medisch toilet</t>
  </si>
  <si>
    <t>gezins- en bejaardenhulp</t>
  </si>
  <si>
    <t>bejaardenhulp</t>
  </si>
  <si>
    <t>Gezinshulp</t>
  </si>
  <si>
    <t>Ménage</t>
  </si>
  <si>
    <t>Courses</t>
  </si>
  <si>
    <t>Préparation des repas</t>
  </si>
  <si>
    <t>Toilette non médicale</t>
  </si>
  <si>
    <t>Aides familiales</t>
  </si>
  <si>
    <t>Aide familiale</t>
  </si>
  <si>
    <t>Matériel médical et paramédical</t>
  </si>
  <si>
    <t>Medische en paramedische hulpmiddelen</t>
  </si>
  <si>
    <t>Uitlenen van hulpmateriaal</t>
  </si>
  <si>
    <t>Prêt de matériel</t>
  </si>
  <si>
    <t>Toezicht</t>
  </si>
  <si>
    <t>Télévigilance</t>
  </si>
  <si>
    <t>Personenalarm</t>
  </si>
  <si>
    <t>Oproepsysteem</t>
  </si>
  <si>
    <t>Alarmsysteem</t>
  </si>
  <si>
    <t>Telehulp</t>
  </si>
  <si>
    <t>téléassistance</t>
  </si>
  <si>
    <t>Surveillance</t>
  </si>
  <si>
    <t>Sécurité</t>
  </si>
  <si>
    <t>Télé-assistance</t>
  </si>
  <si>
    <t>Système d'alarme</t>
  </si>
  <si>
    <t>personenalarmtoestel</t>
  </si>
  <si>
    <t>persoonlijk alarm</t>
  </si>
  <si>
    <t>Veiligheid</t>
  </si>
  <si>
    <t>personen alarm</t>
  </si>
  <si>
    <t>Gardes-malades</t>
  </si>
  <si>
    <t>Ziekenoppassers</t>
  </si>
  <si>
    <t>Gardes malades</t>
  </si>
  <si>
    <t>Garde malade</t>
  </si>
  <si>
    <t>Garde-malade</t>
  </si>
  <si>
    <t>Senior-sitting</t>
  </si>
  <si>
    <t>Seniorsitting</t>
  </si>
  <si>
    <t>Visite à domicile</t>
  </si>
  <si>
    <t>Visites à domicile</t>
  </si>
  <si>
    <t>Visiteurs de personnes isolées et malades à domicile</t>
  </si>
  <si>
    <t>Huisbezoek aan alleenstaande personen en zieken</t>
  </si>
  <si>
    <t>Gezelschap</t>
  </si>
  <si>
    <t>Eenzaamheid</t>
  </si>
  <si>
    <t>gezelschapsdame</t>
  </si>
  <si>
    <t>gezelschapsheer</t>
  </si>
  <si>
    <t>Ziekenbezoekers</t>
  </si>
  <si>
    <t>Solitude</t>
  </si>
  <si>
    <t>Visiteurs de malade</t>
  </si>
  <si>
    <t>Visiteur de malade</t>
  </si>
  <si>
    <t>Visiteur de malades</t>
  </si>
  <si>
    <t>homme de compagnie</t>
  </si>
  <si>
    <t>Dames de compagnie</t>
  </si>
  <si>
    <t>Eten</t>
  </si>
  <si>
    <t>Livraison de repas à domicile</t>
  </si>
  <si>
    <t>Levering van maaltijden aan huis</t>
  </si>
  <si>
    <t>Sociaal restaurant</t>
  </si>
  <si>
    <t>Restaurants sociaux</t>
  </si>
  <si>
    <t>Sociale restaurants</t>
  </si>
  <si>
    <t>Maaltijden buitenshuis</t>
  </si>
  <si>
    <t>Restaurant social</t>
  </si>
  <si>
    <t>Repas hors domicile</t>
  </si>
  <si>
    <t>Logements adaptés pour seniors</t>
  </si>
  <si>
    <t>Aangepast wonen voor ouderen</t>
  </si>
  <si>
    <t>Hospitalisation à domicile</t>
  </si>
  <si>
    <t>Thuishospitalisatie</t>
  </si>
  <si>
    <t>Toilette médicale</t>
  </si>
  <si>
    <t>Medische verzorging</t>
  </si>
  <si>
    <t>Medisch toilet</t>
  </si>
  <si>
    <t>Thuisverpleging</t>
  </si>
  <si>
    <t>Soins médicaux</t>
  </si>
  <si>
    <t>Geestelijke gezondheid</t>
  </si>
  <si>
    <t>Troubles neuropsychologiques liés à la vieillesse</t>
  </si>
  <si>
    <t>Ouderdomsziekten</t>
  </si>
  <si>
    <t>Dementie</t>
  </si>
  <si>
    <t>Alzheimer</t>
  </si>
  <si>
    <t>Santé mentale</t>
  </si>
  <si>
    <t>Démence</t>
  </si>
  <si>
    <t>Maladie d'Alzheimer</t>
  </si>
  <si>
    <t>Accueil temporaire</t>
  </si>
  <si>
    <t>Centres de soins de jour</t>
  </si>
  <si>
    <t>Dagverzorgingscentra</t>
  </si>
  <si>
    <t>Centre de soins de jour</t>
  </si>
  <si>
    <t>Dagverzorgingscentrum</t>
  </si>
  <si>
    <t>Accueil de jour</t>
  </si>
  <si>
    <t>Tijdelijke opvang</t>
  </si>
  <si>
    <t>Dagopvang</t>
  </si>
  <si>
    <t>woonzorgcampus</t>
  </si>
  <si>
    <t>Maisons de repos et maisons de repos et de soins</t>
  </si>
  <si>
    <t>Rusthuizen, rust- en verzorgingstehuizen en woonzorgcentra</t>
  </si>
  <si>
    <t>woonzorgcentrum</t>
  </si>
  <si>
    <t>residentiële opvang</t>
  </si>
  <si>
    <t>verzorgingstehuis</t>
  </si>
  <si>
    <t>rusthuis</t>
  </si>
  <si>
    <t>accueil résidentiel</t>
  </si>
  <si>
    <t>homes</t>
  </si>
  <si>
    <t>Residentiële opvang</t>
  </si>
  <si>
    <t>Résidences-services</t>
  </si>
  <si>
    <t>Serviceresidenties en assistentiewoningen</t>
  </si>
  <si>
    <t>Residenties</t>
  </si>
  <si>
    <t>Serviceflats</t>
  </si>
  <si>
    <t>Accueil résidentiel</t>
  </si>
  <si>
    <t>Visiteurs de seniors en accueil résidentiel</t>
  </si>
  <si>
    <t>Bezoek aan ouderen in residentiële opvang</t>
  </si>
  <si>
    <t>Compagnie</t>
  </si>
  <si>
    <t>Volontariat</t>
  </si>
  <si>
    <t>Vrijwilligerswerk</t>
  </si>
  <si>
    <t>Vrijetijdsbesteding</t>
  </si>
  <si>
    <t>Loisirs</t>
  </si>
  <si>
    <t>Bénévolat</t>
  </si>
  <si>
    <t>Activités intergénérationnelles</t>
  </si>
  <si>
    <t>Intergenerationele activiteiten</t>
  </si>
  <si>
    <t>Relaties tussen generaties</t>
  </si>
  <si>
    <t>Diversité</t>
  </si>
  <si>
    <t>Activités interculturelles</t>
  </si>
  <si>
    <t>Interculturele activiteiten</t>
  </si>
  <si>
    <t>Allochtonen</t>
  </si>
  <si>
    <t>Diversiteit</t>
  </si>
  <si>
    <t>Allochtoon</t>
  </si>
  <si>
    <t>restauratie</t>
  </si>
  <si>
    <t>Conseils en rénovation</t>
  </si>
  <si>
    <t>Renovatieadvies</t>
  </si>
  <si>
    <t>woning opknappen</t>
  </si>
  <si>
    <t>renovatie</t>
  </si>
  <si>
    <t>restauration</t>
  </si>
  <si>
    <t>juridische informatie</t>
  </si>
  <si>
    <t>Permanences juridiques logement</t>
  </si>
  <si>
    <t>Juridisch advies omtrent huisvesting</t>
  </si>
  <si>
    <t>juridische dienst</t>
  </si>
  <si>
    <t>aide juridique</t>
  </si>
  <si>
    <t>informations juridiques</t>
  </si>
  <si>
    <t>service juridique</t>
  </si>
  <si>
    <t>services juridiques</t>
  </si>
  <si>
    <t>Défense du droit au logement</t>
  </si>
  <si>
    <t>Recht op wonen</t>
  </si>
  <si>
    <t>droit à l'habitat</t>
  </si>
  <si>
    <t>Défense des intérêts des sans-abri</t>
  </si>
  <si>
    <t>Belangenverdediging van de thuislozen</t>
  </si>
  <si>
    <t>Accompagnement des locataires de logements sociaux</t>
  </si>
  <si>
    <t>Begeleiding van huurders van een sociale woning</t>
  </si>
  <si>
    <t>sociale huurder</t>
  </si>
  <si>
    <t>habitations sociales</t>
  </si>
  <si>
    <t>Opérateurs de rénovation</t>
  </si>
  <si>
    <t>Renovatiediensten</t>
  </si>
  <si>
    <t>opknappen gebouw</t>
  </si>
  <si>
    <t>bâtiments</t>
  </si>
  <si>
    <t>Aide aux tâches ménagères</t>
  </si>
  <si>
    <t>Hulp bij de huishoudelijke taken</t>
  </si>
  <si>
    <t>Poetshulp</t>
  </si>
  <si>
    <t>Verstellen</t>
  </si>
  <si>
    <t>Wassen en strijken</t>
  </si>
  <si>
    <t>Huishoudhulp</t>
  </si>
  <si>
    <t>Ramen lappen</t>
  </si>
  <si>
    <t>Ruiten wassen</t>
  </si>
  <si>
    <t>Poetsen</t>
  </si>
  <si>
    <t>Aides ménagères</t>
  </si>
  <si>
    <t>Aide ménagère</t>
  </si>
  <si>
    <t>Lessive</t>
  </si>
  <si>
    <t>Repassage</t>
  </si>
  <si>
    <t>Vaisselle</t>
  </si>
  <si>
    <t>Nettoyage</t>
  </si>
  <si>
    <t>Accueil de nuit pour sans-abri</t>
  </si>
  <si>
    <t>Nachtopvang voor thuislozen</t>
  </si>
  <si>
    <t>nachtasiel</t>
  </si>
  <si>
    <t>asile de nuit</t>
  </si>
  <si>
    <t>huurovereenkomst</t>
  </si>
  <si>
    <t>Information des locataires</t>
  </si>
  <si>
    <t>Informatie voor huurders</t>
  </si>
  <si>
    <t>huurcontract</t>
  </si>
  <si>
    <t>contrat de bail</t>
  </si>
  <si>
    <t>Habitats solidaires pour personnes précarisées</t>
  </si>
  <si>
    <t>cohousing</t>
  </si>
  <si>
    <t>samenwonen</t>
  </si>
  <si>
    <t>habitat collectif</t>
  </si>
  <si>
    <t>habitat groupé</t>
  </si>
  <si>
    <t>habitat solidaire</t>
  </si>
  <si>
    <t>Logement de transit</t>
  </si>
  <si>
    <t>Transithuisvesting</t>
  </si>
  <si>
    <t>opvang</t>
  </si>
  <si>
    <t>OCMW</t>
  </si>
  <si>
    <t>Services sociaux des CPAS</t>
  </si>
  <si>
    <t>Sociale diensten van de OCMW's</t>
  </si>
  <si>
    <t>sociale dienst</t>
  </si>
  <si>
    <t>openbaar centrum voor maatschappelijk welzijn</t>
  </si>
  <si>
    <t>service social</t>
  </si>
  <si>
    <t>centre public d'action sociale</t>
  </si>
  <si>
    <t>gemeente</t>
  </si>
  <si>
    <t>Services sociaux communaux</t>
  </si>
  <si>
    <t>Gemeentelijke sociale diensten</t>
  </si>
  <si>
    <t>commune</t>
  </si>
  <si>
    <t>Hôpitaux gériatriques</t>
  </si>
  <si>
    <t>Geriatrische ziekenhuizen</t>
  </si>
  <si>
    <t>Hôpital gériatrique</t>
  </si>
  <si>
    <t>Gériatrie</t>
  </si>
  <si>
    <t>Geriatrie</t>
  </si>
  <si>
    <t>Geriatrisch ziekenhuis</t>
  </si>
  <si>
    <t>samenleven</t>
  </si>
  <si>
    <t>Projets de cohésion sociale</t>
  </si>
  <si>
    <t>Projecten voor sociale cohesie</t>
  </si>
  <si>
    <t>PSC</t>
  </si>
  <si>
    <t>socialecohesieproject</t>
  </si>
  <si>
    <t>PCS</t>
  </si>
  <si>
    <t>vivre ensemble</t>
  </si>
  <si>
    <t>Travail de rue avec les sans-abri</t>
  </si>
  <si>
    <t>Straathoekwerk met thuislozen</t>
  </si>
  <si>
    <t>Fonds du logement</t>
  </si>
  <si>
    <t>Woningfonds</t>
  </si>
  <si>
    <t>woning kopen</t>
  </si>
  <si>
    <t>goedkope koopwoning</t>
  </si>
  <si>
    <t>goedkope huurwoning</t>
  </si>
  <si>
    <t>betaalbare koopwoning</t>
  </si>
  <si>
    <t>betaalbare huurwoning</t>
  </si>
  <si>
    <t>logement acquisitif modéré</t>
  </si>
  <si>
    <t>Recherche d'un logement acquisitif</t>
  </si>
  <si>
    <t>Een koopwoning zoeken</t>
  </si>
  <si>
    <t>achat</t>
  </si>
  <si>
    <t>régie foncière</t>
  </si>
  <si>
    <t>Logements communaux</t>
  </si>
  <si>
    <t>Gemeentewoningen</t>
  </si>
  <si>
    <t>logement communal</t>
  </si>
  <si>
    <t>propriété communale</t>
  </si>
  <si>
    <t>gemeentelijke eigendommen</t>
  </si>
  <si>
    <t>grondregie</t>
  </si>
  <si>
    <t>grondbedrijf</t>
  </si>
  <si>
    <t>gemeentelijke woningen</t>
  </si>
  <si>
    <t>personen met een beperking</t>
  </si>
  <si>
    <t>Activités socioculturelles adaptées aux personnes en situation de handicap</t>
  </si>
  <si>
    <t>Aangepaste socioculturele activiteiten voor personen met een handicap</t>
  </si>
  <si>
    <t>Culturele activiteiten</t>
  </si>
  <si>
    <t>Vrije tijd</t>
  </si>
  <si>
    <t>Activités culturelles</t>
  </si>
  <si>
    <t>handicap moteur</t>
  </si>
  <si>
    <t>Sports adaptés aux personnes en situation de handicap</t>
  </si>
  <si>
    <t>Aangepaste sport voor personen met een handicap</t>
  </si>
  <si>
    <t>personne à mobilité réduite</t>
  </si>
  <si>
    <t>Sport</t>
  </si>
  <si>
    <t>Mentale beperking</t>
  </si>
  <si>
    <t>Mentale handicap</t>
  </si>
  <si>
    <t>Visuele handicap</t>
  </si>
  <si>
    <t>Visuele beperking</t>
  </si>
  <si>
    <t>Slechtzienden</t>
  </si>
  <si>
    <t>Blinden</t>
  </si>
  <si>
    <t>Motorische beperking</t>
  </si>
  <si>
    <t>Motorische handicap</t>
  </si>
  <si>
    <t>Persoon met beperkte mobiliteit</t>
  </si>
  <si>
    <t>handicap mental</t>
  </si>
  <si>
    <t>déficience mentale</t>
  </si>
  <si>
    <t>handicap visuel</t>
  </si>
  <si>
    <t>déficience visuelle</t>
  </si>
  <si>
    <t>non-voyant</t>
  </si>
  <si>
    <t>malvoyants</t>
  </si>
  <si>
    <t>déficience motrice</t>
  </si>
  <si>
    <t>aveugles</t>
  </si>
  <si>
    <t>excursions</t>
  </si>
  <si>
    <t>Tourisme adapté aux personnes en situation de handicap</t>
  </si>
  <si>
    <t>Aangepast toerisme voor personen met een handicap</t>
  </si>
  <si>
    <t>voyages</t>
  </si>
  <si>
    <t>Excursies</t>
  </si>
  <si>
    <t>loisirs</t>
  </si>
  <si>
    <t>Reizen</t>
  </si>
  <si>
    <t>personen met beperking</t>
  </si>
  <si>
    <t>Volontariat auprès de personnes handicapées</t>
  </si>
  <si>
    <t>Vrijwilligerswerk bij personen met een handicap</t>
  </si>
  <si>
    <t>Gespecialiseerde opvang van kinderen met een handicap van 0 tot 36 maanden</t>
  </si>
  <si>
    <t>Inclusieve kinderopvang</t>
  </si>
  <si>
    <t>Geïntegreerde kinderopvang</t>
  </si>
  <si>
    <t>Dagcentrum</t>
  </si>
  <si>
    <t>Kinderen</t>
  </si>
  <si>
    <t>crèche intégrée</t>
  </si>
  <si>
    <t>enfants</t>
  </si>
  <si>
    <t>Centre de jour</t>
  </si>
  <si>
    <t>Accueil de jour pour enfants de 3 à 18 ans en situation de handicap</t>
  </si>
  <si>
    <t>Dagopvang voor kinderen van 3 tot 18 jaar met een handicap</t>
  </si>
  <si>
    <t>kinderen</t>
  </si>
  <si>
    <t>Accueil de jour pour adultes</t>
  </si>
  <si>
    <t>Dagopvang voor volwassenen</t>
  </si>
  <si>
    <t>Volwassenen</t>
  </si>
  <si>
    <t>Adultes</t>
  </si>
  <si>
    <t>Personen met een beperking</t>
  </si>
  <si>
    <t>Hébergement pour enfants en situation de handicap</t>
  </si>
  <si>
    <t>Verblijfscentrum voor kinderen met een handicap</t>
  </si>
  <si>
    <t>Verblijf</t>
  </si>
  <si>
    <t>Accueil de nuit</t>
  </si>
  <si>
    <t>Nachtopvang</t>
  </si>
  <si>
    <t>Hébergement pour adultes en situation de handicap</t>
  </si>
  <si>
    <t>Verblijfscentrum voor volwassenen met een handicap</t>
  </si>
  <si>
    <t>Verblijf volwassene</t>
  </si>
  <si>
    <t>adulte</t>
  </si>
  <si>
    <t>Placement familial pour personnes en situation de handicap</t>
  </si>
  <si>
    <t>Gezinsplaatsing voor personen met een handicap</t>
  </si>
  <si>
    <t>placement familial</t>
  </si>
  <si>
    <t>Gezinsplaatsing</t>
  </si>
  <si>
    <t>muziektherapie</t>
  </si>
  <si>
    <t>Musicothérapie</t>
  </si>
  <si>
    <t>Muziektherapie</t>
  </si>
  <si>
    <t>musicothérapie</t>
  </si>
  <si>
    <t>Réadaptation fonctionnelle</t>
  </si>
  <si>
    <t>Functionele revalidatie</t>
  </si>
  <si>
    <t>Défense des intérêts des personnes handicapées</t>
  </si>
  <si>
    <t>Belangenverdediging van personen met een handicap</t>
  </si>
  <si>
    <t>ateliers protégés</t>
  </si>
  <si>
    <t>Entreprises de travail adapté</t>
  </si>
  <si>
    <t>Beschutte werkplaatsen</t>
  </si>
  <si>
    <t>atelier protégé</t>
  </si>
  <si>
    <t>ETA</t>
  </si>
  <si>
    <t>Accompagnement à l'insertion professionnelle pour personnes en situation de handicap</t>
  </si>
  <si>
    <t>Begeleiding bij beroepsinschakeling voor personen met een handicap</t>
  </si>
  <si>
    <t>beroepsinschakeling</t>
  </si>
  <si>
    <t>tewerkstelling</t>
  </si>
  <si>
    <t>intégration professionnelle</t>
  </si>
  <si>
    <t>emploi</t>
  </si>
  <si>
    <t>Accompagnement psychosocial et aide administrative pour personnes en situation de handicap</t>
  </si>
  <si>
    <t>Psychosociale begeleiding en administratieve hulp voor personen met een handicap</t>
  </si>
  <si>
    <t>Thuisbegeleiding</t>
  </si>
  <si>
    <t>Thuisbegeleidingsdienst</t>
  </si>
  <si>
    <t>Service d'accompagnement</t>
  </si>
  <si>
    <t>Accompagnement juridique pour personnes en situation de handicap</t>
  </si>
  <si>
    <t>Juridische begeleiding van personen met een handicap</t>
  </si>
  <si>
    <t>Après-parent</t>
  </si>
  <si>
    <t>Na het overlijden van de ouders</t>
  </si>
  <si>
    <t>accompagnement</t>
  </si>
  <si>
    <t>Overlijden</t>
  </si>
  <si>
    <t>décès</t>
  </si>
  <si>
    <t>surdité</t>
  </si>
  <si>
    <t>Langue des signes</t>
  </si>
  <si>
    <t>Gebarentaal</t>
  </si>
  <si>
    <t>handicap auditif</t>
  </si>
  <si>
    <t>déficience auditive</t>
  </si>
  <si>
    <t>malentendants</t>
  </si>
  <si>
    <t>sourds</t>
  </si>
  <si>
    <t>interprète</t>
  </si>
  <si>
    <t>Aide précoce pour enfants en situation de handicap et leurs environment</t>
  </si>
  <si>
    <t>Vroegtijdige begeleiding voor kinderen met een handicap en hun omgeving</t>
  </si>
  <si>
    <t>Soutien scolaire pour personnes en situation de handicap</t>
  </si>
  <si>
    <t>Schoolbegeleiding voor personen met een handicap</t>
  </si>
  <si>
    <t>Pedagogische ondersteuning</t>
  </si>
  <si>
    <t>soutien pédagogique</t>
  </si>
  <si>
    <t>PAB</t>
  </si>
  <si>
    <t>Budget d'assistance personnelle</t>
  </si>
  <si>
    <t>Persoonlijk assistentiebudget</t>
  </si>
  <si>
    <t>BAP</t>
  </si>
  <si>
    <t>Allocations des personnes en situation de handicap</t>
  </si>
  <si>
    <t>Tegemoetkomingen voor personen met een handicap</t>
  </si>
  <si>
    <t>Avantages sociaux des personnes en situation de handicap</t>
  </si>
  <si>
    <t>Sociale voordelen voor personen met een handicap</t>
  </si>
  <si>
    <t>Orientation en milieu scolaire pour enfants et jeunes en situation de handicap</t>
  </si>
  <si>
    <t>Schooloriëntering voor kinderen en jongeren met een handicap</t>
  </si>
  <si>
    <t>Orientation spécialisée pour personnes en situation de handicap</t>
  </si>
  <si>
    <t>Gespecialiseerde oriëntering voor personen met een handicap</t>
  </si>
  <si>
    <t>Accompagnement au logement</t>
  </si>
  <si>
    <t>Thuis wonen met hulp of ondersteuning</t>
  </si>
  <si>
    <t>Aides techniques pour personnes en situation de handicap</t>
  </si>
  <si>
    <t>Technische hulpmiddelen voor personen met een handicap</t>
  </si>
  <si>
    <t>Handi-sitter</t>
  </si>
  <si>
    <t>Handisitter</t>
  </si>
  <si>
    <t>Dienstencentra</t>
  </si>
  <si>
    <t>Activités sociales et culturelles pour seniors</t>
  </si>
  <si>
    <t>Sociale en culturele activiteiten voor ouderen</t>
  </si>
  <si>
    <t>Dienstencentrum</t>
  </si>
  <si>
    <t>sociaal leven</t>
  </si>
  <si>
    <t>Lieux de délassement pour seniors</t>
  </si>
  <si>
    <t>Plaatsen waar ouderen zich kunnen ontspannen</t>
  </si>
  <si>
    <t>sociale contacten</t>
  </si>
  <si>
    <t>solitude</t>
  </si>
  <si>
    <t>vie sociale</t>
  </si>
  <si>
    <t>relations sociales</t>
  </si>
  <si>
    <t>contacts sociaux</t>
  </si>
  <si>
    <t>dienstencentrum</t>
  </si>
  <si>
    <t>eenzaamheid</t>
  </si>
  <si>
    <t>vrijetijdsbesteding</t>
  </si>
  <si>
    <t>dienstencentra</t>
  </si>
  <si>
    <t>Sport pour seniors</t>
  </si>
  <si>
    <t>Sport voor ouderen</t>
  </si>
  <si>
    <t>Sport en beweging</t>
  </si>
  <si>
    <t>Vacances adaptées aux seniors</t>
  </si>
  <si>
    <t>Aangepaste vakanties voor ouderen</t>
  </si>
  <si>
    <t>Vakanties voor senioren</t>
  </si>
  <si>
    <t>Vacances</t>
  </si>
  <si>
    <t>Keyword</t>
  </si>
  <si>
    <t>Language</t>
  </si>
  <si>
    <t>Id</t>
  </si>
  <si>
    <t xml:space="preserve">Solidair wonen voor kwetsbare personen </t>
  </si>
  <si>
    <t xml:space="preserve">Accueil spécialisé pour enfants en situation de handicap de 0 à 36 mois </t>
  </si>
  <si>
    <t>Catégorie</t>
  </si>
  <si>
    <t>Categorië</t>
  </si>
  <si>
    <t>CategoryId</t>
  </si>
  <si>
    <t>Keyword_Uppercase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</si>
</sst>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001" totalsRowShown="0">
  <autoFilter ref="A1:G1001">
    <filterColumn colId="2">
      <filters>
        <filter val="Keyword_FR"/>
      </filters>
    </filterColumn>
  </autoFilter>
  <sortState ref="A4:F956">
    <sortCondition ref="F2:F1001"/>
    <sortCondition ref="D2:D1001"/>
    <sortCondition ref="E2:E1001"/>
  </sortState>
  <tableColumns count="7">
    <tableColumn id="5" name="Id"/>
    <tableColumn id="6" name="CategoryId"/>
    <tableColumn id="2" name="Language"/>
    <tableColumn id="3" name="Catégorie"/>
    <tableColumn id="4" name="Categorië"/>
    <tableColumn id="1" name="Keyword"/>
    <tableColumn id="7" name="Keyword_Uppercase" dataDxfId="7">
      <calculatedColumnFormula>UPPER(F2)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34" sqref="G34"/>
    </sheetView>
  </sheetViews>
  <sheetFormatPr baseColWidth="10" defaultRowHeight="14.5" x14ac:dyDescent="0.35"/>
  <cols>
    <col min="1" max="1" width="4.81640625" bestFit="1" customWidth="1"/>
    <col min="2" max="2" width="12.1796875" bestFit="1" customWidth="1"/>
    <col min="5" max="5" width="55.90625" customWidth="1"/>
    <col min="6" max="6" width="27" customWidth="1"/>
    <col min="7" max="7" width="41.1796875" bestFit="1" customWidth="1"/>
    <col min="10" max="10" width="7.453125" bestFit="1" customWidth="1"/>
  </cols>
  <sheetData>
    <row r="1" spans="1:7" x14ac:dyDescent="0.35">
      <c r="A1" t="s">
        <v>644</v>
      </c>
      <c r="B1" t="s">
        <v>649</v>
      </c>
      <c r="C1" t="s">
        <v>643</v>
      </c>
      <c r="D1" t="s">
        <v>647</v>
      </c>
      <c r="E1" t="s">
        <v>648</v>
      </c>
      <c r="F1" t="s">
        <v>642</v>
      </c>
      <c r="G1" t="s">
        <v>650</v>
      </c>
    </row>
    <row r="2" spans="1:7" hidden="1" x14ac:dyDescent="0.35">
      <c r="A2">
        <v>908</v>
      </c>
      <c r="B2">
        <v>31</v>
      </c>
      <c r="C2" t="s">
        <v>1</v>
      </c>
      <c r="D2" t="s">
        <v>236</v>
      </c>
      <c r="E2" t="s">
        <v>237</v>
      </c>
      <c r="F2" t="s">
        <v>239</v>
      </c>
      <c r="G2" t="str">
        <f t="shared" ref="G2:G65" si="0">UPPER(F2)</f>
        <v>AANVULLEND VERVOER</v>
      </c>
    </row>
    <row r="3" spans="1:7" hidden="1" x14ac:dyDescent="0.35">
      <c r="A3">
        <v>947</v>
      </c>
      <c r="B3">
        <v>32</v>
      </c>
      <c r="C3" t="s">
        <v>1</v>
      </c>
      <c r="D3" t="s">
        <v>245</v>
      </c>
      <c r="E3" t="s">
        <v>246</v>
      </c>
      <c r="F3" t="s">
        <v>239</v>
      </c>
      <c r="G3" t="str">
        <f t="shared" si="0"/>
        <v>AANVULLEND VERVOER</v>
      </c>
    </row>
    <row r="4" spans="1:7" x14ac:dyDescent="0.35">
      <c r="A4">
        <v>838</v>
      </c>
      <c r="B4">
        <v>22</v>
      </c>
      <c r="C4" t="s">
        <v>10</v>
      </c>
      <c r="D4" t="s">
        <v>162</v>
      </c>
      <c r="E4" t="s">
        <v>163</v>
      </c>
      <c r="F4" t="s">
        <v>169</v>
      </c>
      <c r="G4" t="str">
        <f t="shared" si="0"/>
        <v>ACCOMPAGNEMENT</v>
      </c>
    </row>
    <row r="5" spans="1:7" x14ac:dyDescent="0.35">
      <c r="A5">
        <v>375</v>
      </c>
      <c r="B5">
        <v>93</v>
      </c>
      <c r="C5" t="s">
        <v>10</v>
      </c>
      <c r="D5" t="s">
        <v>582</v>
      </c>
      <c r="E5" t="s">
        <v>583</v>
      </c>
      <c r="F5" t="s">
        <v>584</v>
      </c>
      <c r="G5" t="str">
        <f t="shared" si="0"/>
        <v>ACCOMPAGNEMENT</v>
      </c>
    </row>
    <row r="6" spans="1:7" x14ac:dyDescent="0.35">
      <c r="A6">
        <v>902</v>
      </c>
      <c r="B6">
        <v>24</v>
      </c>
      <c r="C6" t="s">
        <v>10</v>
      </c>
      <c r="D6" t="s">
        <v>173</v>
      </c>
      <c r="E6" t="s">
        <v>174</v>
      </c>
      <c r="F6" t="s">
        <v>169</v>
      </c>
      <c r="G6" t="str">
        <f t="shared" si="0"/>
        <v>ACCOMPAGNEMENT</v>
      </c>
    </row>
    <row r="7" spans="1:7" x14ac:dyDescent="0.35">
      <c r="A7">
        <v>963</v>
      </c>
      <c r="B7">
        <v>25</v>
      </c>
      <c r="C7" t="s">
        <v>10</v>
      </c>
      <c r="D7" t="s">
        <v>189</v>
      </c>
      <c r="E7" t="s">
        <v>190</v>
      </c>
      <c r="F7" t="s">
        <v>169</v>
      </c>
      <c r="G7" t="str">
        <f t="shared" si="0"/>
        <v>ACCOMPAGNEMENT</v>
      </c>
    </row>
    <row r="8" spans="1:7" x14ac:dyDescent="0.35">
      <c r="A8">
        <v>999</v>
      </c>
      <c r="B8">
        <v>26</v>
      </c>
      <c r="C8" t="s">
        <v>10</v>
      </c>
      <c r="D8" t="s">
        <v>203</v>
      </c>
      <c r="E8" t="s">
        <v>204</v>
      </c>
      <c r="F8" t="s">
        <v>169</v>
      </c>
      <c r="G8" t="str">
        <f t="shared" si="0"/>
        <v>ACCOMPAGNEMENT</v>
      </c>
    </row>
    <row r="9" spans="1:7" x14ac:dyDescent="0.35">
      <c r="A9">
        <v>225</v>
      </c>
      <c r="B9">
        <v>81</v>
      </c>
      <c r="C9" t="s">
        <v>10</v>
      </c>
      <c r="D9" t="s">
        <v>538</v>
      </c>
      <c r="E9" t="s">
        <v>539</v>
      </c>
      <c r="F9" t="s">
        <v>348</v>
      </c>
      <c r="G9" t="str">
        <f t="shared" si="0"/>
        <v>ACCUEIL DE JOUR</v>
      </c>
    </row>
    <row r="10" spans="1:7" x14ac:dyDescent="0.35">
      <c r="A10">
        <v>207</v>
      </c>
      <c r="B10">
        <v>80</v>
      </c>
      <c r="C10" t="s">
        <v>10</v>
      </c>
      <c r="D10" t="s">
        <v>535</v>
      </c>
      <c r="E10" t="s">
        <v>536</v>
      </c>
      <c r="F10" t="s">
        <v>348</v>
      </c>
      <c r="G10" t="str">
        <f t="shared" si="0"/>
        <v>ACCUEIL DE JOUR</v>
      </c>
    </row>
    <row r="11" spans="1:7" x14ac:dyDescent="0.35">
      <c r="A11">
        <v>216</v>
      </c>
      <c r="B11">
        <v>79</v>
      </c>
      <c r="C11" t="s">
        <v>10</v>
      </c>
      <c r="D11" t="s">
        <v>646</v>
      </c>
      <c r="E11" t="s">
        <v>527</v>
      </c>
      <c r="F11" t="s">
        <v>348</v>
      </c>
      <c r="G11" t="str">
        <f t="shared" si="0"/>
        <v>ACCUEIL DE JOUR</v>
      </c>
    </row>
    <row r="12" spans="1:7" x14ac:dyDescent="0.35">
      <c r="A12">
        <v>1553</v>
      </c>
      <c r="B12">
        <v>48</v>
      </c>
      <c r="C12" t="s">
        <v>10</v>
      </c>
      <c r="D12" t="s">
        <v>344</v>
      </c>
      <c r="E12" t="s">
        <v>345</v>
      </c>
      <c r="F12" t="s">
        <v>348</v>
      </c>
      <c r="G12" t="str">
        <f t="shared" si="0"/>
        <v>ACCUEIL DE JOUR</v>
      </c>
    </row>
    <row r="13" spans="1:7" x14ac:dyDescent="0.35">
      <c r="A13">
        <v>823</v>
      </c>
      <c r="B13">
        <v>19</v>
      </c>
      <c r="C13" t="s">
        <v>10</v>
      </c>
      <c r="D13" t="s">
        <v>142</v>
      </c>
      <c r="E13" t="s">
        <v>143</v>
      </c>
      <c r="F13" t="s">
        <v>145</v>
      </c>
      <c r="G13" t="str">
        <f t="shared" si="0"/>
        <v>ACCUEIL DE JOUR</v>
      </c>
    </row>
    <row r="14" spans="1:7" x14ac:dyDescent="0.35">
      <c r="A14">
        <v>235</v>
      </c>
      <c r="B14">
        <v>83</v>
      </c>
      <c r="C14" t="s">
        <v>10</v>
      </c>
      <c r="D14" t="s">
        <v>548</v>
      </c>
      <c r="E14" t="s">
        <v>549</v>
      </c>
      <c r="F14" t="s">
        <v>546</v>
      </c>
      <c r="G14" t="str">
        <f t="shared" si="0"/>
        <v>ACCUEIL DE NUIT</v>
      </c>
    </row>
    <row r="15" spans="1:7" x14ac:dyDescent="0.35">
      <c r="A15">
        <v>244</v>
      </c>
      <c r="B15">
        <v>82</v>
      </c>
      <c r="C15" t="s">
        <v>10</v>
      </c>
      <c r="D15" t="s">
        <v>543</v>
      </c>
      <c r="E15" t="s">
        <v>544</v>
      </c>
      <c r="F15" t="s">
        <v>546</v>
      </c>
      <c r="G15" t="str">
        <f t="shared" si="0"/>
        <v>ACCUEIL DE NUIT</v>
      </c>
    </row>
    <row r="16" spans="1:7" x14ac:dyDescent="0.35">
      <c r="A16">
        <v>1176</v>
      </c>
      <c r="B16">
        <v>9</v>
      </c>
      <c r="C16" t="s">
        <v>10</v>
      </c>
      <c r="D16" t="s">
        <v>83</v>
      </c>
      <c r="E16" t="s">
        <v>84</v>
      </c>
      <c r="F16" t="s">
        <v>85</v>
      </c>
      <c r="G16" t="str">
        <f t="shared" si="0"/>
        <v>ACCUEIL D'URGENCE</v>
      </c>
    </row>
    <row r="17" spans="1:7" x14ac:dyDescent="0.35">
      <c r="A17">
        <v>234</v>
      </c>
      <c r="B17">
        <v>83</v>
      </c>
      <c r="C17" t="s">
        <v>10</v>
      </c>
      <c r="D17" t="s">
        <v>548</v>
      </c>
      <c r="E17" t="s">
        <v>549</v>
      </c>
      <c r="F17" t="s">
        <v>365</v>
      </c>
      <c r="G17" t="str">
        <f t="shared" si="0"/>
        <v>ACCUEIL RÉSIDENTIEL</v>
      </c>
    </row>
    <row r="18" spans="1:7" x14ac:dyDescent="0.35">
      <c r="A18">
        <v>243</v>
      </c>
      <c r="B18">
        <v>82</v>
      </c>
      <c r="C18" t="s">
        <v>10</v>
      </c>
      <c r="D18" t="s">
        <v>543</v>
      </c>
      <c r="E18" t="s">
        <v>544</v>
      </c>
      <c r="F18" t="s">
        <v>365</v>
      </c>
      <c r="G18" t="str">
        <f t="shared" si="0"/>
        <v>ACCUEIL RÉSIDENTIEL</v>
      </c>
    </row>
    <row r="19" spans="1:7" x14ac:dyDescent="0.35">
      <c r="A19">
        <v>1381</v>
      </c>
      <c r="B19">
        <v>69</v>
      </c>
      <c r="C19" t="s">
        <v>10</v>
      </c>
      <c r="D19" t="s">
        <v>454</v>
      </c>
      <c r="E19" t="s">
        <v>455</v>
      </c>
      <c r="F19" t="s">
        <v>365</v>
      </c>
      <c r="G19" t="str">
        <f t="shared" si="0"/>
        <v>ACCUEIL RÉSIDENTIEL</v>
      </c>
    </row>
    <row r="20" spans="1:7" x14ac:dyDescent="0.35">
      <c r="A20">
        <v>1518</v>
      </c>
      <c r="B20">
        <v>49</v>
      </c>
      <c r="C20" t="s">
        <v>10</v>
      </c>
      <c r="D20" t="s">
        <v>352</v>
      </c>
      <c r="E20" t="s">
        <v>353</v>
      </c>
      <c r="F20" t="s">
        <v>358</v>
      </c>
      <c r="G20" t="str">
        <f t="shared" si="0"/>
        <v>ACCUEIL RÉSIDENTIEL</v>
      </c>
    </row>
    <row r="21" spans="1:7" x14ac:dyDescent="0.35">
      <c r="A21">
        <v>1509</v>
      </c>
      <c r="B21">
        <v>50</v>
      </c>
      <c r="C21" t="s">
        <v>10</v>
      </c>
      <c r="D21" t="s">
        <v>361</v>
      </c>
      <c r="E21" t="s">
        <v>362</v>
      </c>
      <c r="F21" t="s">
        <v>365</v>
      </c>
      <c r="G21" t="str">
        <f t="shared" si="0"/>
        <v>ACCUEIL RÉSIDENTIEL</v>
      </c>
    </row>
    <row r="22" spans="1:7" x14ac:dyDescent="0.35">
      <c r="A22">
        <v>1579</v>
      </c>
      <c r="B22">
        <v>48</v>
      </c>
      <c r="C22" t="s">
        <v>10</v>
      </c>
      <c r="D22" t="s">
        <v>344</v>
      </c>
      <c r="E22" t="s">
        <v>345</v>
      </c>
      <c r="F22" t="s">
        <v>343</v>
      </c>
      <c r="G22" t="str">
        <f t="shared" si="0"/>
        <v>ACCUEIL TEMPORAIRE</v>
      </c>
    </row>
    <row r="23" spans="1:7" x14ac:dyDescent="0.35">
      <c r="A23">
        <v>1384</v>
      </c>
      <c r="B23">
        <v>69</v>
      </c>
      <c r="C23" t="s">
        <v>10</v>
      </c>
      <c r="D23" t="s">
        <v>454</v>
      </c>
      <c r="E23" t="s">
        <v>455</v>
      </c>
      <c r="F23" t="s">
        <v>343</v>
      </c>
      <c r="G23" t="str">
        <f t="shared" si="0"/>
        <v>ACCUEIL TEMPORAIRE</v>
      </c>
    </row>
    <row r="24" spans="1:7" x14ac:dyDescent="0.35">
      <c r="A24">
        <v>227</v>
      </c>
      <c r="B24">
        <v>84</v>
      </c>
      <c r="C24" t="s">
        <v>10</v>
      </c>
      <c r="D24" t="s">
        <v>552</v>
      </c>
      <c r="E24" t="s">
        <v>553</v>
      </c>
      <c r="F24" t="s">
        <v>343</v>
      </c>
      <c r="G24" t="str">
        <f t="shared" si="0"/>
        <v>ACCUEIL TEMPORAIRE</v>
      </c>
    </row>
    <row r="25" spans="1:7" x14ac:dyDescent="0.35">
      <c r="A25">
        <v>1333</v>
      </c>
      <c r="B25">
        <v>73</v>
      </c>
      <c r="C25" t="s">
        <v>10</v>
      </c>
      <c r="D25" t="s">
        <v>477</v>
      </c>
      <c r="E25" t="s">
        <v>478</v>
      </c>
      <c r="F25" t="s">
        <v>479</v>
      </c>
      <c r="G25" t="str">
        <f t="shared" si="0"/>
        <v>ACHAT</v>
      </c>
    </row>
    <row r="26" spans="1:7" x14ac:dyDescent="0.35">
      <c r="A26">
        <v>318</v>
      </c>
      <c r="B26">
        <v>106</v>
      </c>
      <c r="C26" t="s">
        <v>10</v>
      </c>
      <c r="D26" t="s">
        <v>620</v>
      </c>
      <c r="E26" t="s">
        <v>621</v>
      </c>
      <c r="F26" t="s">
        <v>494</v>
      </c>
      <c r="G26" t="str">
        <f t="shared" si="0"/>
        <v>ACTIVITÉS CULTURELLES</v>
      </c>
    </row>
    <row r="27" spans="1:7" x14ac:dyDescent="0.35">
      <c r="A27">
        <v>263</v>
      </c>
      <c r="B27">
        <v>75</v>
      </c>
      <c r="C27" t="s">
        <v>10</v>
      </c>
      <c r="D27" t="s">
        <v>490</v>
      </c>
      <c r="E27" t="s">
        <v>491</v>
      </c>
      <c r="F27" t="s">
        <v>494</v>
      </c>
      <c r="G27" t="str">
        <f t="shared" si="0"/>
        <v>ACTIVITÉS CULTURELLES</v>
      </c>
    </row>
    <row r="28" spans="1:7" x14ac:dyDescent="0.35">
      <c r="A28">
        <v>332</v>
      </c>
      <c r="B28">
        <v>109</v>
      </c>
      <c r="C28" t="s">
        <v>10</v>
      </c>
      <c r="D28" t="s">
        <v>638</v>
      </c>
      <c r="E28" t="s">
        <v>639</v>
      </c>
      <c r="F28" t="s">
        <v>494</v>
      </c>
      <c r="G28" t="str">
        <f t="shared" si="0"/>
        <v>ACTIVITÉS CULTURELLES</v>
      </c>
    </row>
    <row r="29" spans="1:7" x14ac:dyDescent="0.35">
      <c r="A29">
        <v>232</v>
      </c>
      <c r="B29">
        <v>83</v>
      </c>
      <c r="C29" t="s">
        <v>10</v>
      </c>
      <c r="D29" t="s">
        <v>548</v>
      </c>
      <c r="E29" t="s">
        <v>549</v>
      </c>
      <c r="F29" t="s">
        <v>551</v>
      </c>
      <c r="G29" t="str">
        <f t="shared" si="0"/>
        <v>ADULTE</v>
      </c>
    </row>
    <row r="30" spans="1:7" x14ac:dyDescent="0.35">
      <c r="A30">
        <v>248</v>
      </c>
      <c r="B30">
        <v>81</v>
      </c>
      <c r="C30" t="s">
        <v>10</v>
      </c>
      <c r="D30" t="s">
        <v>538</v>
      </c>
      <c r="E30" t="s">
        <v>539</v>
      </c>
      <c r="F30" t="s">
        <v>541</v>
      </c>
      <c r="G30" t="str">
        <f t="shared" si="0"/>
        <v>ADULTES</v>
      </c>
    </row>
    <row r="31" spans="1:7" x14ac:dyDescent="0.35">
      <c r="A31">
        <v>1057</v>
      </c>
      <c r="B31">
        <v>2</v>
      </c>
      <c r="C31" t="s">
        <v>10</v>
      </c>
      <c r="D31" t="s">
        <v>18</v>
      </c>
      <c r="E31" t="s">
        <v>19</v>
      </c>
      <c r="F31" t="s">
        <v>22</v>
      </c>
      <c r="G31" t="str">
        <f t="shared" si="0"/>
        <v>AGENCE IMMOBILIÈRE SOCIALE</v>
      </c>
    </row>
    <row r="32" spans="1:7" x14ac:dyDescent="0.35">
      <c r="A32">
        <v>351</v>
      </c>
      <c r="B32">
        <v>103</v>
      </c>
      <c r="C32" t="s">
        <v>10</v>
      </c>
      <c r="D32" t="s">
        <v>613</v>
      </c>
      <c r="E32" t="s">
        <v>614</v>
      </c>
      <c r="F32" t="s">
        <v>114</v>
      </c>
      <c r="G32" t="str">
        <f t="shared" si="0"/>
        <v>AIDE À DOMICILE</v>
      </c>
    </row>
    <row r="33" spans="1:7" x14ac:dyDescent="0.35">
      <c r="A33">
        <v>1143</v>
      </c>
      <c r="B33">
        <v>14</v>
      </c>
      <c r="C33" t="s">
        <v>10</v>
      </c>
      <c r="D33" t="s">
        <v>108</v>
      </c>
      <c r="E33" t="s">
        <v>109</v>
      </c>
      <c r="F33" t="s">
        <v>114</v>
      </c>
      <c r="G33" t="str">
        <f t="shared" si="0"/>
        <v>AIDE À DOMICILE</v>
      </c>
    </row>
    <row r="34" spans="1:7" x14ac:dyDescent="0.35">
      <c r="A34">
        <v>932</v>
      </c>
      <c r="B34">
        <v>34</v>
      </c>
      <c r="C34" t="s">
        <v>10</v>
      </c>
      <c r="D34" t="s">
        <v>256</v>
      </c>
      <c r="E34" t="s">
        <v>257</v>
      </c>
      <c r="F34" t="s">
        <v>201</v>
      </c>
      <c r="G34" t="str">
        <f t="shared" si="0"/>
        <v>AIDE À DOMICILE</v>
      </c>
    </row>
    <row r="35" spans="1:7" x14ac:dyDescent="0.35">
      <c r="A35">
        <v>1223</v>
      </c>
      <c r="B35">
        <v>62</v>
      </c>
      <c r="C35" t="s">
        <v>10</v>
      </c>
      <c r="D35" t="s">
        <v>410</v>
      </c>
      <c r="E35" t="s">
        <v>411</v>
      </c>
      <c r="F35" t="s">
        <v>201</v>
      </c>
      <c r="G35" t="str">
        <f t="shared" si="0"/>
        <v>AIDE À DOMICILE</v>
      </c>
    </row>
    <row r="36" spans="1:7" x14ac:dyDescent="0.35">
      <c r="A36">
        <v>1203</v>
      </c>
      <c r="B36">
        <v>35</v>
      </c>
      <c r="C36" t="s">
        <v>10</v>
      </c>
      <c r="D36" t="s">
        <v>258</v>
      </c>
      <c r="E36" t="s">
        <v>259</v>
      </c>
      <c r="F36" t="s">
        <v>201</v>
      </c>
      <c r="G36" t="str">
        <f t="shared" si="0"/>
        <v>AIDE À DOMICILE</v>
      </c>
    </row>
    <row r="37" spans="1:7" x14ac:dyDescent="0.35">
      <c r="A37">
        <v>938</v>
      </c>
      <c r="B37">
        <v>33</v>
      </c>
      <c r="C37" t="s">
        <v>10</v>
      </c>
      <c r="D37" t="s">
        <v>250</v>
      </c>
      <c r="E37" t="s">
        <v>251</v>
      </c>
      <c r="F37" t="s">
        <v>201</v>
      </c>
      <c r="G37" t="str">
        <f t="shared" si="0"/>
        <v>AIDE À DOMICILE</v>
      </c>
    </row>
    <row r="38" spans="1:7" x14ac:dyDescent="0.35">
      <c r="A38">
        <v>1422</v>
      </c>
      <c r="B38">
        <v>39</v>
      </c>
      <c r="C38" t="s">
        <v>10</v>
      </c>
      <c r="D38" t="s">
        <v>295</v>
      </c>
      <c r="E38" t="s">
        <v>296</v>
      </c>
      <c r="F38" t="s">
        <v>201</v>
      </c>
      <c r="G38" t="str">
        <f t="shared" si="0"/>
        <v>AIDE À DOMICILE</v>
      </c>
    </row>
    <row r="39" spans="1:7" x14ac:dyDescent="0.35">
      <c r="A39">
        <v>324</v>
      </c>
      <c r="B39">
        <v>105</v>
      </c>
      <c r="C39" t="s">
        <v>10</v>
      </c>
      <c r="D39" t="s">
        <v>617</v>
      </c>
      <c r="E39" t="s">
        <v>618</v>
      </c>
      <c r="F39" t="s">
        <v>201</v>
      </c>
      <c r="G39" t="str">
        <f t="shared" si="0"/>
        <v>AIDE À DOMICILE</v>
      </c>
    </row>
    <row r="40" spans="1:7" x14ac:dyDescent="0.35">
      <c r="A40">
        <v>1597</v>
      </c>
      <c r="B40">
        <v>46</v>
      </c>
      <c r="C40" t="s">
        <v>10</v>
      </c>
      <c r="D40" t="s">
        <v>328</v>
      </c>
      <c r="E40" t="s">
        <v>329</v>
      </c>
      <c r="F40" t="s">
        <v>201</v>
      </c>
      <c r="G40" t="str">
        <f t="shared" si="0"/>
        <v>AIDE À DOMICILE</v>
      </c>
    </row>
    <row r="41" spans="1:7" x14ac:dyDescent="0.35">
      <c r="A41">
        <v>965</v>
      </c>
      <c r="B41">
        <v>25</v>
      </c>
      <c r="C41" t="s">
        <v>10</v>
      </c>
      <c r="D41" t="s">
        <v>189</v>
      </c>
      <c r="E41" t="s">
        <v>190</v>
      </c>
      <c r="F41" t="s">
        <v>201</v>
      </c>
      <c r="G41" t="str">
        <f t="shared" si="0"/>
        <v>AIDE À DOMICILE</v>
      </c>
    </row>
    <row r="42" spans="1:7" x14ac:dyDescent="0.35">
      <c r="A42">
        <v>1567</v>
      </c>
      <c r="B42">
        <v>42</v>
      </c>
      <c r="C42" t="s">
        <v>10</v>
      </c>
      <c r="D42" t="s">
        <v>318</v>
      </c>
      <c r="E42" t="s">
        <v>319</v>
      </c>
      <c r="F42" t="s">
        <v>201</v>
      </c>
      <c r="G42" t="str">
        <f t="shared" si="0"/>
        <v>AIDE À DOMICILE</v>
      </c>
    </row>
    <row r="43" spans="1:7" x14ac:dyDescent="0.35">
      <c r="A43">
        <v>1498</v>
      </c>
      <c r="B43">
        <v>36</v>
      </c>
      <c r="C43" t="s">
        <v>10</v>
      </c>
      <c r="D43" t="s">
        <v>276</v>
      </c>
      <c r="E43" t="s">
        <v>277</v>
      </c>
      <c r="F43" t="s">
        <v>201</v>
      </c>
      <c r="G43" t="str">
        <f t="shared" si="0"/>
        <v>AIDE À DOMICILE</v>
      </c>
    </row>
    <row r="44" spans="1:7" x14ac:dyDescent="0.35">
      <c r="A44">
        <v>1428</v>
      </c>
      <c r="B44">
        <v>40</v>
      </c>
      <c r="C44" t="s">
        <v>10</v>
      </c>
      <c r="D44" t="s">
        <v>300</v>
      </c>
      <c r="E44" t="s">
        <v>301</v>
      </c>
      <c r="F44" t="s">
        <v>201</v>
      </c>
      <c r="G44" t="str">
        <f t="shared" si="0"/>
        <v>AIDE À DOMICILE</v>
      </c>
    </row>
    <row r="45" spans="1:7" x14ac:dyDescent="0.35">
      <c r="A45">
        <v>1490</v>
      </c>
      <c r="B45">
        <v>38</v>
      </c>
      <c r="C45" t="s">
        <v>10</v>
      </c>
      <c r="D45" t="s">
        <v>281</v>
      </c>
      <c r="E45" t="s">
        <v>282</v>
      </c>
      <c r="F45" t="s">
        <v>201</v>
      </c>
      <c r="G45" t="str">
        <f t="shared" si="0"/>
        <v>AIDE À DOMICILE</v>
      </c>
    </row>
    <row r="46" spans="1:7" x14ac:dyDescent="0.35">
      <c r="A46">
        <v>911</v>
      </c>
      <c r="B46">
        <v>31</v>
      </c>
      <c r="C46" t="s">
        <v>10</v>
      </c>
      <c r="D46" t="s">
        <v>236</v>
      </c>
      <c r="E46" t="s">
        <v>237</v>
      </c>
      <c r="F46" t="s">
        <v>201</v>
      </c>
      <c r="G46" t="str">
        <f t="shared" si="0"/>
        <v>AIDE À DOMICILE</v>
      </c>
    </row>
    <row r="47" spans="1:7" x14ac:dyDescent="0.35">
      <c r="A47">
        <v>949</v>
      </c>
      <c r="B47">
        <v>32</v>
      </c>
      <c r="C47" t="s">
        <v>10</v>
      </c>
      <c r="D47" t="s">
        <v>245</v>
      </c>
      <c r="E47" t="s">
        <v>246</v>
      </c>
      <c r="F47" t="s">
        <v>201</v>
      </c>
      <c r="G47" t="str">
        <f t="shared" si="0"/>
        <v>AIDE À DOMICILE</v>
      </c>
    </row>
    <row r="48" spans="1:7" x14ac:dyDescent="0.35">
      <c r="A48">
        <v>922</v>
      </c>
      <c r="B48">
        <v>30</v>
      </c>
      <c r="C48" t="s">
        <v>10</v>
      </c>
      <c r="D48" t="s">
        <v>229</v>
      </c>
      <c r="E48" t="s">
        <v>230</v>
      </c>
      <c r="F48" t="s">
        <v>201</v>
      </c>
      <c r="G48" t="str">
        <f t="shared" si="0"/>
        <v>AIDE À DOMICILE</v>
      </c>
    </row>
    <row r="49" spans="1:7" x14ac:dyDescent="0.35">
      <c r="A49">
        <v>1429</v>
      </c>
      <c r="B49">
        <v>41</v>
      </c>
      <c r="C49" t="s">
        <v>10</v>
      </c>
      <c r="D49" t="s">
        <v>304</v>
      </c>
      <c r="E49" t="s">
        <v>305</v>
      </c>
      <c r="F49" t="s">
        <v>201</v>
      </c>
      <c r="G49" t="str">
        <f t="shared" si="0"/>
        <v>AIDE À DOMICILE</v>
      </c>
    </row>
    <row r="50" spans="1:7" x14ac:dyDescent="0.35">
      <c r="A50">
        <v>836</v>
      </c>
      <c r="B50">
        <v>22</v>
      </c>
      <c r="C50" t="s">
        <v>10</v>
      </c>
      <c r="D50" t="s">
        <v>162</v>
      </c>
      <c r="E50" t="s">
        <v>163</v>
      </c>
      <c r="F50" t="s">
        <v>167</v>
      </c>
      <c r="G50" t="str">
        <f t="shared" si="0"/>
        <v>AIDE ADMINISTRATIVE</v>
      </c>
    </row>
    <row r="51" spans="1:7" x14ac:dyDescent="0.35">
      <c r="A51">
        <v>1473</v>
      </c>
      <c r="B51">
        <v>35</v>
      </c>
      <c r="C51" t="s">
        <v>10</v>
      </c>
      <c r="D51" t="s">
        <v>258</v>
      </c>
      <c r="E51" t="s">
        <v>259</v>
      </c>
      <c r="F51" t="s">
        <v>275</v>
      </c>
      <c r="G51" t="str">
        <f t="shared" si="0"/>
        <v>AIDE FAMILIALE</v>
      </c>
    </row>
    <row r="52" spans="1:7" x14ac:dyDescent="0.35">
      <c r="A52">
        <v>1260</v>
      </c>
      <c r="B52">
        <v>57</v>
      </c>
      <c r="C52" t="s">
        <v>10</v>
      </c>
      <c r="D52" t="s">
        <v>390</v>
      </c>
      <c r="E52" t="s">
        <v>391</v>
      </c>
      <c r="F52" t="s">
        <v>393</v>
      </c>
      <c r="G52" t="str">
        <f t="shared" si="0"/>
        <v>AIDE JURIDIQUE</v>
      </c>
    </row>
    <row r="53" spans="1:7" x14ac:dyDescent="0.35">
      <c r="A53">
        <v>1214</v>
      </c>
      <c r="B53">
        <v>62</v>
      </c>
      <c r="C53" t="s">
        <v>10</v>
      </c>
      <c r="D53" t="s">
        <v>410</v>
      </c>
      <c r="E53" t="s">
        <v>411</v>
      </c>
      <c r="F53" t="s">
        <v>420</v>
      </c>
      <c r="G53" t="str">
        <f t="shared" si="0"/>
        <v>AIDE MÉNAGÈRE</v>
      </c>
    </row>
    <row r="54" spans="1:7" x14ac:dyDescent="0.35">
      <c r="A54">
        <v>1142</v>
      </c>
      <c r="B54">
        <v>14</v>
      </c>
      <c r="C54" t="s">
        <v>10</v>
      </c>
      <c r="D54" t="s">
        <v>108</v>
      </c>
      <c r="E54" t="s">
        <v>109</v>
      </c>
      <c r="F54" t="s">
        <v>113</v>
      </c>
      <c r="G54" t="str">
        <f t="shared" si="0"/>
        <v>AIDES À DOMICILE</v>
      </c>
    </row>
    <row r="55" spans="1:7" x14ac:dyDescent="0.35">
      <c r="A55">
        <v>929</v>
      </c>
      <c r="B55">
        <v>34</v>
      </c>
      <c r="C55" t="s">
        <v>10</v>
      </c>
      <c r="D55" t="s">
        <v>256</v>
      </c>
      <c r="E55" t="s">
        <v>257</v>
      </c>
      <c r="F55" t="s">
        <v>196</v>
      </c>
      <c r="G55" t="str">
        <f t="shared" si="0"/>
        <v>AIDES À DOMICILE</v>
      </c>
    </row>
    <row r="56" spans="1:7" x14ac:dyDescent="0.35">
      <c r="A56">
        <v>1222</v>
      </c>
      <c r="B56">
        <v>62</v>
      </c>
      <c r="C56" t="s">
        <v>10</v>
      </c>
      <c r="D56" t="s">
        <v>410</v>
      </c>
      <c r="E56" t="s">
        <v>411</v>
      </c>
      <c r="F56" t="s">
        <v>196</v>
      </c>
      <c r="G56" t="str">
        <f t="shared" si="0"/>
        <v>AIDES À DOMICILE</v>
      </c>
    </row>
    <row r="57" spans="1:7" x14ac:dyDescent="0.35">
      <c r="A57">
        <v>1474</v>
      </c>
      <c r="B57">
        <v>35</v>
      </c>
      <c r="C57" t="s">
        <v>10</v>
      </c>
      <c r="D57" t="s">
        <v>258</v>
      </c>
      <c r="E57" t="s">
        <v>259</v>
      </c>
      <c r="F57" t="s">
        <v>196</v>
      </c>
      <c r="G57" t="str">
        <f t="shared" si="0"/>
        <v>AIDES À DOMICILE</v>
      </c>
    </row>
    <row r="58" spans="1:7" x14ac:dyDescent="0.35">
      <c r="A58">
        <v>937</v>
      </c>
      <c r="B58">
        <v>33</v>
      </c>
      <c r="C58" t="s">
        <v>10</v>
      </c>
      <c r="D58" t="s">
        <v>250</v>
      </c>
      <c r="E58" t="s">
        <v>251</v>
      </c>
      <c r="F58" t="s">
        <v>196</v>
      </c>
      <c r="G58" t="str">
        <f t="shared" si="0"/>
        <v>AIDES À DOMICILE</v>
      </c>
    </row>
    <row r="59" spans="1:7" x14ac:dyDescent="0.35">
      <c r="A59">
        <v>1421</v>
      </c>
      <c r="B59">
        <v>39</v>
      </c>
      <c r="C59" t="s">
        <v>10</v>
      </c>
      <c r="D59" t="s">
        <v>295</v>
      </c>
      <c r="E59" t="s">
        <v>296</v>
      </c>
      <c r="F59" t="s">
        <v>196</v>
      </c>
      <c r="G59" t="str">
        <f t="shared" si="0"/>
        <v>AIDES À DOMICILE</v>
      </c>
    </row>
    <row r="60" spans="1:7" x14ac:dyDescent="0.35">
      <c r="A60">
        <v>322</v>
      </c>
      <c r="B60">
        <v>105</v>
      </c>
      <c r="C60" t="s">
        <v>10</v>
      </c>
      <c r="D60" t="s">
        <v>617</v>
      </c>
      <c r="E60" t="s">
        <v>618</v>
      </c>
      <c r="F60" t="s">
        <v>196</v>
      </c>
      <c r="G60" t="str">
        <f t="shared" si="0"/>
        <v>AIDES À DOMICILE</v>
      </c>
    </row>
    <row r="61" spans="1:7" x14ac:dyDescent="0.35">
      <c r="A61">
        <v>1596</v>
      </c>
      <c r="B61">
        <v>46</v>
      </c>
      <c r="C61" t="s">
        <v>10</v>
      </c>
      <c r="D61" t="s">
        <v>328</v>
      </c>
      <c r="E61" t="s">
        <v>329</v>
      </c>
      <c r="F61" t="s">
        <v>196</v>
      </c>
      <c r="G61" t="str">
        <f t="shared" si="0"/>
        <v>AIDES À DOMICILE</v>
      </c>
    </row>
    <row r="62" spans="1:7" x14ac:dyDescent="0.35">
      <c r="A62">
        <v>959</v>
      </c>
      <c r="B62">
        <v>25</v>
      </c>
      <c r="C62" t="s">
        <v>10</v>
      </c>
      <c r="D62" t="s">
        <v>189</v>
      </c>
      <c r="E62" t="s">
        <v>190</v>
      </c>
      <c r="F62" t="s">
        <v>196</v>
      </c>
      <c r="G62" t="str">
        <f t="shared" si="0"/>
        <v>AIDES À DOMICILE</v>
      </c>
    </row>
    <row r="63" spans="1:7" x14ac:dyDescent="0.35">
      <c r="A63">
        <v>1497</v>
      </c>
      <c r="B63">
        <v>36</v>
      </c>
      <c r="C63" t="s">
        <v>10</v>
      </c>
      <c r="D63" t="s">
        <v>276</v>
      </c>
      <c r="E63" t="s">
        <v>277</v>
      </c>
      <c r="F63" t="s">
        <v>196</v>
      </c>
      <c r="G63" t="str">
        <f t="shared" si="0"/>
        <v>AIDES À DOMICILE</v>
      </c>
    </row>
    <row r="64" spans="1:7" x14ac:dyDescent="0.35">
      <c r="A64">
        <v>1407</v>
      </c>
      <c r="B64">
        <v>40</v>
      </c>
      <c r="C64" t="s">
        <v>10</v>
      </c>
      <c r="D64" t="s">
        <v>300</v>
      </c>
      <c r="E64" t="s">
        <v>301</v>
      </c>
      <c r="F64" t="s">
        <v>196</v>
      </c>
      <c r="G64" t="str">
        <f t="shared" si="0"/>
        <v>AIDES À DOMICILE</v>
      </c>
    </row>
    <row r="65" spans="1:7" x14ac:dyDescent="0.35">
      <c r="A65">
        <v>910</v>
      </c>
      <c r="B65">
        <v>31</v>
      </c>
      <c r="C65" t="s">
        <v>10</v>
      </c>
      <c r="D65" t="s">
        <v>236</v>
      </c>
      <c r="E65" t="s">
        <v>237</v>
      </c>
      <c r="F65" t="s">
        <v>196</v>
      </c>
      <c r="G65" t="str">
        <f t="shared" si="0"/>
        <v>AIDES À DOMICILE</v>
      </c>
    </row>
    <row r="66" spans="1:7" x14ac:dyDescent="0.35">
      <c r="A66">
        <v>927</v>
      </c>
      <c r="B66">
        <v>32</v>
      </c>
      <c r="C66" t="s">
        <v>10</v>
      </c>
      <c r="D66" t="s">
        <v>245</v>
      </c>
      <c r="E66" t="s">
        <v>246</v>
      </c>
      <c r="F66" t="s">
        <v>196</v>
      </c>
      <c r="G66" t="str">
        <f t="shared" ref="G66:G129" si="1">UPPER(F66)</f>
        <v>AIDES À DOMICILE</v>
      </c>
    </row>
    <row r="67" spans="1:7" x14ac:dyDescent="0.35">
      <c r="A67">
        <v>921</v>
      </c>
      <c r="B67">
        <v>30</v>
      </c>
      <c r="C67" t="s">
        <v>10</v>
      </c>
      <c r="D67" t="s">
        <v>229</v>
      </c>
      <c r="E67" t="s">
        <v>230</v>
      </c>
      <c r="F67" t="s">
        <v>196</v>
      </c>
      <c r="G67" t="str">
        <f t="shared" si="1"/>
        <v>AIDES À DOMICILE</v>
      </c>
    </row>
    <row r="68" spans="1:7" x14ac:dyDescent="0.35">
      <c r="A68">
        <v>1451</v>
      </c>
      <c r="B68">
        <v>41</v>
      </c>
      <c r="C68" t="s">
        <v>10</v>
      </c>
      <c r="D68" t="s">
        <v>304</v>
      </c>
      <c r="E68" t="s">
        <v>305</v>
      </c>
      <c r="F68" t="s">
        <v>196</v>
      </c>
      <c r="G68" t="str">
        <f t="shared" si="1"/>
        <v>AIDES À DOMICILE</v>
      </c>
    </row>
    <row r="69" spans="1:7" x14ac:dyDescent="0.35">
      <c r="A69">
        <v>1472</v>
      </c>
      <c r="B69">
        <v>35</v>
      </c>
      <c r="C69" t="s">
        <v>10</v>
      </c>
      <c r="D69" t="s">
        <v>258</v>
      </c>
      <c r="E69" t="s">
        <v>259</v>
      </c>
      <c r="F69" t="s">
        <v>274</v>
      </c>
      <c r="G69" t="str">
        <f t="shared" si="1"/>
        <v>AIDES FAMILIALES</v>
      </c>
    </row>
    <row r="70" spans="1:7" x14ac:dyDescent="0.35">
      <c r="A70">
        <v>1213</v>
      </c>
      <c r="B70">
        <v>62</v>
      </c>
      <c r="C70" t="s">
        <v>10</v>
      </c>
      <c r="D70" t="s">
        <v>410</v>
      </c>
      <c r="E70" t="s">
        <v>411</v>
      </c>
      <c r="F70" t="s">
        <v>419</v>
      </c>
      <c r="G70" t="str">
        <f t="shared" si="1"/>
        <v>AIDES MÉNAGÈRES</v>
      </c>
    </row>
    <row r="71" spans="1:7" hidden="1" x14ac:dyDescent="0.35">
      <c r="A71">
        <v>1483</v>
      </c>
      <c r="B71">
        <v>38</v>
      </c>
      <c r="C71" t="s">
        <v>1</v>
      </c>
      <c r="D71" t="s">
        <v>281</v>
      </c>
      <c r="E71" t="s">
        <v>282</v>
      </c>
      <c r="F71" t="s">
        <v>284</v>
      </c>
      <c r="G71" t="str">
        <f t="shared" si="1"/>
        <v>ALARMSYSTEEM</v>
      </c>
    </row>
    <row r="72" spans="1:7" hidden="1" x14ac:dyDescent="0.35">
      <c r="A72">
        <v>844</v>
      </c>
      <c r="B72">
        <v>21</v>
      </c>
      <c r="C72" t="s">
        <v>1</v>
      </c>
      <c r="D72" t="s">
        <v>149</v>
      </c>
      <c r="E72" t="s">
        <v>150</v>
      </c>
      <c r="F72" t="s">
        <v>156</v>
      </c>
      <c r="G72" t="str">
        <f t="shared" si="1"/>
        <v>ALLERGIE</v>
      </c>
    </row>
    <row r="73" spans="1:7" x14ac:dyDescent="0.35">
      <c r="A73">
        <v>848</v>
      </c>
      <c r="B73">
        <v>21</v>
      </c>
      <c r="C73" t="s">
        <v>10</v>
      </c>
      <c r="D73" t="s">
        <v>149</v>
      </c>
      <c r="E73" t="s">
        <v>150</v>
      </c>
      <c r="F73" t="s">
        <v>159</v>
      </c>
      <c r="G73" t="str">
        <f t="shared" si="1"/>
        <v>ALLERGIES</v>
      </c>
    </row>
    <row r="74" spans="1:7" x14ac:dyDescent="0.35">
      <c r="A74">
        <v>1091</v>
      </c>
      <c r="B74">
        <v>3</v>
      </c>
      <c r="C74" t="s">
        <v>10</v>
      </c>
      <c r="D74" t="s">
        <v>30</v>
      </c>
      <c r="E74" t="s">
        <v>31</v>
      </c>
      <c r="F74" t="s">
        <v>37</v>
      </c>
      <c r="G74" t="str">
        <f t="shared" si="1"/>
        <v>ALLOCATION DE RELOGEMENT</v>
      </c>
    </row>
    <row r="75" spans="1:7" x14ac:dyDescent="0.35">
      <c r="A75">
        <v>984</v>
      </c>
      <c r="B75">
        <v>28</v>
      </c>
      <c r="C75" t="s">
        <v>10</v>
      </c>
      <c r="D75" t="s">
        <v>219</v>
      </c>
      <c r="E75" t="s">
        <v>220</v>
      </c>
      <c r="F75" t="s">
        <v>223</v>
      </c>
      <c r="G75" t="str">
        <f t="shared" si="1"/>
        <v>ALLOCATIONS</v>
      </c>
    </row>
    <row r="76" spans="1:7" x14ac:dyDescent="0.35">
      <c r="A76">
        <v>979</v>
      </c>
      <c r="B76">
        <v>29</v>
      </c>
      <c r="C76" t="s">
        <v>10</v>
      </c>
      <c r="D76" t="s">
        <v>226</v>
      </c>
      <c r="E76" t="s">
        <v>227</v>
      </c>
      <c r="F76" t="s">
        <v>223</v>
      </c>
      <c r="G76" t="str">
        <f t="shared" si="1"/>
        <v>ALLOCATIONS</v>
      </c>
    </row>
    <row r="77" spans="1:7" hidden="1" x14ac:dyDescent="0.35">
      <c r="A77">
        <v>1301</v>
      </c>
      <c r="B77">
        <v>55</v>
      </c>
      <c r="C77" t="s">
        <v>1</v>
      </c>
      <c r="D77" t="s">
        <v>378</v>
      </c>
      <c r="E77" t="s">
        <v>379</v>
      </c>
      <c r="F77" t="s">
        <v>380</v>
      </c>
      <c r="G77" t="str">
        <f t="shared" si="1"/>
        <v>ALLOCHTONEN</v>
      </c>
    </row>
    <row r="78" spans="1:7" hidden="1" x14ac:dyDescent="0.35">
      <c r="A78">
        <v>1274</v>
      </c>
      <c r="B78">
        <v>55</v>
      </c>
      <c r="C78" t="s">
        <v>1</v>
      </c>
      <c r="D78" t="s">
        <v>378</v>
      </c>
      <c r="E78" t="s">
        <v>379</v>
      </c>
      <c r="F78" t="s">
        <v>382</v>
      </c>
      <c r="G78" t="str">
        <f t="shared" si="1"/>
        <v>ALLOCHTOON</v>
      </c>
    </row>
    <row r="79" spans="1:7" hidden="1" x14ac:dyDescent="0.35">
      <c r="A79">
        <v>1584</v>
      </c>
      <c r="B79">
        <v>47</v>
      </c>
      <c r="C79" t="s">
        <v>1</v>
      </c>
      <c r="D79" t="s">
        <v>336</v>
      </c>
      <c r="E79" t="s">
        <v>337</v>
      </c>
      <c r="F79" t="s">
        <v>339</v>
      </c>
      <c r="G79" t="str">
        <f t="shared" si="1"/>
        <v>ALZHEIMER</v>
      </c>
    </row>
    <row r="80" spans="1:7" x14ac:dyDescent="0.35">
      <c r="A80">
        <v>855</v>
      </c>
      <c r="B80">
        <v>16</v>
      </c>
      <c r="C80" t="s">
        <v>10</v>
      </c>
      <c r="D80" t="s">
        <v>129</v>
      </c>
      <c r="E80" t="s">
        <v>130</v>
      </c>
      <c r="F80" t="s">
        <v>131</v>
      </c>
      <c r="G80" t="str">
        <f t="shared" si="1"/>
        <v>AMÉNAGEMENT</v>
      </c>
    </row>
    <row r="81" spans="1:7" x14ac:dyDescent="0.35">
      <c r="A81">
        <v>857</v>
      </c>
      <c r="B81">
        <v>16</v>
      </c>
      <c r="C81" t="s">
        <v>10</v>
      </c>
      <c r="D81" t="s">
        <v>129</v>
      </c>
      <c r="E81" t="s">
        <v>130</v>
      </c>
      <c r="F81" t="s">
        <v>132</v>
      </c>
      <c r="G81" t="str">
        <f t="shared" si="1"/>
        <v>AMEUBLEMENT</v>
      </c>
    </row>
    <row r="82" spans="1:7" hidden="1" x14ac:dyDescent="0.35">
      <c r="A82">
        <v>869</v>
      </c>
      <c r="B82">
        <v>15</v>
      </c>
      <c r="C82" t="s">
        <v>1</v>
      </c>
      <c r="D82" t="s">
        <v>117</v>
      </c>
      <c r="E82" t="s">
        <v>118</v>
      </c>
      <c r="F82" t="s">
        <v>126</v>
      </c>
      <c r="G82" t="str">
        <f t="shared" si="1"/>
        <v>ARMOEDE</v>
      </c>
    </row>
    <row r="83" spans="1:7" x14ac:dyDescent="0.35">
      <c r="A83">
        <v>1246</v>
      </c>
      <c r="B83">
        <v>63</v>
      </c>
      <c r="C83" t="s">
        <v>10</v>
      </c>
      <c r="D83" t="s">
        <v>425</v>
      </c>
      <c r="E83" t="s">
        <v>426</v>
      </c>
      <c r="F83" t="s">
        <v>428</v>
      </c>
      <c r="G83" t="str">
        <f t="shared" si="1"/>
        <v>ASILE DE NUIT</v>
      </c>
    </row>
    <row r="84" spans="1:7" x14ac:dyDescent="0.35">
      <c r="A84">
        <v>364</v>
      </c>
      <c r="B84">
        <v>89</v>
      </c>
      <c r="C84" t="s">
        <v>10</v>
      </c>
      <c r="D84" t="s">
        <v>565</v>
      </c>
      <c r="E84" t="s">
        <v>566</v>
      </c>
      <c r="F84" t="s">
        <v>567</v>
      </c>
      <c r="G84" t="str">
        <f t="shared" si="1"/>
        <v>ATELIER PROTÉGÉ</v>
      </c>
    </row>
    <row r="85" spans="1:7" x14ac:dyDescent="0.35">
      <c r="A85">
        <v>363</v>
      </c>
      <c r="B85">
        <v>89</v>
      </c>
      <c r="C85" t="s">
        <v>10</v>
      </c>
      <c r="D85" t="s">
        <v>565</v>
      </c>
      <c r="E85" t="s">
        <v>566</v>
      </c>
      <c r="F85" t="s">
        <v>564</v>
      </c>
      <c r="G85" t="str">
        <f t="shared" si="1"/>
        <v>ATELIERS PROTÉGÉS</v>
      </c>
    </row>
    <row r="86" spans="1:7" x14ac:dyDescent="0.35">
      <c r="A86">
        <v>276</v>
      </c>
      <c r="B86">
        <v>76</v>
      </c>
      <c r="C86" t="s">
        <v>10</v>
      </c>
      <c r="D86" t="s">
        <v>496</v>
      </c>
      <c r="E86" t="s">
        <v>497</v>
      </c>
      <c r="F86" t="s">
        <v>516</v>
      </c>
      <c r="G86" t="str">
        <f t="shared" si="1"/>
        <v>AVEUGLES</v>
      </c>
    </row>
    <row r="87" spans="1:7" x14ac:dyDescent="0.35">
      <c r="A87">
        <v>382</v>
      </c>
      <c r="B87">
        <v>97</v>
      </c>
      <c r="C87" t="s">
        <v>10</v>
      </c>
      <c r="D87" t="s">
        <v>602</v>
      </c>
      <c r="E87" t="s">
        <v>603</v>
      </c>
      <c r="F87" t="s">
        <v>604</v>
      </c>
      <c r="G87" t="str">
        <f t="shared" si="1"/>
        <v>BAP</v>
      </c>
    </row>
    <row r="88" spans="1:7" x14ac:dyDescent="0.35">
      <c r="A88">
        <v>1253</v>
      </c>
      <c r="B88">
        <v>61</v>
      </c>
      <c r="C88" t="s">
        <v>10</v>
      </c>
      <c r="D88" t="s">
        <v>406</v>
      </c>
      <c r="E88" t="s">
        <v>407</v>
      </c>
      <c r="F88" t="s">
        <v>409</v>
      </c>
      <c r="G88" t="str">
        <f t="shared" si="1"/>
        <v>BÂTIMENTS</v>
      </c>
    </row>
    <row r="89" spans="1:7" hidden="1" x14ac:dyDescent="0.35">
      <c r="A89">
        <v>834</v>
      </c>
      <c r="B89">
        <v>22</v>
      </c>
      <c r="C89" t="s">
        <v>1</v>
      </c>
      <c r="D89" t="s">
        <v>162</v>
      </c>
      <c r="E89" t="s">
        <v>163</v>
      </c>
      <c r="F89" t="s">
        <v>165</v>
      </c>
      <c r="G89" t="str">
        <f t="shared" si="1"/>
        <v>BEGELEIDING</v>
      </c>
    </row>
    <row r="90" spans="1:7" hidden="1" x14ac:dyDescent="0.35">
      <c r="A90">
        <v>396</v>
      </c>
      <c r="B90">
        <v>93</v>
      </c>
      <c r="C90" t="s">
        <v>1</v>
      </c>
      <c r="D90" t="s">
        <v>582</v>
      </c>
      <c r="E90" t="s">
        <v>583</v>
      </c>
      <c r="F90" t="s">
        <v>165</v>
      </c>
      <c r="G90" t="str">
        <f t="shared" si="1"/>
        <v>BEGELEIDING</v>
      </c>
    </row>
    <row r="91" spans="1:7" hidden="1" x14ac:dyDescent="0.35">
      <c r="A91">
        <v>966</v>
      </c>
      <c r="B91">
        <v>24</v>
      </c>
      <c r="C91" t="s">
        <v>1</v>
      </c>
      <c r="D91" t="s">
        <v>173</v>
      </c>
      <c r="E91" t="s">
        <v>174</v>
      </c>
      <c r="F91" t="s">
        <v>165</v>
      </c>
      <c r="G91" t="str">
        <f t="shared" si="1"/>
        <v>BEGELEIDING</v>
      </c>
    </row>
    <row r="92" spans="1:7" hidden="1" x14ac:dyDescent="0.35">
      <c r="A92">
        <v>956</v>
      </c>
      <c r="B92">
        <v>25</v>
      </c>
      <c r="C92" t="s">
        <v>1</v>
      </c>
      <c r="D92" t="s">
        <v>189</v>
      </c>
      <c r="E92" t="s">
        <v>190</v>
      </c>
      <c r="F92" t="s">
        <v>165</v>
      </c>
      <c r="G92" t="str">
        <f t="shared" si="1"/>
        <v>BEGELEIDING</v>
      </c>
    </row>
    <row r="93" spans="1:7" hidden="1" x14ac:dyDescent="0.35">
      <c r="A93">
        <v>993</v>
      </c>
      <c r="B93">
        <v>26</v>
      </c>
      <c r="C93" t="s">
        <v>1</v>
      </c>
      <c r="D93" t="s">
        <v>203</v>
      </c>
      <c r="E93" t="s">
        <v>204</v>
      </c>
      <c r="F93" t="s">
        <v>165</v>
      </c>
      <c r="G93" t="str">
        <f t="shared" si="1"/>
        <v>BEGELEIDING</v>
      </c>
    </row>
    <row r="94" spans="1:7" hidden="1" x14ac:dyDescent="0.35">
      <c r="A94">
        <v>1457</v>
      </c>
      <c r="B94">
        <v>35</v>
      </c>
      <c r="C94" t="s">
        <v>1</v>
      </c>
      <c r="D94" t="s">
        <v>258</v>
      </c>
      <c r="E94" t="s">
        <v>259</v>
      </c>
      <c r="F94" t="s">
        <v>262</v>
      </c>
      <c r="G94" t="str">
        <f t="shared" si="1"/>
        <v>BEJAARDENHELPSTER</v>
      </c>
    </row>
    <row r="95" spans="1:7" hidden="1" x14ac:dyDescent="0.35">
      <c r="A95">
        <v>1463</v>
      </c>
      <c r="B95">
        <v>35</v>
      </c>
      <c r="C95" t="s">
        <v>1</v>
      </c>
      <c r="D95" t="s">
        <v>258</v>
      </c>
      <c r="E95" t="s">
        <v>259</v>
      </c>
      <c r="F95" t="s">
        <v>268</v>
      </c>
      <c r="G95" t="str">
        <f t="shared" si="1"/>
        <v>BEJAARDENHULP</v>
      </c>
    </row>
    <row r="96" spans="1:7" hidden="1" x14ac:dyDescent="0.35">
      <c r="A96">
        <v>994</v>
      </c>
      <c r="B96">
        <v>26</v>
      </c>
      <c r="C96" t="s">
        <v>1</v>
      </c>
      <c r="D96" t="s">
        <v>203</v>
      </c>
      <c r="E96" t="s">
        <v>204</v>
      </c>
      <c r="F96" t="s">
        <v>207</v>
      </c>
      <c r="G96" t="str">
        <f t="shared" si="1"/>
        <v>BELANGENVERDEDIGING</v>
      </c>
    </row>
    <row r="97" spans="1:7" x14ac:dyDescent="0.35">
      <c r="A97">
        <v>1546</v>
      </c>
      <c r="B97">
        <v>53</v>
      </c>
      <c r="C97" t="s">
        <v>10</v>
      </c>
      <c r="D97" t="s">
        <v>369</v>
      </c>
      <c r="E97" t="s">
        <v>370</v>
      </c>
      <c r="F97" t="s">
        <v>373</v>
      </c>
      <c r="G97" t="str">
        <f t="shared" si="1"/>
        <v>BÉNÉVOLAT</v>
      </c>
    </row>
    <row r="98" spans="1:7" x14ac:dyDescent="0.35">
      <c r="A98">
        <v>221</v>
      </c>
      <c r="B98">
        <v>78</v>
      </c>
      <c r="C98" t="s">
        <v>10</v>
      </c>
      <c r="D98" t="s">
        <v>525</v>
      </c>
      <c r="E98" t="s">
        <v>526</v>
      </c>
      <c r="F98" t="s">
        <v>373</v>
      </c>
      <c r="G98" t="str">
        <f t="shared" si="1"/>
        <v>BÉNÉVOLAT</v>
      </c>
    </row>
    <row r="99" spans="1:7" hidden="1" x14ac:dyDescent="0.35">
      <c r="A99">
        <v>1460</v>
      </c>
      <c r="B99">
        <v>35</v>
      </c>
      <c r="C99" t="s">
        <v>1</v>
      </c>
      <c r="D99" t="s">
        <v>258</v>
      </c>
      <c r="E99" t="s">
        <v>259</v>
      </c>
      <c r="F99" t="s">
        <v>265</v>
      </c>
      <c r="G99" t="str">
        <f t="shared" si="1"/>
        <v>BEREIDING MAALTIJDEN</v>
      </c>
    </row>
    <row r="100" spans="1:7" hidden="1" x14ac:dyDescent="0.35">
      <c r="A100">
        <v>359</v>
      </c>
      <c r="B100">
        <v>90</v>
      </c>
      <c r="C100" t="s">
        <v>1</v>
      </c>
      <c r="D100" t="s">
        <v>569</v>
      </c>
      <c r="E100" t="s">
        <v>570</v>
      </c>
      <c r="F100" t="s">
        <v>571</v>
      </c>
      <c r="G100" t="str">
        <f t="shared" si="1"/>
        <v>BEROEPSINSCHAKELING</v>
      </c>
    </row>
    <row r="101" spans="1:7" hidden="1" x14ac:dyDescent="0.35">
      <c r="A101">
        <v>1077</v>
      </c>
      <c r="B101">
        <v>2</v>
      </c>
      <c r="C101" t="s">
        <v>1</v>
      </c>
      <c r="D101" t="s">
        <v>18</v>
      </c>
      <c r="E101" t="s">
        <v>19</v>
      </c>
      <c r="F101" t="s">
        <v>25</v>
      </c>
      <c r="G101" t="str">
        <f t="shared" si="1"/>
        <v>BESCHEIDEN HUURWONING</v>
      </c>
    </row>
    <row r="102" spans="1:7" hidden="1" x14ac:dyDescent="0.35">
      <c r="A102">
        <v>1341</v>
      </c>
      <c r="B102">
        <v>72</v>
      </c>
      <c r="C102" t="s">
        <v>1</v>
      </c>
      <c r="D102" t="s">
        <v>469</v>
      </c>
      <c r="E102" t="s">
        <v>470</v>
      </c>
      <c r="F102" t="s">
        <v>475</v>
      </c>
      <c r="G102" t="str">
        <f t="shared" si="1"/>
        <v>BETAALBARE HUURWONING</v>
      </c>
    </row>
    <row r="103" spans="1:7" hidden="1" x14ac:dyDescent="0.35">
      <c r="A103">
        <v>267</v>
      </c>
      <c r="B103">
        <v>74</v>
      </c>
      <c r="C103" t="s">
        <v>1</v>
      </c>
      <c r="D103" t="s">
        <v>481</v>
      </c>
      <c r="E103" t="s">
        <v>482</v>
      </c>
      <c r="F103" t="s">
        <v>475</v>
      </c>
      <c r="G103" t="str">
        <f t="shared" si="1"/>
        <v>BETAALBARE HUURWONING</v>
      </c>
    </row>
    <row r="104" spans="1:7" hidden="1" x14ac:dyDescent="0.35">
      <c r="A104">
        <v>1340</v>
      </c>
      <c r="B104">
        <v>72</v>
      </c>
      <c r="C104" t="s">
        <v>1</v>
      </c>
      <c r="D104" t="s">
        <v>469</v>
      </c>
      <c r="E104" t="s">
        <v>470</v>
      </c>
      <c r="F104" t="s">
        <v>474</v>
      </c>
      <c r="G104" t="str">
        <f t="shared" si="1"/>
        <v>BETAALBARE KOOPWONING</v>
      </c>
    </row>
    <row r="105" spans="1:7" hidden="1" x14ac:dyDescent="0.35">
      <c r="A105">
        <v>841</v>
      </c>
      <c r="B105">
        <v>21</v>
      </c>
      <c r="C105" t="s">
        <v>1</v>
      </c>
      <c r="D105" t="s">
        <v>149</v>
      </c>
      <c r="E105" t="s">
        <v>150</v>
      </c>
      <c r="F105" t="s">
        <v>153</v>
      </c>
      <c r="G105" t="str">
        <f t="shared" si="1"/>
        <v>BINNENHUISPOLLUTIE</v>
      </c>
    </row>
    <row r="106" spans="1:7" hidden="1" x14ac:dyDescent="0.35">
      <c r="A106">
        <v>284</v>
      </c>
      <c r="B106">
        <v>76</v>
      </c>
      <c r="C106" t="s">
        <v>1</v>
      </c>
      <c r="D106" t="s">
        <v>496</v>
      </c>
      <c r="E106" t="s">
        <v>497</v>
      </c>
      <c r="F106" t="s">
        <v>505</v>
      </c>
      <c r="G106" t="str">
        <f t="shared" si="1"/>
        <v>BLINDEN</v>
      </c>
    </row>
    <row r="107" spans="1:7" hidden="1" x14ac:dyDescent="0.35">
      <c r="A107">
        <v>1459</v>
      </c>
      <c r="B107">
        <v>35</v>
      </c>
      <c r="C107" t="s">
        <v>1</v>
      </c>
      <c r="D107" t="s">
        <v>258</v>
      </c>
      <c r="E107" t="s">
        <v>259</v>
      </c>
      <c r="F107" t="s">
        <v>264</v>
      </c>
      <c r="G107" t="str">
        <f t="shared" si="1"/>
        <v>BOODSCHAPPEN</v>
      </c>
    </row>
    <row r="108" spans="1:7" x14ac:dyDescent="0.35">
      <c r="A108">
        <v>975</v>
      </c>
      <c r="B108">
        <v>30</v>
      </c>
      <c r="C108" t="s">
        <v>10</v>
      </c>
      <c r="D108" t="s">
        <v>229</v>
      </c>
      <c r="E108" t="s">
        <v>230</v>
      </c>
      <c r="F108" t="s">
        <v>228</v>
      </c>
      <c r="G108" t="str">
        <f t="shared" si="1"/>
        <v>BUS</v>
      </c>
    </row>
    <row r="109" spans="1:7" hidden="1" x14ac:dyDescent="0.35">
      <c r="A109">
        <v>920</v>
      </c>
      <c r="B109">
        <v>30</v>
      </c>
      <c r="C109" t="s">
        <v>1</v>
      </c>
      <c r="D109" t="s">
        <v>229</v>
      </c>
      <c r="E109" t="s">
        <v>230</v>
      </c>
      <c r="F109" t="s">
        <v>228</v>
      </c>
      <c r="G109" t="str">
        <f t="shared" si="1"/>
        <v>BUS</v>
      </c>
    </row>
    <row r="110" spans="1:7" x14ac:dyDescent="0.35">
      <c r="A110">
        <v>226</v>
      </c>
      <c r="B110">
        <v>81</v>
      </c>
      <c r="C110" t="s">
        <v>10</v>
      </c>
      <c r="D110" t="s">
        <v>538</v>
      </c>
      <c r="E110" t="s">
        <v>539</v>
      </c>
      <c r="F110" t="s">
        <v>534</v>
      </c>
      <c r="G110" t="str">
        <f t="shared" si="1"/>
        <v>CENTRE DE JOUR</v>
      </c>
    </row>
    <row r="111" spans="1:7" x14ac:dyDescent="0.35">
      <c r="A111">
        <v>205</v>
      </c>
      <c r="B111">
        <v>80</v>
      </c>
      <c r="C111" t="s">
        <v>10</v>
      </c>
      <c r="D111" t="s">
        <v>535</v>
      </c>
      <c r="E111" t="s">
        <v>536</v>
      </c>
      <c r="F111" t="s">
        <v>534</v>
      </c>
      <c r="G111" t="str">
        <f t="shared" si="1"/>
        <v>CENTRE DE JOUR</v>
      </c>
    </row>
    <row r="112" spans="1:7" x14ac:dyDescent="0.35">
      <c r="A112">
        <v>1603</v>
      </c>
      <c r="B112">
        <v>79</v>
      </c>
      <c r="C112" t="s">
        <v>10</v>
      </c>
      <c r="D112" t="s">
        <v>646</v>
      </c>
      <c r="E112" t="s">
        <v>527</v>
      </c>
      <c r="F112" t="s">
        <v>534</v>
      </c>
      <c r="G112" t="str">
        <f t="shared" si="1"/>
        <v>CENTRE DE JOUR</v>
      </c>
    </row>
    <row r="113" spans="1:7" x14ac:dyDescent="0.35">
      <c r="A113">
        <v>315</v>
      </c>
      <c r="B113">
        <v>106</v>
      </c>
      <c r="C113" t="s">
        <v>10</v>
      </c>
      <c r="D113" t="s">
        <v>620</v>
      </c>
      <c r="E113" t="s">
        <v>621</v>
      </c>
      <c r="F113" t="s">
        <v>534</v>
      </c>
      <c r="G113" t="str">
        <f t="shared" si="1"/>
        <v>CENTRE DE JOUR</v>
      </c>
    </row>
    <row r="114" spans="1:7" x14ac:dyDescent="0.35">
      <c r="A114">
        <v>342</v>
      </c>
      <c r="B114">
        <v>108</v>
      </c>
      <c r="C114" t="s">
        <v>10</v>
      </c>
      <c r="D114" t="s">
        <v>635</v>
      </c>
      <c r="E114" t="s">
        <v>636</v>
      </c>
      <c r="F114" t="s">
        <v>534</v>
      </c>
      <c r="G114" t="str">
        <f t="shared" si="1"/>
        <v>CENTRE DE JOUR</v>
      </c>
    </row>
    <row r="115" spans="1:7" x14ac:dyDescent="0.35">
      <c r="A115">
        <v>1580</v>
      </c>
      <c r="B115">
        <v>48</v>
      </c>
      <c r="C115" t="s">
        <v>10</v>
      </c>
      <c r="D115" t="s">
        <v>344</v>
      </c>
      <c r="E115" t="s">
        <v>345</v>
      </c>
      <c r="F115" t="s">
        <v>346</v>
      </c>
      <c r="G115" t="str">
        <f t="shared" si="1"/>
        <v>CENTRE DE SOINS DE JOUR</v>
      </c>
    </row>
    <row r="116" spans="1:7" x14ac:dyDescent="0.35">
      <c r="A116">
        <v>1392</v>
      </c>
      <c r="B116">
        <v>67</v>
      </c>
      <c r="C116" t="s">
        <v>10</v>
      </c>
      <c r="D116" t="s">
        <v>444</v>
      </c>
      <c r="E116" t="s">
        <v>445</v>
      </c>
      <c r="F116" t="s">
        <v>449</v>
      </c>
      <c r="G116" t="str">
        <f t="shared" si="1"/>
        <v>CENTRE PUBLIC D'ACTION SOCIALE</v>
      </c>
    </row>
    <row r="117" spans="1:7" x14ac:dyDescent="0.35">
      <c r="A117">
        <v>1095</v>
      </c>
      <c r="B117">
        <v>3</v>
      </c>
      <c r="C117" t="s">
        <v>10</v>
      </c>
      <c r="D117" t="s">
        <v>30</v>
      </c>
      <c r="E117" t="s">
        <v>31</v>
      </c>
      <c r="F117" t="s">
        <v>40</v>
      </c>
      <c r="G117" t="str">
        <f t="shared" si="1"/>
        <v>CHARGES LOCATIVES</v>
      </c>
    </row>
    <row r="118" spans="1:7" x14ac:dyDescent="0.35">
      <c r="A118">
        <v>940</v>
      </c>
      <c r="B118">
        <v>33</v>
      </c>
      <c r="C118" t="s">
        <v>10</v>
      </c>
      <c r="D118" t="s">
        <v>250</v>
      </c>
      <c r="E118" t="s">
        <v>251</v>
      </c>
      <c r="F118" t="s">
        <v>254</v>
      </c>
      <c r="G118" t="str">
        <f t="shared" si="1"/>
        <v>CHÈQUE TAXI</v>
      </c>
    </row>
    <row r="119" spans="1:7" x14ac:dyDescent="0.35">
      <c r="A119">
        <v>942</v>
      </c>
      <c r="B119">
        <v>33</v>
      </c>
      <c r="C119" t="s">
        <v>10</v>
      </c>
      <c r="D119" t="s">
        <v>250</v>
      </c>
      <c r="E119" t="s">
        <v>251</v>
      </c>
      <c r="F119" t="s">
        <v>255</v>
      </c>
      <c r="G119" t="str">
        <f t="shared" si="1"/>
        <v>CHÈQUES TAXI</v>
      </c>
    </row>
    <row r="120" spans="1:7" x14ac:dyDescent="0.35">
      <c r="A120">
        <v>939</v>
      </c>
      <c r="B120">
        <v>33</v>
      </c>
      <c r="C120" t="s">
        <v>10</v>
      </c>
      <c r="D120" t="s">
        <v>250</v>
      </c>
      <c r="E120" t="s">
        <v>251</v>
      </c>
      <c r="F120" t="s">
        <v>253</v>
      </c>
      <c r="G120" t="str">
        <f t="shared" si="1"/>
        <v>CHÈQUE-TAXI</v>
      </c>
    </row>
    <row r="121" spans="1:7" hidden="1" x14ac:dyDescent="0.35">
      <c r="A121">
        <v>1367</v>
      </c>
      <c r="B121">
        <v>65</v>
      </c>
      <c r="C121" t="s">
        <v>1</v>
      </c>
      <c r="D121" t="s">
        <v>434</v>
      </c>
      <c r="E121" t="s">
        <v>645</v>
      </c>
      <c r="F121" t="s">
        <v>435</v>
      </c>
      <c r="G121" t="str">
        <f t="shared" si="1"/>
        <v>COHOUSING</v>
      </c>
    </row>
    <row r="122" spans="1:7" x14ac:dyDescent="0.35">
      <c r="A122">
        <v>1331</v>
      </c>
      <c r="B122">
        <v>74</v>
      </c>
      <c r="C122" t="s">
        <v>10</v>
      </c>
      <c r="D122" t="s">
        <v>481</v>
      </c>
      <c r="E122" t="s">
        <v>482</v>
      </c>
      <c r="F122" t="s">
        <v>453</v>
      </c>
      <c r="G122" t="str">
        <f t="shared" si="1"/>
        <v>COMMUNE</v>
      </c>
    </row>
    <row r="123" spans="1:7" x14ac:dyDescent="0.35">
      <c r="A123">
        <v>1386</v>
      </c>
      <c r="B123">
        <v>68</v>
      </c>
      <c r="C123" t="s">
        <v>10</v>
      </c>
      <c r="D123" t="s">
        <v>451</v>
      </c>
      <c r="E123" t="s">
        <v>452</v>
      </c>
      <c r="F123" t="s">
        <v>453</v>
      </c>
      <c r="G123" t="str">
        <f t="shared" si="1"/>
        <v>COMMUNE</v>
      </c>
    </row>
    <row r="124" spans="1:7" x14ac:dyDescent="0.35">
      <c r="A124">
        <v>1505</v>
      </c>
      <c r="B124">
        <v>52</v>
      </c>
      <c r="C124" t="s">
        <v>10</v>
      </c>
      <c r="D124" t="s">
        <v>366</v>
      </c>
      <c r="E124" t="s">
        <v>367</v>
      </c>
      <c r="F124" t="s">
        <v>368</v>
      </c>
      <c r="G124" t="str">
        <f t="shared" si="1"/>
        <v>COMPAGNIE</v>
      </c>
    </row>
    <row r="125" spans="1:7" x14ac:dyDescent="0.35">
      <c r="A125">
        <v>1530</v>
      </c>
      <c r="B125">
        <v>55</v>
      </c>
      <c r="C125" t="s">
        <v>10</v>
      </c>
      <c r="D125" t="s">
        <v>378</v>
      </c>
      <c r="E125" t="s">
        <v>379</v>
      </c>
      <c r="F125" t="s">
        <v>210</v>
      </c>
      <c r="G125" t="str">
        <f t="shared" si="1"/>
        <v>CONTACTS SOCIAUX</v>
      </c>
    </row>
    <row r="126" spans="1:7" x14ac:dyDescent="0.35">
      <c r="A126">
        <v>1538</v>
      </c>
      <c r="B126">
        <v>54</v>
      </c>
      <c r="C126" t="s">
        <v>10</v>
      </c>
      <c r="D126" t="s">
        <v>374</v>
      </c>
      <c r="E126" t="s">
        <v>375</v>
      </c>
      <c r="F126" t="s">
        <v>210</v>
      </c>
      <c r="G126" t="str">
        <f t="shared" si="1"/>
        <v>CONTACTS SOCIAUX</v>
      </c>
    </row>
    <row r="127" spans="1:7" x14ac:dyDescent="0.35">
      <c r="A127">
        <v>320</v>
      </c>
      <c r="B127">
        <v>106</v>
      </c>
      <c r="C127" t="s">
        <v>10</v>
      </c>
      <c r="D127" t="s">
        <v>620</v>
      </c>
      <c r="E127" t="s">
        <v>621</v>
      </c>
      <c r="F127" t="s">
        <v>210</v>
      </c>
      <c r="G127" t="str">
        <f t="shared" si="1"/>
        <v>CONTACTS SOCIAUX</v>
      </c>
    </row>
    <row r="128" spans="1:7" x14ac:dyDescent="0.35">
      <c r="A128">
        <v>261</v>
      </c>
      <c r="B128">
        <v>75</v>
      </c>
      <c r="C128" t="s">
        <v>10</v>
      </c>
      <c r="D128" t="s">
        <v>490</v>
      </c>
      <c r="E128" t="s">
        <v>491</v>
      </c>
      <c r="F128" t="s">
        <v>210</v>
      </c>
      <c r="G128" t="str">
        <f t="shared" si="1"/>
        <v>CONTACTS SOCIAUX</v>
      </c>
    </row>
    <row r="129" spans="1:7" x14ac:dyDescent="0.35">
      <c r="A129">
        <v>308</v>
      </c>
      <c r="B129">
        <v>107</v>
      </c>
      <c r="C129" t="s">
        <v>10</v>
      </c>
      <c r="D129" t="s">
        <v>624</v>
      </c>
      <c r="E129" t="s">
        <v>625</v>
      </c>
      <c r="F129" t="s">
        <v>630</v>
      </c>
      <c r="G129" t="str">
        <f t="shared" si="1"/>
        <v>CONTACTS SOCIAUX</v>
      </c>
    </row>
    <row r="130" spans="1:7" x14ac:dyDescent="0.35">
      <c r="A130">
        <v>997</v>
      </c>
      <c r="B130">
        <v>26</v>
      </c>
      <c r="C130" t="s">
        <v>10</v>
      </c>
      <c r="D130" t="s">
        <v>203</v>
      </c>
      <c r="E130" t="s">
        <v>204</v>
      </c>
      <c r="F130" t="s">
        <v>210</v>
      </c>
      <c r="G130" t="str">
        <f t="shared" ref="G130:G193" si="2">UPPER(F130)</f>
        <v>CONTACTS SOCIAUX</v>
      </c>
    </row>
    <row r="131" spans="1:7" x14ac:dyDescent="0.35">
      <c r="A131">
        <v>346</v>
      </c>
      <c r="B131">
        <v>108</v>
      </c>
      <c r="C131" t="s">
        <v>10</v>
      </c>
      <c r="D131" t="s">
        <v>635</v>
      </c>
      <c r="E131" t="s">
        <v>636</v>
      </c>
      <c r="F131" t="s">
        <v>210</v>
      </c>
      <c r="G131" t="str">
        <f t="shared" si="2"/>
        <v>CONTACTS SOCIAUX</v>
      </c>
    </row>
    <row r="132" spans="1:7" x14ac:dyDescent="0.35">
      <c r="A132">
        <v>253</v>
      </c>
      <c r="B132">
        <v>76</v>
      </c>
      <c r="C132" t="s">
        <v>10</v>
      </c>
      <c r="D132" t="s">
        <v>496</v>
      </c>
      <c r="E132" t="s">
        <v>497</v>
      </c>
      <c r="F132" t="s">
        <v>210</v>
      </c>
      <c r="G132" t="str">
        <f t="shared" si="2"/>
        <v>CONTACTS SOCIAUX</v>
      </c>
    </row>
    <row r="133" spans="1:7" x14ac:dyDescent="0.35">
      <c r="A133">
        <v>335</v>
      </c>
      <c r="B133">
        <v>109</v>
      </c>
      <c r="C133" t="s">
        <v>10</v>
      </c>
      <c r="D133" t="s">
        <v>638</v>
      </c>
      <c r="E133" t="s">
        <v>639</v>
      </c>
      <c r="F133" t="s">
        <v>210</v>
      </c>
      <c r="G133" t="str">
        <f t="shared" si="2"/>
        <v>CONTACTS SOCIAUX</v>
      </c>
    </row>
    <row r="134" spans="1:7" x14ac:dyDescent="0.35">
      <c r="A134">
        <v>1436</v>
      </c>
      <c r="B134">
        <v>41</v>
      </c>
      <c r="C134" t="s">
        <v>10</v>
      </c>
      <c r="D134" t="s">
        <v>304</v>
      </c>
      <c r="E134" t="s">
        <v>305</v>
      </c>
      <c r="F134" t="s">
        <v>210</v>
      </c>
      <c r="G134" t="str">
        <f t="shared" si="2"/>
        <v>CONTACTS SOCIAUX</v>
      </c>
    </row>
    <row r="135" spans="1:7" x14ac:dyDescent="0.35">
      <c r="A135">
        <v>1525</v>
      </c>
      <c r="B135">
        <v>52</v>
      </c>
      <c r="C135" t="s">
        <v>10</v>
      </c>
      <c r="D135" t="s">
        <v>366</v>
      </c>
      <c r="E135" t="s">
        <v>367</v>
      </c>
      <c r="F135" t="s">
        <v>210</v>
      </c>
      <c r="G135" t="str">
        <f t="shared" si="2"/>
        <v>CONTACTS SOCIAUX</v>
      </c>
    </row>
    <row r="136" spans="1:7" x14ac:dyDescent="0.35">
      <c r="A136">
        <v>1545</v>
      </c>
      <c r="B136">
        <v>53</v>
      </c>
      <c r="C136" t="s">
        <v>10</v>
      </c>
      <c r="D136" t="s">
        <v>369</v>
      </c>
      <c r="E136" t="s">
        <v>370</v>
      </c>
      <c r="F136" t="s">
        <v>210</v>
      </c>
      <c r="G136" t="str">
        <f t="shared" si="2"/>
        <v>CONTACTS SOCIAUX</v>
      </c>
    </row>
    <row r="137" spans="1:7" x14ac:dyDescent="0.35">
      <c r="A137">
        <v>219</v>
      </c>
      <c r="B137">
        <v>78</v>
      </c>
      <c r="C137" t="s">
        <v>10</v>
      </c>
      <c r="D137" t="s">
        <v>525</v>
      </c>
      <c r="E137" t="s">
        <v>526</v>
      </c>
      <c r="F137" t="s">
        <v>210</v>
      </c>
      <c r="G137" t="str">
        <f t="shared" si="2"/>
        <v>CONTACTS SOCIAUX</v>
      </c>
    </row>
    <row r="138" spans="1:7" x14ac:dyDescent="0.35">
      <c r="A138">
        <v>1234</v>
      </c>
      <c r="B138">
        <v>64</v>
      </c>
      <c r="C138" t="s">
        <v>10</v>
      </c>
      <c r="D138" t="s">
        <v>430</v>
      </c>
      <c r="E138" t="s">
        <v>431</v>
      </c>
      <c r="F138" t="s">
        <v>433</v>
      </c>
      <c r="G138" t="str">
        <f t="shared" si="2"/>
        <v>CONTRAT DE BAIL</v>
      </c>
    </row>
    <row r="139" spans="1:7" x14ac:dyDescent="0.35">
      <c r="A139">
        <v>1469</v>
      </c>
      <c r="B139">
        <v>35</v>
      </c>
      <c r="C139" t="s">
        <v>10</v>
      </c>
      <c r="D139" t="s">
        <v>258</v>
      </c>
      <c r="E139" t="s">
        <v>259</v>
      </c>
      <c r="F139" t="s">
        <v>271</v>
      </c>
      <c r="G139" t="str">
        <f t="shared" si="2"/>
        <v>COURSES</v>
      </c>
    </row>
    <row r="140" spans="1:7" x14ac:dyDescent="0.35">
      <c r="A140">
        <v>214</v>
      </c>
      <c r="B140">
        <v>79</v>
      </c>
      <c r="C140" t="s">
        <v>10</v>
      </c>
      <c r="D140" t="s">
        <v>646</v>
      </c>
      <c r="E140" t="s">
        <v>527</v>
      </c>
      <c r="F140" t="s">
        <v>532</v>
      </c>
      <c r="G140" t="str">
        <f t="shared" si="2"/>
        <v>CRÈCHE INTÉGRÉE</v>
      </c>
    </row>
    <row r="141" spans="1:7" x14ac:dyDescent="0.35">
      <c r="A141">
        <v>1181</v>
      </c>
      <c r="B141">
        <v>11</v>
      </c>
      <c r="C141" t="s">
        <v>10</v>
      </c>
      <c r="D141" t="s">
        <v>89</v>
      </c>
      <c r="E141" t="s">
        <v>90</v>
      </c>
      <c r="F141" t="s">
        <v>93</v>
      </c>
      <c r="G141" t="str">
        <f t="shared" si="2"/>
        <v>CRÉDIT HYPOTHÉCAIRE</v>
      </c>
    </row>
    <row r="142" spans="1:7" hidden="1" x14ac:dyDescent="0.35">
      <c r="A142">
        <v>1199</v>
      </c>
      <c r="B142">
        <v>9</v>
      </c>
      <c r="C142" t="s">
        <v>1</v>
      </c>
      <c r="D142" t="s">
        <v>83</v>
      </c>
      <c r="E142" t="s">
        <v>84</v>
      </c>
      <c r="F142" t="s">
        <v>86</v>
      </c>
      <c r="G142" t="str">
        <f t="shared" si="2"/>
        <v>CRISISONTHAAL</v>
      </c>
    </row>
    <row r="143" spans="1:7" hidden="1" x14ac:dyDescent="0.35">
      <c r="A143">
        <v>314</v>
      </c>
      <c r="B143">
        <v>106</v>
      </c>
      <c r="C143" t="s">
        <v>1</v>
      </c>
      <c r="D143" t="s">
        <v>620</v>
      </c>
      <c r="E143" t="s">
        <v>621</v>
      </c>
      <c r="F143" t="s">
        <v>492</v>
      </c>
      <c r="G143" t="str">
        <f t="shared" si="2"/>
        <v>CULTURELE ACTIVITEITEN</v>
      </c>
    </row>
    <row r="144" spans="1:7" hidden="1" x14ac:dyDescent="0.35">
      <c r="A144">
        <v>259</v>
      </c>
      <c r="B144">
        <v>75</v>
      </c>
      <c r="C144" t="s">
        <v>1</v>
      </c>
      <c r="D144" t="s">
        <v>490</v>
      </c>
      <c r="E144" t="s">
        <v>491</v>
      </c>
      <c r="F144" t="s">
        <v>492</v>
      </c>
      <c r="G144" t="str">
        <f t="shared" si="2"/>
        <v>CULTURELE ACTIVITEITEN</v>
      </c>
    </row>
    <row r="145" spans="1:7" hidden="1" x14ac:dyDescent="0.35">
      <c r="A145">
        <v>245</v>
      </c>
      <c r="B145">
        <v>81</v>
      </c>
      <c r="C145" t="s">
        <v>1</v>
      </c>
      <c r="D145" t="s">
        <v>538</v>
      </c>
      <c r="E145" t="s">
        <v>539</v>
      </c>
      <c r="F145" t="s">
        <v>530</v>
      </c>
      <c r="G145" t="str">
        <f t="shared" si="2"/>
        <v>DAGCENTRUM</v>
      </c>
    </row>
    <row r="146" spans="1:7" hidden="1" x14ac:dyDescent="0.35">
      <c r="A146">
        <v>202</v>
      </c>
      <c r="B146">
        <v>80</v>
      </c>
      <c r="C146" t="s">
        <v>1</v>
      </c>
      <c r="D146" t="s">
        <v>535</v>
      </c>
      <c r="E146" t="s">
        <v>536</v>
      </c>
      <c r="F146" t="s">
        <v>530</v>
      </c>
      <c r="G146" t="str">
        <f t="shared" si="2"/>
        <v>DAGCENTRUM</v>
      </c>
    </row>
    <row r="147" spans="1:7" hidden="1" x14ac:dyDescent="0.35">
      <c r="A147">
        <v>211</v>
      </c>
      <c r="B147">
        <v>79</v>
      </c>
      <c r="C147" t="s">
        <v>1</v>
      </c>
      <c r="D147" t="s">
        <v>646</v>
      </c>
      <c r="E147" t="s">
        <v>527</v>
      </c>
      <c r="F147" t="s">
        <v>530</v>
      </c>
      <c r="G147" t="str">
        <f t="shared" si="2"/>
        <v>DAGCENTRUM</v>
      </c>
    </row>
    <row r="148" spans="1:7" hidden="1" x14ac:dyDescent="0.35">
      <c r="A148">
        <v>247</v>
      </c>
      <c r="B148">
        <v>81</v>
      </c>
      <c r="C148" t="s">
        <v>1</v>
      </c>
      <c r="D148" t="s">
        <v>538</v>
      </c>
      <c r="E148" t="s">
        <v>539</v>
      </c>
      <c r="F148" t="s">
        <v>350</v>
      </c>
      <c r="G148" t="str">
        <f t="shared" si="2"/>
        <v>DAGOPVANG</v>
      </c>
    </row>
    <row r="149" spans="1:7" hidden="1" x14ac:dyDescent="0.35">
      <c r="A149">
        <v>204</v>
      </c>
      <c r="B149">
        <v>80</v>
      </c>
      <c r="C149" t="s">
        <v>1</v>
      </c>
      <c r="D149" t="s">
        <v>535</v>
      </c>
      <c r="E149" t="s">
        <v>536</v>
      </c>
      <c r="F149" t="s">
        <v>350</v>
      </c>
      <c r="G149" t="str">
        <f t="shared" si="2"/>
        <v>DAGOPVANG</v>
      </c>
    </row>
    <row r="150" spans="1:7" hidden="1" x14ac:dyDescent="0.35">
      <c r="A150">
        <v>213</v>
      </c>
      <c r="B150">
        <v>79</v>
      </c>
      <c r="C150" t="s">
        <v>1</v>
      </c>
      <c r="D150" t="s">
        <v>646</v>
      </c>
      <c r="E150" t="s">
        <v>527</v>
      </c>
      <c r="F150" t="s">
        <v>350</v>
      </c>
      <c r="G150" t="str">
        <f t="shared" si="2"/>
        <v>DAGOPVANG</v>
      </c>
    </row>
    <row r="151" spans="1:7" hidden="1" x14ac:dyDescent="0.35">
      <c r="A151">
        <v>1526</v>
      </c>
      <c r="B151">
        <v>48</v>
      </c>
      <c r="C151" t="s">
        <v>1</v>
      </c>
      <c r="D151" t="s">
        <v>344</v>
      </c>
      <c r="E151" t="s">
        <v>345</v>
      </c>
      <c r="F151" t="s">
        <v>350</v>
      </c>
      <c r="G151" t="str">
        <f t="shared" si="2"/>
        <v>DAGOPVANG</v>
      </c>
    </row>
    <row r="152" spans="1:7" hidden="1" x14ac:dyDescent="0.35">
      <c r="A152">
        <v>822</v>
      </c>
      <c r="B152">
        <v>19</v>
      </c>
      <c r="C152" t="s">
        <v>1</v>
      </c>
      <c r="D152" t="s">
        <v>142</v>
      </c>
      <c r="E152" t="s">
        <v>143</v>
      </c>
      <c r="F152" t="s">
        <v>144</v>
      </c>
      <c r="G152" t="str">
        <f t="shared" si="2"/>
        <v>DAGOPVANG</v>
      </c>
    </row>
    <row r="153" spans="1:7" hidden="1" x14ac:dyDescent="0.35">
      <c r="A153">
        <v>1551</v>
      </c>
      <c r="B153">
        <v>48</v>
      </c>
      <c r="C153" t="s">
        <v>1</v>
      </c>
      <c r="D153" t="s">
        <v>344</v>
      </c>
      <c r="E153" t="s">
        <v>345</v>
      </c>
      <c r="F153" t="s">
        <v>347</v>
      </c>
      <c r="G153" t="str">
        <f t="shared" si="2"/>
        <v>DAGVERZORGINGSCENTRUM</v>
      </c>
    </row>
    <row r="154" spans="1:7" hidden="1" x14ac:dyDescent="0.35">
      <c r="A154">
        <v>864</v>
      </c>
      <c r="B154">
        <v>15</v>
      </c>
      <c r="C154" t="s">
        <v>1</v>
      </c>
      <c r="D154" t="s">
        <v>117</v>
      </c>
      <c r="E154" t="s">
        <v>118</v>
      </c>
      <c r="F154" t="s">
        <v>78</v>
      </c>
      <c r="G154" t="str">
        <f t="shared" si="2"/>
        <v>DAKLOOS</v>
      </c>
    </row>
    <row r="155" spans="1:7" hidden="1" x14ac:dyDescent="0.35">
      <c r="A155">
        <v>807</v>
      </c>
      <c r="B155">
        <v>20</v>
      </c>
      <c r="C155" t="s">
        <v>1</v>
      </c>
      <c r="D155" t="s">
        <v>146</v>
      </c>
      <c r="E155" t="s">
        <v>147</v>
      </c>
      <c r="F155" t="s">
        <v>78</v>
      </c>
      <c r="G155" t="str">
        <f t="shared" si="2"/>
        <v>DAKLOOS</v>
      </c>
    </row>
    <row r="156" spans="1:7" hidden="1" x14ac:dyDescent="0.35">
      <c r="A156">
        <v>1195</v>
      </c>
      <c r="B156">
        <v>9</v>
      </c>
      <c r="C156" t="s">
        <v>1</v>
      </c>
      <c r="D156" t="s">
        <v>83</v>
      </c>
      <c r="E156" t="s">
        <v>84</v>
      </c>
      <c r="F156" t="s">
        <v>78</v>
      </c>
      <c r="G156" t="str">
        <f t="shared" si="2"/>
        <v>DAKLOOS</v>
      </c>
    </row>
    <row r="157" spans="1:7" hidden="1" x14ac:dyDescent="0.35">
      <c r="A157">
        <v>1240</v>
      </c>
      <c r="B157">
        <v>63</v>
      </c>
      <c r="C157" t="s">
        <v>1</v>
      </c>
      <c r="D157" t="s">
        <v>425</v>
      </c>
      <c r="E157" t="s">
        <v>426</v>
      </c>
      <c r="F157" t="s">
        <v>78</v>
      </c>
      <c r="G157" t="str">
        <f t="shared" si="2"/>
        <v>DAKLOOS</v>
      </c>
    </row>
    <row r="158" spans="1:7" hidden="1" x14ac:dyDescent="0.35">
      <c r="A158">
        <v>1291</v>
      </c>
      <c r="B158">
        <v>59</v>
      </c>
      <c r="C158" t="s">
        <v>1</v>
      </c>
      <c r="D158" t="s">
        <v>400</v>
      </c>
      <c r="E158" t="s">
        <v>401</v>
      </c>
      <c r="F158" t="s">
        <v>78</v>
      </c>
      <c r="G158" t="str">
        <f t="shared" si="2"/>
        <v>DAKLOOS</v>
      </c>
    </row>
    <row r="159" spans="1:7" hidden="1" x14ac:dyDescent="0.35">
      <c r="A159">
        <v>1149</v>
      </c>
      <c r="B159">
        <v>13</v>
      </c>
      <c r="C159" t="s">
        <v>1</v>
      </c>
      <c r="D159" t="s">
        <v>104</v>
      </c>
      <c r="E159" t="s">
        <v>105</v>
      </c>
      <c r="F159" t="s">
        <v>78</v>
      </c>
      <c r="G159" t="str">
        <f t="shared" si="2"/>
        <v>DAKLOOS</v>
      </c>
    </row>
    <row r="160" spans="1:7" hidden="1" x14ac:dyDescent="0.35">
      <c r="A160">
        <v>1363</v>
      </c>
      <c r="B160">
        <v>65</v>
      </c>
      <c r="C160" t="s">
        <v>1</v>
      </c>
      <c r="D160" t="s">
        <v>434</v>
      </c>
      <c r="E160" t="s">
        <v>645</v>
      </c>
      <c r="F160" t="s">
        <v>78</v>
      </c>
      <c r="G160" t="str">
        <f t="shared" si="2"/>
        <v>DAKLOOS</v>
      </c>
    </row>
    <row r="161" spans="1:7" hidden="1" x14ac:dyDescent="0.35">
      <c r="A161">
        <v>818</v>
      </c>
      <c r="B161">
        <v>19</v>
      </c>
      <c r="C161" t="s">
        <v>1</v>
      </c>
      <c r="D161" t="s">
        <v>142</v>
      </c>
      <c r="E161" t="s">
        <v>143</v>
      </c>
      <c r="F161" t="s">
        <v>78</v>
      </c>
      <c r="G161" t="str">
        <f t="shared" si="2"/>
        <v>DAKLOOS</v>
      </c>
    </row>
    <row r="162" spans="1:7" hidden="1" x14ac:dyDescent="0.35">
      <c r="A162">
        <v>1397</v>
      </c>
      <c r="B162">
        <v>66</v>
      </c>
      <c r="C162" t="s">
        <v>1</v>
      </c>
      <c r="D162" t="s">
        <v>440</v>
      </c>
      <c r="E162" t="s">
        <v>441</v>
      </c>
      <c r="F162" t="s">
        <v>78</v>
      </c>
      <c r="G162" t="str">
        <f t="shared" si="2"/>
        <v>DAKLOOS</v>
      </c>
    </row>
    <row r="163" spans="1:7" hidden="1" x14ac:dyDescent="0.35">
      <c r="A163">
        <v>1030</v>
      </c>
      <c r="B163">
        <v>7</v>
      </c>
      <c r="C163" t="s">
        <v>1</v>
      </c>
      <c r="D163" t="s">
        <v>79</v>
      </c>
      <c r="E163" t="s">
        <v>80</v>
      </c>
      <c r="F163" t="s">
        <v>78</v>
      </c>
      <c r="G163" t="str">
        <f t="shared" si="2"/>
        <v>DAKLOOS</v>
      </c>
    </row>
    <row r="164" spans="1:7" hidden="1" x14ac:dyDescent="0.35">
      <c r="A164">
        <v>1049</v>
      </c>
      <c r="B164">
        <v>6</v>
      </c>
      <c r="C164" t="s">
        <v>1</v>
      </c>
      <c r="D164" t="s">
        <v>57</v>
      </c>
      <c r="E164" t="s">
        <v>58</v>
      </c>
      <c r="F164" t="s">
        <v>78</v>
      </c>
      <c r="G164" t="str">
        <f t="shared" si="2"/>
        <v>DAKLOOS</v>
      </c>
    </row>
    <row r="165" spans="1:7" hidden="1" x14ac:dyDescent="0.35">
      <c r="A165">
        <v>1160</v>
      </c>
      <c r="B165">
        <v>8</v>
      </c>
      <c r="C165" t="s">
        <v>1</v>
      </c>
      <c r="D165" t="s">
        <v>81</v>
      </c>
      <c r="E165" t="s">
        <v>82</v>
      </c>
      <c r="F165" t="s">
        <v>78</v>
      </c>
      <c r="G165" t="str">
        <f t="shared" si="2"/>
        <v>DAKLOOS</v>
      </c>
    </row>
    <row r="166" spans="1:7" hidden="1" x14ac:dyDescent="0.35">
      <c r="A166">
        <v>1113</v>
      </c>
      <c r="B166">
        <v>12</v>
      </c>
      <c r="C166" t="s">
        <v>1</v>
      </c>
      <c r="D166" t="s">
        <v>99</v>
      </c>
      <c r="E166" t="s">
        <v>100</v>
      </c>
      <c r="F166" t="s">
        <v>78</v>
      </c>
      <c r="G166" t="str">
        <f t="shared" si="2"/>
        <v>DAKLOOS</v>
      </c>
    </row>
    <row r="167" spans="1:7" hidden="1" x14ac:dyDescent="0.35">
      <c r="A167">
        <v>881</v>
      </c>
      <c r="B167">
        <v>18</v>
      </c>
      <c r="C167" t="s">
        <v>1</v>
      </c>
      <c r="D167" t="s">
        <v>140</v>
      </c>
      <c r="E167" t="s">
        <v>141</v>
      </c>
      <c r="F167" t="s">
        <v>78</v>
      </c>
      <c r="G167" t="str">
        <f t="shared" si="2"/>
        <v>DAKLOOS</v>
      </c>
    </row>
    <row r="168" spans="1:7" hidden="1" x14ac:dyDescent="0.35">
      <c r="A168">
        <v>1305</v>
      </c>
      <c r="B168">
        <v>71</v>
      </c>
      <c r="C168" t="s">
        <v>1</v>
      </c>
      <c r="D168" t="s">
        <v>467</v>
      </c>
      <c r="E168" t="s">
        <v>468</v>
      </c>
      <c r="F168" t="s">
        <v>78</v>
      </c>
      <c r="G168" t="str">
        <f t="shared" si="2"/>
        <v>DAKLOOS</v>
      </c>
    </row>
    <row r="169" spans="1:7" hidden="1" x14ac:dyDescent="0.35">
      <c r="A169">
        <v>892</v>
      </c>
      <c r="B169">
        <v>17</v>
      </c>
      <c r="C169" t="s">
        <v>1</v>
      </c>
      <c r="D169" t="s">
        <v>137</v>
      </c>
      <c r="E169" t="s">
        <v>138</v>
      </c>
      <c r="F169" t="s">
        <v>78</v>
      </c>
      <c r="G169" t="str">
        <f t="shared" si="2"/>
        <v>DAKLOOS</v>
      </c>
    </row>
    <row r="170" spans="1:7" hidden="1" x14ac:dyDescent="0.35">
      <c r="A170">
        <v>860</v>
      </c>
      <c r="B170">
        <v>15</v>
      </c>
      <c r="C170" t="s">
        <v>1</v>
      </c>
      <c r="D170" t="s">
        <v>117</v>
      </c>
      <c r="E170" t="s">
        <v>118</v>
      </c>
      <c r="F170" t="s">
        <v>75</v>
      </c>
      <c r="G170" t="str">
        <f t="shared" si="2"/>
        <v>DAKLOOSHEID</v>
      </c>
    </row>
    <row r="171" spans="1:7" hidden="1" x14ac:dyDescent="0.35">
      <c r="A171">
        <v>803</v>
      </c>
      <c r="B171">
        <v>20</v>
      </c>
      <c r="C171" t="s">
        <v>1</v>
      </c>
      <c r="D171" t="s">
        <v>146</v>
      </c>
      <c r="E171" t="s">
        <v>147</v>
      </c>
      <c r="F171" t="s">
        <v>75</v>
      </c>
      <c r="G171" t="str">
        <f t="shared" si="2"/>
        <v>DAKLOOSHEID</v>
      </c>
    </row>
    <row r="172" spans="1:7" hidden="1" x14ac:dyDescent="0.35">
      <c r="A172">
        <v>1191</v>
      </c>
      <c r="B172">
        <v>9</v>
      </c>
      <c r="C172" t="s">
        <v>1</v>
      </c>
      <c r="D172" t="s">
        <v>83</v>
      </c>
      <c r="E172" t="s">
        <v>84</v>
      </c>
      <c r="F172" t="s">
        <v>75</v>
      </c>
      <c r="G172" t="str">
        <f t="shared" si="2"/>
        <v>DAKLOOSHEID</v>
      </c>
    </row>
    <row r="173" spans="1:7" hidden="1" x14ac:dyDescent="0.35">
      <c r="A173">
        <v>1236</v>
      </c>
      <c r="B173">
        <v>63</v>
      </c>
      <c r="C173" t="s">
        <v>1</v>
      </c>
      <c r="D173" t="s">
        <v>425</v>
      </c>
      <c r="E173" t="s">
        <v>426</v>
      </c>
      <c r="F173" t="s">
        <v>75</v>
      </c>
      <c r="G173" t="str">
        <f t="shared" si="2"/>
        <v>DAKLOOSHEID</v>
      </c>
    </row>
    <row r="174" spans="1:7" hidden="1" x14ac:dyDescent="0.35">
      <c r="A174">
        <v>1287</v>
      </c>
      <c r="B174">
        <v>59</v>
      </c>
      <c r="C174" t="s">
        <v>1</v>
      </c>
      <c r="D174" t="s">
        <v>400</v>
      </c>
      <c r="E174" t="s">
        <v>401</v>
      </c>
      <c r="F174" t="s">
        <v>75</v>
      </c>
      <c r="G174" t="str">
        <f t="shared" si="2"/>
        <v>DAKLOOSHEID</v>
      </c>
    </row>
    <row r="175" spans="1:7" hidden="1" x14ac:dyDescent="0.35">
      <c r="A175">
        <v>1146</v>
      </c>
      <c r="B175">
        <v>13</v>
      </c>
      <c r="C175" t="s">
        <v>1</v>
      </c>
      <c r="D175" t="s">
        <v>104</v>
      </c>
      <c r="E175" t="s">
        <v>105</v>
      </c>
      <c r="F175" t="s">
        <v>75</v>
      </c>
      <c r="G175" t="str">
        <f t="shared" si="2"/>
        <v>DAKLOOSHEID</v>
      </c>
    </row>
    <row r="176" spans="1:7" hidden="1" x14ac:dyDescent="0.35">
      <c r="A176">
        <v>1359</v>
      </c>
      <c r="B176">
        <v>65</v>
      </c>
      <c r="C176" t="s">
        <v>1</v>
      </c>
      <c r="D176" t="s">
        <v>434</v>
      </c>
      <c r="E176" t="s">
        <v>645</v>
      </c>
      <c r="F176" t="s">
        <v>75</v>
      </c>
      <c r="G176" t="str">
        <f t="shared" si="2"/>
        <v>DAKLOOSHEID</v>
      </c>
    </row>
    <row r="177" spans="1:7" hidden="1" x14ac:dyDescent="0.35">
      <c r="A177">
        <v>814</v>
      </c>
      <c r="B177">
        <v>19</v>
      </c>
      <c r="C177" t="s">
        <v>1</v>
      </c>
      <c r="D177" t="s">
        <v>142</v>
      </c>
      <c r="E177" t="s">
        <v>143</v>
      </c>
      <c r="F177" t="s">
        <v>75</v>
      </c>
      <c r="G177" t="str">
        <f t="shared" si="2"/>
        <v>DAKLOOSHEID</v>
      </c>
    </row>
    <row r="178" spans="1:7" hidden="1" x14ac:dyDescent="0.35">
      <c r="A178">
        <v>1393</v>
      </c>
      <c r="B178">
        <v>66</v>
      </c>
      <c r="C178" t="s">
        <v>1</v>
      </c>
      <c r="D178" t="s">
        <v>440</v>
      </c>
      <c r="E178" t="s">
        <v>441</v>
      </c>
      <c r="F178" t="s">
        <v>75</v>
      </c>
      <c r="G178" t="str">
        <f t="shared" si="2"/>
        <v>DAKLOOSHEID</v>
      </c>
    </row>
    <row r="179" spans="1:7" hidden="1" x14ac:dyDescent="0.35">
      <c r="A179">
        <v>1100</v>
      </c>
      <c r="B179">
        <v>7</v>
      </c>
      <c r="C179" t="s">
        <v>1</v>
      </c>
      <c r="D179" t="s">
        <v>79</v>
      </c>
      <c r="E179" t="s">
        <v>80</v>
      </c>
      <c r="F179" t="s">
        <v>75</v>
      </c>
      <c r="G179" t="str">
        <f t="shared" si="2"/>
        <v>DAKLOOSHEID</v>
      </c>
    </row>
    <row r="180" spans="1:7" hidden="1" x14ac:dyDescent="0.35">
      <c r="A180">
        <v>1046</v>
      </c>
      <c r="B180">
        <v>6</v>
      </c>
      <c r="C180" t="s">
        <v>1</v>
      </c>
      <c r="D180" t="s">
        <v>57</v>
      </c>
      <c r="E180" t="s">
        <v>58</v>
      </c>
      <c r="F180" t="s">
        <v>75</v>
      </c>
      <c r="G180" t="str">
        <f t="shared" si="2"/>
        <v>DAKLOOSHEID</v>
      </c>
    </row>
    <row r="181" spans="1:7" hidden="1" x14ac:dyDescent="0.35">
      <c r="A181">
        <v>99</v>
      </c>
      <c r="B181">
        <v>8</v>
      </c>
      <c r="C181" t="s">
        <v>1</v>
      </c>
      <c r="D181" t="s">
        <v>81</v>
      </c>
      <c r="E181" t="s">
        <v>82</v>
      </c>
      <c r="F181" t="s">
        <v>75</v>
      </c>
      <c r="G181" t="str">
        <f t="shared" si="2"/>
        <v>DAKLOOSHEID</v>
      </c>
    </row>
    <row r="182" spans="1:7" hidden="1" x14ac:dyDescent="0.35">
      <c r="A182">
        <v>1109</v>
      </c>
      <c r="B182">
        <v>12</v>
      </c>
      <c r="C182" t="s">
        <v>1</v>
      </c>
      <c r="D182" t="s">
        <v>99</v>
      </c>
      <c r="E182" t="s">
        <v>100</v>
      </c>
      <c r="F182" t="s">
        <v>75</v>
      </c>
      <c r="G182" t="str">
        <f t="shared" si="2"/>
        <v>DAKLOOSHEID</v>
      </c>
    </row>
    <row r="183" spans="1:7" hidden="1" x14ac:dyDescent="0.35">
      <c r="A183">
        <v>852</v>
      </c>
      <c r="B183">
        <v>18</v>
      </c>
      <c r="C183" t="s">
        <v>1</v>
      </c>
      <c r="D183" t="s">
        <v>140</v>
      </c>
      <c r="E183" t="s">
        <v>141</v>
      </c>
      <c r="F183" t="s">
        <v>75</v>
      </c>
      <c r="G183" t="str">
        <f t="shared" si="2"/>
        <v>DAKLOOSHEID</v>
      </c>
    </row>
    <row r="184" spans="1:7" hidden="1" x14ac:dyDescent="0.35">
      <c r="A184">
        <v>1350</v>
      </c>
      <c r="B184">
        <v>71</v>
      </c>
      <c r="C184" t="s">
        <v>1</v>
      </c>
      <c r="D184" t="s">
        <v>467</v>
      </c>
      <c r="E184" t="s">
        <v>468</v>
      </c>
      <c r="F184" t="s">
        <v>75</v>
      </c>
      <c r="G184" t="str">
        <f t="shared" si="2"/>
        <v>DAKLOOSHEID</v>
      </c>
    </row>
    <row r="185" spans="1:7" hidden="1" x14ac:dyDescent="0.35">
      <c r="A185">
        <v>888</v>
      </c>
      <c r="B185">
        <v>17</v>
      </c>
      <c r="C185" t="s">
        <v>1</v>
      </c>
      <c r="D185" t="s">
        <v>137</v>
      </c>
      <c r="E185" t="s">
        <v>138</v>
      </c>
      <c r="F185" t="s">
        <v>75</v>
      </c>
      <c r="G185" t="str">
        <f t="shared" si="2"/>
        <v>DAKLOOSHEID</v>
      </c>
    </row>
    <row r="186" spans="1:7" hidden="1" x14ac:dyDescent="0.35">
      <c r="A186">
        <v>865</v>
      </c>
      <c r="B186">
        <v>15</v>
      </c>
      <c r="C186" t="s">
        <v>1</v>
      </c>
      <c r="D186" t="s">
        <v>117</v>
      </c>
      <c r="E186" t="s">
        <v>118</v>
      </c>
      <c r="F186" t="s">
        <v>73</v>
      </c>
      <c r="G186" t="str">
        <f t="shared" si="2"/>
        <v>DAKLOZEN</v>
      </c>
    </row>
    <row r="187" spans="1:7" hidden="1" x14ac:dyDescent="0.35">
      <c r="A187">
        <v>808</v>
      </c>
      <c r="B187">
        <v>20</v>
      </c>
      <c r="C187" t="s">
        <v>1</v>
      </c>
      <c r="D187" t="s">
        <v>146</v>
      </c>
      <c r="E187" t="s">
        <v>147</v>
      </c>
      <c r="F187" t="s">
        <v>73</v>
      </c>
      <c r="G187" t="str">
        <f t="shared" si="2"/>
        <v>DAKLOZEN</v>
      </c>
    </row>
    <row r="188" spans="1:7" hidden="1" x14ac:dyDescent="0.35">
      <c r="A188">
        <v>1196</v>
      </c>
      <c r="B188">
        <v>9</v>
      </c>
      <c r="C188" t="s">
        <v>1</v>
      </c>
      <c r="D188" t="s">
        <v>83</v>
      </c>
      <c r="E188" t="s">
        <v>84</v>
      </c>
      <c r="F188" t="s">
        <v>73</v>
      </c>
      <c r="G188" t="str">
        <f t="shared" si="2"/>
        <v>DAKLOZEN</v>
      </c>
    </row>
    <row r="189" spans="1:7" hidden="1" x14ac:dyDescent="0.35">
      <c r="A189">
        <v>1241</v>
      </c>
      <c r="B189">
        <v>63</v>
      </c>
      <c r="C189" t="s">
        <v>1</v>
      </c>
      <c r="D189" t="s">
        <v>425</v>
      </c>
      <c r="E189" t="s">
        <v>426</v>
      </c>
      <c r="F189" t="s">
        <v>73</v>
      </c>
      <c r="G189" t="str">
        <f t="shared" si="2"/>
        <v>DAKLOZEN</v>
      </c>
    </row>
    <row r="190" spans="1:7" hidden="1" x14ac:dyDescent="0.35">
      <c r="A190">
        <v>1292</v>
      </c>
      <c r="B190">
        <v>59</v>
      </c>
      <c r="C190" t="s">
        <v>1</v>
      </c>
      <c r="D190" t="s">
        <v>400</v>
      </c>
      <c r="E190" t="s">
        <v>401</v>
      </c>
      <c r="F190" t="s">
        <v>73</v>
      </c>
      <c r="G190" t="str">
        <f t="shared" si="2"/>
        <v>DAKLOZEN</v>
      </c>
    </row>
    <row r="191" spans="1:7" hidden="1" x14ac:dyDescent="0.35">
      <c r="A191">
        <v>1126</v>
      </c>
      <c r="B191">
        <v>13</v>
      </c>
      <c r="C191" t="s">
        <v>1</v>
      </c>
      <c r="D191" t="s">
        <v>104</v>
      </c>
      <c r="E191" t="s">
        <v>105</v>
      </c>
      <c r="F191" t="s">
        <v>73</v>
      </c>
      <c r="G191" t="str">
        <f t="shared" si="2"/>
        <v>DAKLOZEN</v>
      </c>
    </row>
    <row r="192" spans="1:7" hidden="1" x14ac:dyDescent="0.35">
      <c r="A192">
        <v>1364</v>
      </c>
      <c r="B192">
        <v>65</v>
      </c>
      <c r="C192" t="s">
        <v>1</v>
      </c>
      <c r="D192" t="s">
        <v>434</v>
      </c>
      <c r="E192" t="s">
        <v>645</v>
      </c>
      <c r="F192" t="s">
        <v>73</v>
      </c>
      <c r="G192" t="str">
        <f t="shared" si="2"/>
        <v>DAKLOZEN</v>
      </c>
    </row>
    <row r="193" spans="1:7" hidden="1" x14ac:dyDescent="0.35">
      <c r="A193">
        <v>819</v>
      </c>
      <c r="B193">
        <v>19</v>
      </c>
      <c r="C193" t="s">
        <v>1</v>
      </c>
      <c r="D193" t="s">
        <v>142</v>
      </c>
      <c r="E193" t="s">
        <v>143</v>
      </c>
      <c r="F193" t="s">
        <v>73</v>
      </c>
      <c r="G193" t="str">
        <f t="shared" si="2"/>
        <v>DAKLOZEN</v>
      </c>
    </row>
    <row r="194" spans="1:7" hidden="1" x14ac:dyDescent="0.35">
      <c r="A194">
        <v>1398</v>
      </c>
      <c r="B194">
        <v>66</v>
      </c>
      <c r="C194" t="s">
        <v>1</v>
      </c>
      <c r="D194" t="s">
        <v>440</v>
      </c>
      <c r="E194" t="s">
        <v>441</v>
      </c>
      <c r="F194" t="s">
        <v>73</v>
      </c>
      <c r="G194" t="str">
        <f t="shared" ref="G194:G257" si="3">UPPER(F194)</f>
        <v>DAKLOZEN</v>
      </c>
    </row>
    <row r="195" spans="1:7" hidden="1" x14ac:dyDescent="0.35">
      <c r="A195">
        <v>1031</v>
      </c>
      <c r="B195">
        <v>7</v>
      </c>
      <c r="C195" t="s">
        <v>1</v>
      </c>
      <c r="D195" t="s">
        <v>79</v>
      </c>
      <c r="E195" t="s">
        <v>80</v>
      </c>
      <c r="F195" t="s">
        <v>73</v>
      </c>
      <c r="G195" t="str">
        <f t="shared" si="3"/>
        <v>DAKLOZEN</v>
      </c>
    </row>
    <row r="196" spans="1:7" hidden="1" x14ac:dyDescent="0.35">
      <c r="A196">
        <v>1026</v>
      </c>
      <c r="B196">
        <v>6</v>
      </c>
      <c r="C196" t="s">
        <v>1</v>
      </c>
      <c r="D196" t="s">
        <v>57</v>
      </c>
      <c r="E196" t="s">
        <v>58</v>
      </c>
      <c r="F196" t="s">
        <v>73</v>
      </c>
      <c r="G196" t="str">
        <f t="shared" si="3"/>
        <v>DAKLOZEN</v>
      </c>
    </row>
    <row r="197" spans="1:7" hidden="1" x14ac:dyDescent="0.35">
      <c r="A197">
        <v>1161</v>
      </c>
      <c r="B197">
        <v>8</v>
      </c>
      <c r="C197" t="s">
        <v>1</v>
      </c>
      <c r="D197" t="s">
        <v>81</v>
      </c>
      <c r="E197" t="s">
        <v>82</v>
      </c>
      <c r="F197" t="s">
        <v>73</v>
      </c>
      <c r="G197" t="str">
        <f t="shared" si="3"/>
        <v>DAKLOZEN</v>
      </c>
    </row>
    <row r="198" spans="1:7" hidden="1" x14ac:dyDescent="0.35">
      <c r="A198">
        <v>1114</v>
      </c>
      <c r="B198">
        <v>12</v>
      </c>
      <c r="C198" t="s">
        <v>1</v>
      </c>
      <c r="D198" t="s">
        <v>99</v>
      </c>
      <c r="E198" t="s">
        <v>100</v>
      </c>
      <c r="F198" t="s">
        <v>73</v>
      </c>
      <c r="G198" t="str">
        <f t="shared" si="3"/>
        <v>DAKLOZEN</v>
      </c>
    </row>
    <row r="199" spans="1:7" hidden="1" x14ac:dyDescent="0.35">
      <c r="A199">
        <v>882</v>
      </c>
      <c r="B199">
        <v>18</v>
      </c>
      <c r="C199" t="s">
        <v>1</v>
      </c>
      <c r="D199" t="s">
        <v>140</v>
      </c>
      <c r="E199" t="s">
        <v>141</v>
      </c>
      <c r="F199" t="s">
        <v>73</v>
      </c>
      <c r="G199" t="str">
        <f t="shared" si="3"/>
        <v>DAKLOZEN</v>
      </c>
    </row>
    <row r="200" spans="1:7" hidden="1" x14ac:dyDescent="0.35">
      <c r="A200">
        <v>1306</v>
      </c>
      <c r="B200">
        <v>71</v>
      </c>
      <c r="C200" t="s">
        <v>1</v>
      </c>
      <c r="D200" t="s">
        <v>467</v>
      </c>
      <c r="E200" t="s">
        <v>468</v>
      </c>
      <c r="F200" t="s">
        <v>73</v>
      </c>
      <c r="G200" t="str">
        <f t="shared" si="3"/>
        <v>DAKLOZEN</v>
      </c>
    </row>
    <row r="201" spans="1:7" hidden="1" x14ac:dyDescent="0.35">
      <c r="A201">
        <v>893</v>
      </c>
      <c r="B201">
        <v>17</v>
      </c>
      <c r="C201" t="s">
        <v>1</v>
      </c>
      <c r="D201" t="s">
        <v>137</v>
      </c>
      <c r="E201" t="s">
        <v>138</v>
      </c>
      <c r="F201" t="s">
        <v>73</v>
      </c>
      <c r="G201" t="str">
        <f t="shared" si="3"/>
        <v>DAKLOZEN</v>
      </c>
    </row>
    <row r="202" spans="1:7" x14ac:dyDescent="0.35">
      <c r="A202">
        <v>1442</v>
      </c>
      <c r="B202">
        <v>41</v>
      </c>
      <c r="C202" t="s">
        <v>10</v>
      </c>
      <c r="D202" t="s">
        <v>304</v>
      </c>
      <c r="E202" t="s">
        <v>305</v>
      </c>
      <c r="F202" t="s">
        <v>316</v>
      </c>
      <c r="G202" t="str">
        <f t="shared" si="3"/>
        <v>DAMES DE COMPAGNIE</v>
      </c>
    </row>
    <row r="203" spans="1:7" x14ac:dyDescent="0.35">
      <c r="A203">
        <v>398</v>
      </c>
      <c r="B203">
        <v>93</v>
      </c>
      <c r="C203" t="s">
        <v>10</v>
      </c>
      <c r="D203" t="s">
        <v>582</v>
      </c>
      <c r="E203" t="s">
        <v>583</v>
      </c>
      <c r="F203" t="s">
        <v>586</v>
      </c>
      <c r="G203" t="str">
        <f t="shared" si="3"/>
        <v>DÉCÈS</v>
      </c>
    </row>
    <row r="204" spans="1:7" x14ac:dyDescent="0.35">
      <c r="A204">
        <v>391</v>
      </c>
      <c r="B204">
        <v>94</v>
      </c>
      <c r="C204" t="s">
        <v>10</v>
      </c>
      <c r="D204" t="s">
        <v>588</v>
      </c>
      <c r="E204" t="s">
        <v>589</v>
      </c>
      <c r="F204" t="s">
        <v>591</v>
      </c>
      <c r="G204" t="str">
        <f t="shared" si="3"/>
        <v>DÉFICIENCE AUDITIVE</v>
      </c>
    </row>
    <row r="205" spans="1:7" x14ac:dyDescent="0.35">
      <c r="A205">
        <v>352</v>
      </c>
      <c r="B205">
        <v>93</v>
      </c>
      <c r="C205" t="s">
        <v>10</v>
      </c>
      <c r="D205" t="s">
        <v>582</v>
      </c>
      <c r="E205" t="s">
        <v>583</v>
      </c>
      <c r="F205" t="s">
        <v>510</v>
      </c>
      <c r="G205" t="str">
        <f t="shared" si="3"/>
        <v>DÉFICIENCE MENTALE</v>
      </c>
    </row>
    <row r="206" spans="1:7" x14ac:dyDescent="0.35">
      <c r="A206">
        <v>293</v>
      </c>
      <c r="B206">
        <v>76</v>
      </c>
      <c r="C206" t="s">
        <v>10</v>
      </c>
      <c r="D206" t="s">
        <v>496</v>
      </c>
      <c r="E206" t="s">
        <v>497</v>
      </c>
      <c r="F206" t="s">
        <v>510</v>
      </c>
      <c r="G206" t="str">
        <f t="shared" si="3"/>
        <v>DÉFICIENCE MENTALE</v>
      </c>
    </row>
    <row r="207" spans="1:7" x14ac:dyDescent="0.35">
      <c r="A207">
        <v>275</v>
      </c>
      <c r="B207">
        <v>76</v>
      </c>
      <c r="C207" t="s">
        <v>10</v>
      </c>
      <c r="D207" t="s">
        <v>496</v>
      </c>
      <c r="E207" t="s">
        <v>497</v>
      </c>
      <c r="F207" t="s">
        <v>515</v>
      </c>
      <c r="G207" t="str">
        <f t="shared" si="3"/>
        <v>DÉFICIENCE MOTRICE</v>
      </c>
    </row>
    <row r="208" spans="1:7" x14ac:dyDescent="0.35">
      <c r="A208">
        <v>295</v>
      </c>
      <c r="B208">
        <v>76</v>
      </c>
      <c r="C208" t="s">
        <v>10</v>
      </c>
      <c r="D208" t="s">
        <v>496</v>
      </c>
      <c r="E208" t="s">
        <v>497</v>
      </c>
      <c r="F208" t="s">
        <v>512</v>
      </c>
      <c r="G208" t="str">
        <f t="shared" si="3"/>
        <v>DÉFICIENCE VISUELLE</v>
      </c>
    </row>
    <row r="209" spans="1:7" x14ac:dyDescent="0.35">
      <c r="A209">
        <v>1082</v>
      </c>
      <c r="B209">
        <v>4</v>
      </c>
      <c r="C209" t="s">
        <v>10</v>
      </c>
      <c r="D209" t="s">
        <v>42</v>
      </c>
      <c r="E209" t="s">
        <v>43</v>
      </c>
      <c r="F209" t="s">
        <v>46</v>
      </c>
      <c r="G209" t="str">
        <f t="shared" si="3"/>
        <v>DÉMÉNAGER</v>
      </c>
    </row>
    <row r="210" spans="1:7" x14ac:dyDescent="0.35">
      <c r="A210">
        <v>1587</v>
      </c>
      <c r="B210">
        <v>47</v>
      </c>
      <c r="C210" t="s">
        <v>10</v>
      </c>
      <c r="D210" t="s">
        <v>336</v>
      </c>
      <c r="E210" t="s">
        <v>337</v>
      </c>
      <c r="F210" t="s">
        <v>341</v>
      </c>
      <c r="G210" t="str">
        <f t="shared" si="3"/>
        <v>DÉMENCE</v>
      </c>
    </row>
    <row r="211" spans="1:7" hidden="1" x14ac:dyDescent="0.35">
      <c r="A211">
        <v>1583</v>
      </c>
      <c r="B211">
        <v>47</v>
      </c>
      <c r="C211" t="s">
        <v>1</v>
      </c>
      <c r="D211" t="s">
        <v>336</v>
      </c>
      <c r="E211" t="s">
        <v>337</v>
      </c>
      <c r="F211" t="s">
        <v>338</v>
      </c>
      <c r="G211" t="str">
        <f t="shared" si="3"/>
        <v>DEMENTIE</v>
      </c>
    </row>
    <row r="212" spans="1:7" x14ac:dyDescent="0.35">
      <c r="A212">
        <v>1025</v>
      </c>
      <c r="B212">
        <v>5</v>
      </c>
      <c r="C212" t="s">
        <v>10</v>
      </c>
      <c r="D212" t="s">
        <v>49</v>
      </c>
      <c r="E212" t="s">
        <v>50</v>
      </c>
      <c r="F212" t="s">
        <v>48</v>
      </c>
      <c r="G212" t="str">
        <f t="shared" si="3"/>
        <v>DÉPANNAGES</v>
      </c>
    </row>
    <row r="213" spans="1:7" hidden="1" x14ac:dyDescent="0.35">
      <c r="A213">
        <v>871</v>
      </c>
      <c r="B213">
        <v>15</v>
      </c>
      <c r="C213" t="s">
        <v>1</v>
      </c>
      <c r="D213" t="s">
        <v>117</v>
      </c>
      <c r="E213" t="s">
        <v>118</v>
      </c>
      <c r="F213" t="s">
        <v>127</v>
      </c>
      <c r="G213" t="str">
        <f t="shared" si="3"/>
        <v>DIENST BEGELEID WONEN</v>
      </c>
    </row>
    <row r="214" spans="1:7" hidden="1" x14ac:dyDescent="0.35">
      <c r="A214">
        <v>309</v>
      </c>
      <c r="B214">
        <v>106</v>
      </c>
      <c r="C214" t="s">
        <v>1</v>
      </c>
      <c r="D214" t="s">
        <v>620</v>
      </c>
      <c r="E214" t="s">
        <v>621</v>
      </c>
      <c r="F214" t="s">
        <v>619</v>
      </c>
      <c r="G214" t="str">
        <f t="shared" si="3"/>
        <v>DIENSTENCENTRA</v>
      </c>
    </row>
    <row r="215" spans="1:7" hidden="1" x14ac:dyDescent="0.35">
      <c r="A215">
        <v>348</v>
      </c>
      <c r="B215">
        <v>107</v>
      </c>
      <c r="C215" t="s">
        <v>1</v>
      </c>
      <c r="D215" t="s">
        <v>624</v>
      </c>
      <c r="E215" t="s">
        <v>625</v>
      </c>
      <c r="F215" t="s">
        <v>634</v>
      </c>
      <c r="G215" t="str">
        <f t="shared" si="3"/>
        <v>DIENSTENCENTRA</v>
      </c>
    </row>
    <row r="216" spans="1:7" hidden="1" x14ac:dyDescent="0.35">
      <c r="A216">
        <v>336</v>
      </c>
      <c r="B216">
        <v>108</v>
      </c>
      <c r="C216" t="s">
        <v>1</v>
      </c>
      <c r="D216" t="s">
        <v>635</v>
      </c>
      <c r="E216" t="s">
        <v>636</v>
      </c>
      <c r="F216" t="s">
        <v>619</v>
      </c>
      <c r="G216" t="str">
        <f t="shared" si="3"/>
        <v>DIENSTENCENTRA</v>
      </c>
    </row>
    <row r="217" spans="1:7" hidden="1" x14ac:dyDescent="0.35">
      <c r="A217">
        <v>310</v>
      </c>
      <c r="B217">
        <v>106</v>
      </c>
      <c r="C217" t="s">
        <v>1</v>
      </c>
      <c r="D217" t="s">
        <v>620</v>
      </c>
      <c r="E217" t="s">
        <v>621</v>
      </c>
      <c r="F217" t="s">
        <v>622</v>
      </c>
      <c r="G217" t="str">
        <f t="shared" si="3"/>
        <v>DIENSTENCENTRUM</v>
      </c>
    </row>
    <row r="218" spans="1:7" hidden="1" x14ac:dyDescent="0.35">
      <c r="A218">
        <v>325</v>
      </c>
      <c r="B218">
        <v>107</v>
      </c>
      <c r="C218" t="s">
        <v>1</v>
      </c>
      <c r="D218" t="s">
        <v>624</v>
      </c>
      <c r="E218" t="s">
        <v>625</v>
      </c>
      <c r="F218" t="s">
        <v>631</v>
      </c>
      <c r="G218" t="str">
        <f t="shared" si="3"/>
        <v>DIENSTENCENTRUM</v>
      </c>
    </row>
    <row r="219" spans="1:7" hidden="1" x14ac:dyDescent="0.35">
      <c r="A219">
        <v>337</v>
      </c>
      <c r="B219">
        <v>108</v>
      </c>
      <c r="C219" t="s">
        <v>1</v>
      </c>
      <c r="D219" t="s">
        <v>635</v>
      </c>
      <c r="E219" t="s">
        <v>636</v>
      </c>
      <c r="F219" t="s">
        <v>622</v>
      </c>
      <c r="G219" t="str">
        <f t="shared" si="3"/>
        <v>DIENSTENCENTRUM</v>
      </c>
    </row>
    <row r="220" spans="1:7" x14ac:dyDescent="0.35">
      <c r="A220">
        <v>1529</v>
      </c>
      <c r="B220">
        <v>55</v>
      </c>
      <c r="C220" t="s">
        <v>10</v>
      </c>
      <c r="D220" t="s">
        <v>378</v>
      </c>
      <c r="E220" t="s">
        <v>379</v>
      </c>
      <c r="F220" t="s">
        <v>377</v>
      </c>
      <c r="G220" t="str">
        <f t="shared" si="3"/>
        <v>DIVERSITÉ</v>
      </c>
    </row>
    <row r="221" spans="1:7" x14ac:dyDescent="0.35">
      <c r="A221">
        <v>262</v>
      </c>
      <c r="B221">
        <v>75</v>
      </c>
      <c r="C221" t="s">
        <v>10</v>
      </c>
      <c r="D221" t="s">
        <v>490</v>
      </c>
      <c r="E221" t="s">
        <v>491</v>
      </c>
      <c r="F221" t="s">
        <v>377</v>
      </c>
      <c r="G221" t="str">
        <f t="shared" si="3"/>
        <v>DIVERSITÉ</v>
      </c>
    </row>
    <row r="222" spans="1:7" x14ac:dyDescent="0.35">
      <c r="A222">
        <v>220</v>
      </c>
      <c r="B222">
        <v>78</v>
      </c>
      <c r="C222" t="s">
        <v>10</v>
      </c>
      <c r="D222" t="s">
        <v>525</v>
      </c>
      <c r="E222" t="s">
        <v>526</v>
      </c>
      <c r="F222" t="s">
        <v>377</v>
      </c>
      <c r="G222" t="str">
        <f t="shared" si="3"/>
        <v>DIVERSITÉ</v>
      </c>
    </row>
    <row r="223" spans="1:7" hidden="1" x14ac:dyDescent="0.35">
      <c r="A223">
        <v>1272</v>
      </c>
      <c r="B223">
        <v>55</v>
      </c>
      <c r="C223" t="s">
        <v>1</v>
      </c>
      <c r="D223" t="s">
        <v>378</v>
      </c>
      <c r="E223" t="s">
        <v>379</v>
      </c>
      <c r="F223" t="s">
        <v>381</v>
      </c>
      <c r="G223" t="str">
        <f t="shared" si="3"/>
        <v>DIVERSITEIT</v>
      </c>
    </row>
    <row r="224" spans="1:7" hidden="1" x14ac:dyDescent="0.35">
      <c r="A224">
        <v>258</v>
      </c>
      <c r="B224">
        <v>75</v>
      </c>
      <c r="C224" t="s">
        <v>1</v>
      </c>
      <c r="D224" t="s">
        <v>490</v>
      </c>
      <c r="E224" t="s">
        <v>491</v>
      </c>
      <c r="F224" t="s">
        <v>381</v>
      </c>
      <c r="G224" t="str">
        <f t="shared" si="3"/>
        <v>DIVERSITEIT</v>
      </c>
    </row>
    <row r="225" spans="1:7" hidden="1" x14ac:dyDescent="0.35">
      <c r="A225">
        <v>218</v>
      </c>
      <c r="B225">
        <v>78</v>
      </c>
      <c r="C225" t="s">
        <v>1</v>
      </c>
      <c r="D225" t="s">
        <v>525</v>
      </c>
      <c r="E225" t="s">
        <v>526</v>
      </c>
      <c r="F225" t="s">
        <v>381</v>
      </c>
      <c r="G225" t="str">
        <f t="shared" si="3"/>
        <v>DIVERSITEIT</v>
      </c>
    </row>
    <row r="226" spans="1:7" x14ac:dyDescent="0.35">
      <c r="A226">
        <v>1254</v>
      </c>
      <c r="B226">
        <v>58</v>
      </c>
      <c r="C226" t="s">
        <v>10</v>
      </c>
      <c r="D226" t="s">
        <v>397</v>
      </c>
      <c r="E226" t="s">
        <v>398</v>
      </c>
      <c r="F226" t="s">
        <v>399</v>
      </c>
      <c r="G226" t="str">
        <f t="shared" si="3"/>
        <v>DROIT À L'HABITAT</v>
      </c>
    </row>
    <row r="227" spans="1:7" hidden="1" x14ac:dyDescent="0.35">
      <c r="A227">
        <v>1074</v>
      </c>
      <c r="B227">
        <v>2</v>
      </c>
      <c r="C227" t="s">
        <v>1</v>
      </c>
      <c r="D227" t="s">
        <v>18</v>
      </c>
      <c r="E227" t="s">
        <v>19</v>
      </c>
      <c r="F227" t="s">
        <v>17</v>
      </c>
      <c r="G227" t="str">
        <f t="shared" si="3"/>
        <v>EEN WONING ZOEKEN</v>
      </c>
    </row>
    <row r="228" spans="1:7" hidden="1" x14ac:dyDescent="0.35">
      <c r="A228">
        <v>326</v>
      </c>
      <c r="B228">
        <v>107</v>
      </c>
      <c r="C228" t="s">
        <v>1</v>
      </c>
      <c r="D228" t="s">
        <v>624</v>
      </c>
      <c r="E228" t="s">
        <v>625</v>
      </c>
      <c r="F228" t="s">
        <v>632</v>
      </c>
      <c r="G228" t="str">
        <f t="shared" si="3"/>
        <v>EENZAAMHEID</v>
      </c>
    </row>
    <row r="229" spans="1:7" hidden="1" x14ac:dyDescent="0.35">
      <c r="A229">
        <v>1502</v>
      </c>
      <c r="B229">
        <v>41</v>
      </c>
      <c r="C229" t="s">
        <v>1</v>
      </c>
      <c r="D229" t="s">
        <v>304</v>
      </c>
      <c r="E229" t="s">
        <v>305</v>
      </c>
      <c r="F229" t="s">
        <v>307</v>
      </c>
      <c r="G229" t="str">
        <f t="shared" si="3"/>
        <v>EENZAAMHEID</v>
      </c>
    </row>
    <row r="230" spans="1:7" hidden="1" x14ac:dyDescent="0.35">
      <c r="A230">
        <v>1549</v>
      </c>
      <c r="B230">
        <v>52</v>
      </c>
      <c r="C230" t="s">
        <v>1</v>
      </c>
      <c r="D230" t="s">
        <v>366</v>
      </c>
      <c r="E230" t="s">
        <v>367</v>
      </c>
      <c r="F230" t="s">
        <v>307</v>
      </c>
      <c r="G230" t="str">
        <f t="shared" si="3"/>
        <v>EENZAAMHEID</v>
      </c>
    </row>
    <row r="231" spans="1:7" x14ac:dyDescent="0.35">
      <c r="A231">
        <v>1081</v>
      </c>
      <c r="B231">
        <v>4</v>
      </c>
      <c r="C231" t="s">
        <v>10</v>
      </c>
      <c r="D231" t="s">
        <v>42</v>
      </c>
      <c r="E231" t="s">
        <v>43</v>
      </c>
      <c r="F231" t="s">
        <v>45</v>
      </c>
      <c r="G231" t="str">
        <f t="shared" si="3"/>
        <v>EMMÉNAGEMENT</v>
      </c>
    </row>
    <row r="232" spans="1:7" x14ac:dyDescent="0.35">
      <c r="A232">
        <v>362</v>
      </c>
      <c r="B232">
        <v>90</v>
      </c>
      <c r="C232" t="s">
        <v>10</v>
      </c>
      <c r="D232" t="s">
        <v>569</v>
      </c>
      <c r="E232" t="s">
        <v>570</v>
      </c>
      <c r="F232" t="s">
        <v>574</v>
      </c>
      <c r="G232" t="str">
        <f t="shared" si="3"/>
        <v>EMPLOI</v>
      </c>
    </row>
    <row r="233" spans="1:7" x14ac:dyDescent="0.35">
      <c r="A233">
        <v>1180</v>
      </c>
      <c r="B233">
        <v>11</v>
      </c>
      <c r="C233" t="s">
        <v>10</v>
      </c>
      <c r="D233" t="s">
        <v>89</v>
      </c>
      <c r="E233" t="s">
        <v>90</v>
      </c>
      <c r="F233" t="s">
        <v>92</v>
      </c>
      <c r="G233" t="str">
        <f t="shared" si="3"/>
        <v>EMPRUNT HYPOTHÉCAIRE</v>
      </c>
    </row>
    <row r="234" spans="1:7" x14ac:dyDescent="0.35">
      <c r="A234">
        <v>206</v>
      </c>
      <c r="B234">
        <v>80</v>
      </c>
      <c r="C234" t="s">
        <v>10</v>
      </c>
      <c r="D234" t="s">
        <v>535</v>
      </c>
      <c r="E234" t="s">
        <v>536</v>
      </c>
      <c r="F234" t="s">
        <v>533</v>
      </c>
      <c r="G234" t="str">
        <f t="shared" si="3"/>
        <v>ENFANTS</v>
      </c>
    </row>
    <row r="235" spans="1:7" x14ac:dyDescent="0.35">
      <c r="A235">
        <v>215</v>
      </c>
      <c r="B235">
        <v>79</v>
      </c>
      <c r="C235" t="s">
        <v>10</v>
      </c>
      <c r="D235" t="s">
        <v>646</v>
      </c>
      <c r="E235" t="s">
        <v>527</v>
      </c>
      <c r="F235" t="s">
        <v>533</v>
      </c>
      <c r="G235" t="str">
        <f t="shared" si="3"/>
        <v>ENFANTS</v>
      </c>
    </row>
    <row r="236" spans="1:7" x14ac:dyDescent="0.35">
      <c r="A236">
        <v>241</v>
      </c>
      <c r="B236">
        <v>82</v>
      </c>
      <c r="C236" t="s">
        <v>10</v>
      </c>
      <c r="D236" t="s">
        <v>543</v>
      </c>
      <c r="E236" t="s">
        <v>544</v>
      </c>
      <c r="F236" t="s">
        <v>533</v>
      </c>
      <c r="G236" t="str">
        <f t="shared" si="3"/>
        <v>ENFANTS</v>
      </c>
    </row>
    <row r="237" spans="1:7" x14ac:dyDescent="0.35">
      <c r="A237">
        <v>365</v>
      </c>
      <c r="B237">
        <v>89</v>
      </c>
      <c r="C237" t="s">
        <v>10</v>
      </c>
      <c r="D237" t="s">
        <v>565</v>
      </c>
      <c r="E237" t="s">
        <v>566</v>
      </c>
      <c r="F237" t="s">
        <v>568</v>
      </c>
      <c r="G237" t="str">
        <f t="shared" si="3"/>
        <v>ETA</v>
      </c>
    </row>
    <row r="238" spans="1:7" hidden="1" x14ac:dyDescent="0.35">
      <c r="A238">
        <v>1561</v>
      </c>
      <c r="B238">
        <v>42</v>
      </c>
      <c r="C238" t="s">
        <v>1</v>
      </c>
      <c r="D238" t="s">
        <v>318</v>
      </c>
      <c r="E238" t="s">
        <v>319</v>
      </c>
      <c r="F238" t="s">
        <v>317</v>
      </c>
      <c r="G238" t="str">
        <f t="shared" si="3"/>
        <v>ETEN</v>
      </c>
    </row>
    <row r="239" spans="1:7" hidden="1" x14ac:dyDescent="0.35">
      <c r="A239">
        <v>1119</v>
      </c>
      <c r="B239">
        <v>12</v>
      </c>
      <c r="C239" t="s">
        <v>1</v>
      </c>
      <c r="D239" t="s">
        <v>99</v>
      </c>
      <c r="E239" t="s">
        <v>100</v>
      </c>
      <c r="F239" t="s">
        <v>103</v>
      </c>
      <c r="G239" t="str">
        <f t="shared" si="3"/>
        <v>ETEN</v>
      </c>
    </row>
    <row r="240" spans="1:7" hidden="1" x14ac:dyDescent="0.35">
      <c r="A240">
        <v>250</v>
      </c>
      <c r="B240">
        <v>77</v>
      </c>
      <c r="C240" t="s">
        <v>1</v>
      </c>
      <c r="D240" t="s">
        <v>518</v>
      </c>
      <c r="E240" t="s">
        <v>519</v>
      </c>
      <c r="F240" t="s">
        <v>521</v>
      </c>
      <c r="G240" t="str">
        <f t="shared" si="3"/>
        <v>EXCURSIES</v>
      </c>
    </row>
    <row r="241" spans="1:7" x14ac:dyDescent="0.35">
      <c r="A241">
        <v>277</v>
      </c>
      <c r="B241">
        <v>77</v>
      </c>
      <c r="C241" t="s">
        <v>10</v>
      </c>
      <c r="D241" t="s">
        <v>518</v>
      </c>
      <c r="E241" t="s">
        <v>519</v>
      </c>
      <c r="F241" t="s">
        <v>517</v>
      </c>
      <c r="G241" t="str">
        <f t="shared" si="3"/>
        <v>EXCURSIONS</v>
      </c>
    </row>
    <row r="242" spans="1:7" hidden="1" x14ac:dyDescent="0.35">
      <c r="A242">
        <v>368</v>
      </c>
      <c r="B242">
        <v>87</v>
      </c>
      <c r="C242" t="s">
        <v>1</v>
      </c>
      <c r="D242" t="s">
        <v>560</v>
      </c>
      <c r="E242" t="s">
        <v>561</v>
      </c>
      <c r="F242" t="s">
        <v>561</v>
      </c>
      <c r="G242" t="str">
        <f t="shared" si="3"/>
        <v>FUNCTIONELE REVALIDATIE</v>
      </c>
    </row>
    <row r="243" spans="1:7" x14ac:dyDescent="0.35">
      <c r="A243">
        <v>1415</v>
      </c>
      <c r="B243">
        <v>39</v>
      </c>
      <c r="C243" t="s">
        <v>10</v>
      </c>
      <c r="D243" t="s">
        <v>295</v>
      </c>
      <c r="E243" t="s">
        <v>296</v>
      </c>
      <c r="F243" t="s">
        <v>298</v>
      </c>
      <c r="G243" t="str">
        <f t="shared" si="3"/>
        <v>GARDE MALADE</v>
      </c>
    </row>
    <row r="244" spans="1:7" x14ac:dyDescent="0.35">
      <c r="A244">
        <v>1416</v>
      </c>
      <c r="B244">
        <v>39</v>
      </c>
      <c r="C244" t="s">
        <v>10</v>
      </c>
      <c r="D244" t="s">
        <v>295</v>
      </c>
      <c r="E244" t="s">
        <v>296</v>
      </c>
      <c r="F244" t="s">
        <v>299</v>
      </c>
      <c r="G244" t="str">
        <f t="shared" si="3"/>
        <v>GARDE-MALADE</v>
      </c>
    </row>
    <row r="245" spans="1:7" x14ac:dyDescent="0.35">
      <c r="A245">
        <v>1414</v>
      </c>
      <c r="B245">
        <v>39</v>
      </c>
      <c r="C245" t="s">
        <v>10</v>
      </c>
      <c r="D245" t="s">
        <v>295</v>
      </c>
      <c r="E245" t="s">
        <v>296</v>
      </c>
      <c r="F245" t="s">
        <v>297</v>
      </c>
      <c r="G245" t="str">
        <f t="shared" si="3"/>
        <v>GARDES MALADES</v>
      </c>
    </row>
    <row r="246" spans="1:7" hidden="1" x14ac:dyDescent="0.35">
      <c r="A246">
        <v>1581</v>
      </c>
      <c r="B246">
        <v>47</v>
      </c>
      <c r="C246" t="s">
        <v>1</v>
      </c>
      <c r="D246" t="s">
        <v>336</v>
      </c>
      <c r="E246" t="s">
        <v>337</v>
      </c>
      <c r="F246" t="s">
        <v>335</v>
      </c>
      <c r="G246" t="str">
        <f t="shared" si="3"/>
        <v>GEESTELIJKE GEZONDHEID</v>
      </c>
    </row>
    <row r="247" spans="1:7" hidden="1" x14ac:dyDescent="0.35">
      <c r="A247">
        <v>210</v>
      </c>
      <c r="B247">
        <v>79</v>
      </c>
      <c r="C247" t="s">
        <v>1</v>
      </c>
      <c r="D247" t="s">
        <v>646</v>
      </c>
      <c r="E247" t="s">
        <v>527</v>
      </c>
      <c r="F247" t="s">
        <v>529</v>
      </c>
      <c r="G247" t="str">
        <f t="shared" si="3"/>
        <v>GEÏNTEGREERDE KINDEROPVANG</v>
      </c>
    </row>
    <row r="248" spans="1:7" hidden="1" x14ac:dyDescent="0.35">
      <c r="A248">
        <v>759</v>
      </c>
      <c r="B248">
        <v>74</v>
      </c>
      <c r="C248" t="s">
        <v>1</v>
      </c>
      <c r="D248" t="s">
        <v>481</v>
      </c>
      <c r="E248" t="s">
        <v>482</v>
      </c>
      <c r="F248" t="s">
        <v>450</v>
      </c>
      <c r="G248" t="str">
        <f t="shared" si="3"/>
        <v>GEMEENTE</v>
      </c>
    </row>
    <row r="249" spans="1:7" hidden="1" x14ac:dyDescent="0.35">
      <c r="A249">
        <v>1385</v>
      </c>
      <c r="B249">
        <v>68</v>
      </c>
      <c r="C249" t="s">
        <v>1</v>
      </c>
      <c r="D249" t="s">
        <v>451</v>
      </c>
      <c r="E249" t="s">
        <v>452</v>
      </c>
      <c r="F249" t="s">
        <v>450</v>
      </c>
      <c r="G249" t="str">
        <f t="shared" si="3"/>
        <v>GEMEENTE</v>
      </c>
    </row>
    <row r="250" spans="1:7" hidden="1" x14ac:dyDescent="0.35">
      <c r="A250">
        <v>269</v>
      </c>
      <c r="B250">
        <v>74</v>
      </c>
      <c r="C250" t="s">
        <v>1</v>
      </c>
      <c r="D250" t="s">
        <v>481</v>
      </c>
      <c r="E250" t="s">
        <v>482</v>
      </c>
      <c r="F250" t="s">
        <v>485</v>
      </c>
      <c r="G250" t="str">
        <f t="shared" si="3"/>
        <v>GEMEENTELIJKE EIGENDOMMEN</v>
      </c>
    </row>
    <row r="251" spans="1:7" hidden="1" x14ac:dyDescent="0.35">
      <c r="A251">
        <v>272</v>
      </c>
      <c r="B251">
        <v>74</v>
      </c>
      <c r="C251" t="s">
        <v>1</v>
      </c>
      <c r="D251" t="s">
        <v>481</v>
      </c>
      <c r="E251" t="s">
        <v>482</v>
      </c>
      <c r="F251" t="s">
        <v>488</v>
      </c>
      <c r="G251" t="str">
        <f t="shared" si="3"/>
        <v>GEMEENTELIJKE WONINGEN</v>
      </c>
    </row>
    <row r="252" spans="1:7" hidden="1" x14ac:dyDescent="0.35">
      <c r="A252">
        <v>1321</v>
      </c>
      <c r="B252">
        <v>69</v>
      </c>
      <c r="C252" t="s">
        <v>1</v>
      </c>
      <c r="D252" t="s">
        <v>454</v>
      </c>
      <c r="E252" t="s">
        <v>455</v>
      </c>
      <c r="F252" t="s">
        <v>458</v>
      </c>
      <c r="G252" t="str">
        <f t="shared" si="3"/>
        <v>GERIATRIE</v>
      </c>
    </row>
    <row r="253" spans="1:7" x14ac:dyDescent="0.35">
      <c r="A253">
        <v>1380</v>
      </c>
      <c r="B253">
        <v>69</v>
      </c>
      <c r="C253" t="s">
        <v>10</v>
      </c>
      <c r="D253" t="s">
        <v>454</v>
      </c>
      <c r="E253" t="s">
        <v>455</v>
      </c>
      <c r="F253" t="s">
        <v>457</v>
      </c>
      <c r="G253" t="str">
        <f t="shared" si="3"/>
        <v>GÉRIATRIE</v>
      </c>
    </row>
    <row r="254" spans="1:7" hidden="1" x14ac:dyDescent="0.35">
      <c r="A254">
        <v>1326</v>
      </c>
      <c r="B254">
        <v>69</v>
      </c>
      <c r="C254" t="s">
        <v>1</v>
      </c>
      <c r="D254" t="s">
        <v>454</v>
      </c>
      <c r="E254" t="s">
        <v>455</v>
      </c>
      <c r="F254" t="s">
        <v>459</v>
      </c>
      <c r="G254" t="str">
        <f t="shared" si="3"/>
        <v>GERIATRISCH ZIEKENHUIS</v>
      </c>
    </row>
    <row r="255" spans="1:7" hidden="1" x14ac:dyDescent="0.35">
      <c r="A255">
        <v>1501</v>
      </c>
      <c r="B255">
        <v>41</v>
      </c>
      <c r="C255" t="s">
        <v>1</v>
      </c>
      <c r="D255" t="s">
        <v>304</v>
      </c>
      <c r="E255" t="s">
        <v>305</v>
      </c>
      <c r="F255" t="s">
        <v>306</v>
      </c>
      <c r="G255" t="str">
        <f t="shared" si="3"/>
        <v>GEZELSCHAP</v>
      </c>
    </row>
    <row r="256" spans="1:7" hidden="1" x14ac:dyDescent="0.35">
      <c r="A256">
        <v>1528</v>
      </c>
      <c r="B256">
        <v>52</v>
      </c>
      <c r="C256" t="s">
        <v>1</v>
      </c>
      <c r="D256" t="s">
        <v>366</v>
      </c>
      <c r="E256" t="s">
        <v>367</v>
      </c>
      <c r="F256" t="s">
        <v>306</v>
      </c>
      <c r="G256" t="str">
        <f t="shared" si="3"/>
        <v>GEZELSCHAP</v>
      </c>
    </row>
    <row r="257" spans="1:7" hidden="1" x14ac:dyDescent="0.35">
      <c r="A257">
        <v>1568</v>
      </c>
      <c r="B257">
        <v>41</v>
      </c>
      <c r="C257" t="s">
        <v>1</v>
      </c>
      <c r="D257" t="s">
        <v>304</v>
      </c>
      <c r="E257" t="s">
        <v>305</v>
      </c>
      <c r="F257" t="s">
        <v>308</v>
      </c>
      <c r="G257" t="str">
        <f t="shared" si="3"/>
        <v>GEZELSCHAPSDAME</v>
      </c>
    </row>
    <row r="258" spans="1:7" hidden="1" x14ac:dyDescent="0.35">
      <c r="A258">
        <v>1569</v>
      </c>
      <c r="B258">
        <v>41</v>
      </c>
      <c r="C258" t="s">
        <v>1</v>
      </c>
      <c r="D258" t="s">
        <v>304</v>
      </c>
      <c r="E258" t="s">
        <v>305</v>
      </c>
      <c r="F258" t="s">
        <v>309</v>
      </c>
      <c r="G258" t="str">
        <f t="shared" ref="G258:G321" si="4">UPPER(F258)</f>
        <v>GEZELSCHAPSHEER</v>
      </c>
    </row>
    <row r="259" spans="1:7" hidden="1" x14ac:dyDescent="0.35">
      <c r="A259">
        <v>1462</v>
      </c>
      <c r="B259">
        <v>35</v>
      </c>
      <c r="C259" t="s">
        <v>1</v>
      </c>
      <c r="D259" t="s">
        <v>258</v>
      </c>
      <c r="E259" t="s">
        <v>259</v>
      </c>
      <c r="F259" t="s">
        <v>267</v>
      </c>
      <c r="G259" t="str">
        <f t="shared" si="4"/>
        <v>GEZINS- EN BEJAARDENHULP</v>
      </c>
    </row>
    <row r="260" spans="1:7" hidden="1" x14ac:dyDescent="0.35">
      <c r="A260">
        <v>1464</v>
      </c>
      <c r="B260">
        <v>35</v>
      </c>
      <c r="C260" t="s">
        <v>1</v>
      </c>
      <c r="D260" t="s">
        <v>258</v>
      </c>
      <c r="E260" t="s">
        <v>259</v>
      </c>
      <c r="F260" t="s">
        <v>269</v>
      </c>
      <c r="G260" t="str">
        <f t="shared" si="4"/>
        <v>GEZINSHULP</v>
      </c>
    </row>
    <row r="261" spans="1:7" hidden="1" x14ac:dyDescent="0.35">
      <c r="A261">
        <v>349</v>
      </c>
      <c r="B261">
        <v>84</v>
      </c>
      <c r="C261" t="s">
        <v>1</v>
      </c>
      <c r="D261" t="s">
        <v>552</v>
      </c>
      <c r="E261" t="s">
        <v>553</v>
      </c>
      <c r="F261" t="s">
        <v>555</v>
      </c>
      <c r="G261" t="str">
        <f t="shared" si="4"/>
        <v>GEZINSPLAATSING</v>
      </c>
    </row>
    <row r="262" spans="1:7" hidden="1" x14ac:dyDescent="0.35">
      <c r="A262">
        <v>1456</v>
      </c>
      <c r="B262">
        <v>35</v>
      </c>
      <c r="C262" t="s">
        <v>1</v>
      </c>
      <c r="D262" t="s">
        <v>258</v>
      </c>
      <c r="E262" t="s">
        <v>259</v>
      </c>
      <c r="F262" t="s">
        <v>261</v>
      </c>
      <c r="G262" t="str">
        <f t="shared" si="4"/>
        <v>GEZINSZORG</v>
      </c>
    </row>
    <row r="263" spans="1:7" hidden="1" x14ac:dyDescent="0.35">
      <c r="A263">
        <v>1376</v>
      </c>
      <c r="B263">
        <v>69</v>
      </c>
      <c r="C263" t="s">
        <v>1</v>
      </c>
      <c r="D263" t="s">
        <v>454</v>
      </c>
      <c r="E263" t="s">
        <v>455</v>
      </c>
      <c r="F263" t="s">
        <v>191</v>
      </c>
      <c r="G263" t="str">
        <f t="shared" si="4"/>
        <v>GEZONDHEID</v>
      </c>
    </row>
    <row r="264" spans="1:7" hidden="1" x14ac:dyDescent="0.35">
      <c r="A264">
        <v>1592</v>
      </c>
      <c r="B264">
        <v>46</v>
      </c>
      <c r="C264" t="s">
        <v>1</v>
      </c>
      <c r="D264" t="s">
        <v>328</v>
      </c>
      <c r="E264" t="s">
        <v>329</v>
      </c>
      <c r="F264" t="s">
        <v>191</v>
      </c>
      <c r="G264" t="str">
        <f t="shared" si="4"/>
        <v>GEZONDHEID</v>
      </c>
    </row>
    <row r="265" spans="1:7" hidden="1" x14ac:dyDescent="0.35">
      <c r="A265">
        <v>953</v>
      </c>
      <c r="B265">
        <v>25</v>
      </c>
      <c r="C265" t="s">
        <v>1</v>
      </c>
      <c r="D265" t="s">
        <v>189</v>
      </c>
      <c r="E265" t="s">
        <v>190</v>
      </c>
      <c r="F265" t="s">
        <v>191</v>
      </c>
      <c r="G265" t="str">
        <f t="shared" si="4"/>
        <v>GEZONDHEID</v>
      </c>
    </row>
    <row r="266" spans="1:7" hidden="1" x14ac:dyDescent="0.35">
      <c r="A266">
        <v>367</v>
      </c>
      <c r="B266">
        <v>87</v>
      </c>
      <c r="C266" t="s">
        <v>1</v>
      </c>
      <c r="D266" t="s">
        <v>560</v>
      </c>
      <c r="E266" t="s">
        <v>561</v>
      </c>
      <c r="F266" t="s">
        <v>191</v>
      </c>
      <c r="G266" t="str">
        <f t="shared" si="4"/>
        <v>GEZONDHEID</v>
      </c>
    </row>
    <row r="267" spans="1:7" hidden="1" x14ac:dyDescent="0.35">
      <c r="A267">
        <v>1582</v>
      </c>
      <c r="B267">
        <v>47</v>
      </c>
      <c r="C267" t="s">
        <v>1</v>
      </c>
      <c r="D267" t="s">
        <v>336</v>
      </c>
      <c r="E267" t="s">
        <v>337</v>
      </c>
      <c r="F267" t="s">
        <v>191</v>
      </c>
      <c r="G267" t="str">
        <f t="shared" si="4"/>
        <v>GEZONDHEID</v>
      </c>
    </row>
    <row r="268" spans="1:7" hidden="1" x14ac:dyDescent="0.35">
      <c r="A268">
        <v>1339</v>
      </c>
      <c r="B268">
        <v>72</v>
      </c>
      <c r="C268" t="s">
        <v>1</v>
      </c>
      <c r="D268" t="s">
        <v>469</v>
      </c>
      <c r="E268" t="s">
        <v>470</v>
      </c>
      <c r="F268" t="s">
        <v>473</v>
      </c>
      <c r="G268" t="str">
        <f t="shared" si="4"/>
        <v>GOEDKOPE HUURWONING</v>
      </c>
    </row>
    <row r="269" spans="1:7" hidden="1" x14ac:dyDescent="0.35">
      <c r="A269">
        <v>268</v>
      </c>
      <c r="B269">
        <v>74</v>
      </c>
      <c r="C269" t="s">
        <v>1</v>
      </c>
      <c r="D269" t="s">
        <v>481</v>
      </c>
      <c r="E269" t="s">
        <v>482</v>
      </c>
      <c r="F269" t="s">
        <v>473</v>
      </c>
      <c r="G269" t="str">
        <f t="shared" si="4"/>
        <v>GOEDKOPE HUURWONING</v>
      </c>
    </row>
    <row r="270" spans="1:7" hidden="1" x14ac:dyDescent="0.35">
      <c r="A270">
        <v>1338</v>
      </c>
      <c r="B270">
        <v>72</v>
      </c>
      <c r="C270" t="s">
        <v>1</v>
      </c>
      <c r="D270" t="s">
        <v>469</v>
      </c>
      <c r="E270" t="s">
        <v>470</v>
      </c>
      <c r="F270" t="s">
        <v>472</v>
      </c>
      <c r="G270" t="str">
        <f t="shared" si="4"/>
        <v>GOEDKOPE KOOPWONING</v>
      </c>
    </row>
    <row r="271" spans="1:7" hidden="1" x14ac:dyDescent="0.35">
      <c r="A271">
        <v>271</v>
      </c>
      <c r="B271">
        <v>74</v>
      </c>
      <c r="C271" t="s">
        <v>1</v>
      </c>
      <c r="D271" t="s">
        <v>481</v>
      </c>
      <c r="E271" t="s">
        <v>482</v>
      </c>
      <c r="F271" t="s">
        <v>487</v>
      </c>
      <c r="G271" t="str">
        <f t="shared" si="4"/>
        <v>GRONDBEDRIJF</v>
      </c>
    </row>
    <row r="272" spans="1:7" hidden="1" x14ac:dyDescent="0.35">
      <c r="A272">
        <v>270</v>
      </c>
      <c r="B272">
        <v>74</v>
      </c>
      <c r="C272" t="s">
        <v>1</v>
      </c>
      <c r="D272" t="s">
        <v>481</v>
      </c>
      <c r="E272" t="s">
        <v>482</v>
      </c>
      <c r="F272" t="s">
        <v>486</v>
      </c>
      <c r="G272" t="str">
        <f t="shared" si="4"/>
        <v>GRONDREGIE</v>
      </c>
    </row>
    <row r="273" spans="1:7" x14ac:dyDescent="0.35">
      <c r="A273">
        <v>1130</v>
      </c>
      <c r="B273">
        <v>15</v>
      </c>
      <c r="C273" t="s">
        <v>10</v>
      </c>
      <c r="D273" t="s">
        <v>117</v>
      </c>
      <c r="E273" t="s">
        <v>118</v>
      </c>
      <c r="F273" t="s">
        <v>120</v>
      </c>
      <c r="G273" t="str">
        <f t="shared" si="4"/>
        <v>HABITAT ACCOMPAGNÉ</v>
      </c>
    </row>
    <row r="274" spans="1:7" x14ac:dyDescent="0.35">
      <c r="A274">
        <v>1371</v>
      </c>
      <c r="B274">
        <v>65</v>
      </c>
      <c r="C274" t="s">
        <v>10</v>
      </c>
      <c r="D274" t="s">
        <v>434</v>
      </c>
      <c r="E274" t="s">
        <v>645</v>
      </c>
      <c r="F274" t="s">
        <v>437</v>
      </c>
      <c r="G274" t="str">
        <f t="shared" si="4"/>
        <v>HABITAT COLLECTIF</v>
      </c>
    </row>
    <row r="275" spans="1:7" x14ac:dyDescent="0.35">
      <c r="A275">
        <v>1372</v>
      </c>
      <c r="B275">
        <v>65</v>
      </c>
      <c r="C275" t="s">
        <v>10</v>
      </c>
      <c r="D275" t="s">
        <v>434</v>
      </c>
      <c r="E275" t="s">
        <v>645</v>
      </c>
      <c r="F275" t="s">
        <v>438</v>
      </c>
      <c r="G275" t="str">
        <f t="shared" si="4"/>
        <v>HABITAT GROUPÉ</v>
      </c>
    </row>
    <row r="276" spans="1:7" x14ac:dyDescent="0.35">
      <c r="A276">
        <v>1373</v>
      </c>
      <c r="B276">
        <v>65</v>
      </c>
      <c r="C276" t="s">
        <v>10</v>
      </c>
      <c r="D276" t="s">
        <v>434</v>
      </c>
      <c r="E276" t="s">
        <v>645</v>
      </c>
      <c r="F276" t="s">
        <v>439</v>
      </c>
      <c r="G276" t="str">
        <f t="shared" si="4"/>
        <v>HABITAT SOLIDAIRE</v>
      </c>
    </row>
    <row r="277" spans="1:7" x14ac:dyDescent="0.35">
      <c r="A277">
        <v>1128</v>
      </c>
      <c r="B277">
        <v>15</v>
      </c>
      <c r="C277" t="s">
        <v>10</v>
      </c>
      <c r="D277" t="s">
        <v>117</v>
      </c>
      <c r="E277" t="s">
        <v>118</v>
      </c>
      <c r="F277" t="s">
        <v>44</v>
      </c>
      <c r="G277" t="str">
        <f t="shared" si="4"/>
        <v>HABITATION</v>
      </c>
    </row>
    <row r="278" spans="1:7" x14ac:dyDescent="0.35">
      <c r="A278">
        <v>1190</v>
      </c>
      <c r="B278">
        <v>10</v>
      </c>
      <c r="C278" t="s">
        <v>10</v>
      </c>
      <c r="D278" t="s">
        <v>87</v>
      </c>
      <c r="E278" t="s">
        <v>88</v>
      </c>
      <c r="F278" t="s">
        <v>44</v>
      </c>
      <c r="G278" t="str">
        <f t="shared" si="4"/>
        <v>HABITATION</v>
      </c>
    </row>
    <row r="279" spans="1:7" x14ac:dyDescent="0.35">
      <c r="A279">
        <v>1079</v>
      </c>
      <c r="B279">
        <v>4</v>
      </c>
      <c r="C279" t="s">
        <v>10</v>
      </c>
      <c r="D279" t="s">
        <v>42</v>
      </c>
      <c r="E279" t="s">
        <v>43</v>
      </c>
      <c r="F279" t="s">
        <v>44</v>
      </c>
      <c r="G279" t="str">
        <f t="shared" si="4"/>
        <v>HABITATION</v>
      </c>
    </row>
    <row r="280" spans="1:7" x14ac:dyDescent="0.35">
      <c r="A280">
        <v>1023</v>
      </c>
      <c r="B280">
        <v>5</v>
      </c>
      <c r="C280" t="s">
        <v>10</v>
      </c>
      <c r="D280" t="s">
        <v>49</v>
      </c>
      <c r="E280" t="s">
        <v>50</v>
      </c>
      <c r="F280" t="s">
        <v>44</v>
      </c>
      <c r="G280" t="str">
        <f t="shared" si="4"/>
        <v>HABITATION</v>
      </c>
    </row>
    <row r="281" spans="1:7" x14ac:dyDescent="0.35">
      <c r="A281">
        <v>1270</v>
      </c>
      <c r="B281">
        <v>56</v>
      </c>
      <c r="C281" t="s">
        <v>10</v>
      </c>
      <c r="D281" t="s">
        <v>384</v>
      </c>
      <c r="E281" t="s">
        <v>385</v>
      </c>
      <c r="F281" t="s">
        <v>44</v>
      </c>
      <c r="G281" t="str">
        <f t="shared" si="4"/>
        <v>HABITATION</v>
      </c>
    </row>
    <row r="282" spans="1:7" x14ac:dyDescent="0.35">
      <c r="A282">
        <v>856</v>
      </c>
      <c r="B282">
        <v>16</v>
      </c>
      <c r="C282" t="s">
        <v>10</v>
      </c>
      <c r="D282" t="s">
        <v>129</v>
      </c>
      <c r="E282" t="s">
        <v>130</v>
      </c>
      <c r="F282" t="s">
        <v>44</v>
      </c>
      <c r="G282" t="str">
        <f t="shared" si="4"/>
        <v>HABITATION</v>
      </c>
    </row>
    <row r="283" spans="1:7" x14ac:dyDescent="0.35">
      <c r="A283">
        <v>1334</v>
      </c>
      <c r="B283">
        <v>73</v>
      </c>
      <c r="C283" t="s">
        <v>10</v>
      </c>
      <c r="D283" t="s">
        <v>477</v>
      </c>
      <c r="E283" t="s">
        <v>478</v>
      </c>
      <c r="F283" t="s">
        <v>44</v>
      </c>
      <c r="G283" t="str">
        <f t="shared" si="4"/>
        <v>HABITATION</v>
      </c>
    </row>
    <row r="284" spans="1:7" x14ac:dyDescent="0.35">
      <c r="A284">
        <v>1317</v>
      </c>
      <c r="B284">
        <v>70</v>
      </c>
      <c r="C284" t="s">
        <v>10</v>
      </c>
      <c r="D284" t="s">
        <v>461</v>
      </c>
      <c r="E284" t="s">
        <v>462</v>
      </c>
      <c r="F284" t="s">
        <v>12</v>
      </c>
      <c r="G284" t="str">
        <f t="shared" si="4"/>
        <v>HABITATION SOCIALE</v>
      </c>
    </row>
    <row r="285" spans="1:7" x14ac:dyDescent="0.35">
      <c r="A285">
        <v>1069</v>
      </c>
      <c r="B285">
        <v>1</v>
      </c>
      <c r="C285" t="s">
        <v>10</v>
      </c>
      <c r="D285" t="s">
        <v>2</v>
      </c>
      <c r="E285" t="s">
        <v>3</v>
      </c>
      <c r="F285" t="s">
        <v>12</v>
      </c>
      <c r="G285" t="str">
        <f t="shared" si="4"/>
        <v>HABITATION SOCIALE</v>
      </c>
    </row>
    <row r="286" spans="1:7" x14ac:dyDescent="0.35">
      <c r="A286">
        <v>1093</v>
      </c>
      <c r="B286">
        <v>3</v>
      </c>
      <c r="C286" t="s">
        <v>10</v>
      </c>
      <c r="D286" t="s">
        <v>30</v>
      </c>
      <c r="E286" t="s">
        <v>31</v>
      </c>
      <c r="F286" t="s">
        <v>38</v>
      </c>
      <c r="G286" t="str">
        <f t="shared" si="4"/>
        <v>HABITATIONS</v>
      </c>
    </row>
    <row r="287" spans="1:7" x14ac:dyDescent="0.35">
      <c r="A287">
        <v>1279</v>
      </c>
      <c r="B287">
        <v>61</v>
      </c>
      <c r="C287" t="s">
        <v>10</v>
      </c>
      <c r="D287" t="s">
        <v>406</v>
      </c>
      <c r="E287" t="s">
        <v>407</v>
      </c>
      <c r="F287" t="s">
        <v>38</v>
      </c>
      <c r="G287" t="str">
        <f t="shared" si="4"/>
        <v>HABITATIONS</v>
      </c>
    </row>
    <row r="288" spans="1:7" x14ac:dyDescent="0.35">
      <c r="A288">
        <v>1285</v>
      </c>
      <c r="B288">
        <v>60</v>
      </c>
      <c r="C288" t="s">
        <v>10</v>
      </c>
      <c r="D288" t="s">
        <v>402</v>
      </c>
      <c r="E288" t="s">
        <v>403</v>
      </c>
      <c r="F288" t="s">
        <v>405</v>
      </c>
      <c r="G288" t="str">
        <f t="shared" si="4"/>
        <v>HABITATIONS SOCIALES</v>
      </c>
    </row>
    <row r="289" spans="1:7" x14ac:dyDescent="0.35">
      <c r="A289">
        <v>390</v>
      </c>
      <c r="B289">
        <v>94</v>
      </c>
      <c r="C289" t="s">
        <v>10</v>
      </c>
      <c r="D289" t="s">
        <v>588</v>
      </c>
      <c r="E289" t="s">
        <v>589</v>
      </c>
      <c r="F289" t="s">
        <v>590</v>
      </c>
      <c r="G289" t="str">
        <f t="shared" si="4"/>
        <v>HANDICAP AUDITIF</v>
      </c>
    </row>
    <row r="290" spans="1:7" x14ac:dyDescent="0.35">
      <c r="A290">
        <v>373</v>
      </c>
      <c r="B290">
        <v>93</v>
      </c>
      <c r="C290" t="s">
        <v>10</v>
      </c>
      <c r="D290" t="s">
        <v>582</v>
      </c>
      <c r="E290" t="s">
        <v>583</v>
      </c>
      <c r="F290" t="s">
        <v>509</v>
      </c>
      <c r="G290" t="str">
        <f t="shared" si="4"/>
        <v>HANDICAP MENTAL</v>
      </c>
    </row>
    <row r="291" spans="1:7" x14ac:dyDescent="0.35">
      <c r="A291">
        <v>292</v>
      </c>
      <c r="B291">
        <v>76</v>
      </c>
      <c r="C291" t="s">
        <v>10</v>
      </c>
      <c r="D291" t="s">
        <v>496</v>
      </c>
      <c r="E291" t="s">
        <v>497</v>
      </c>
      <c r="F291" t="s">
        <v>509</v>
      </c>
      <c r="G291" t="str">
        <f t="shared" si="4"/>
        <v>HANDICAP MENTAL</v>
      </c>
    </row>
    <row r="292" spans="1:7" x14ac:dyDescent="0.35">
      <c r="A292">
        <v>273</v>
      </c>
      <c r="B292">
        <v>76</v>
      </c>
      <c r="C292" t="s">
        <v>10</v>
      </c>
      <c r="D292" t="s">
        <v>496</v>
      </c>
      <c r="E292" t="s">
        <v>497</v>
      </c>
      <c r="F292" t="s">
        <v>495</v>
      </c>
      <c r="G292" t="str">
        <f t="shared" si="4"/>
        <v>HANDICAP MOTEUR</v>
      </c>
    </row>
    <row r="293" spans="1:7" x14ac:dyDescent="0.35">
      <c r="A293">
        <v>294</v>
      </c>
      <c r="B293">
        <v>76</v>
      </c>
      <c r="C293" t="s">
        <v>10</v>
      </c>
      <c r="D293" t="s">
        <v>496</v>
      </c>
      <c r="E293" t="s">
        <v>497</v>
      </c>
      <c r="F293" t="s">
        <v>511</v>
      </c>
      <c r="G293" t="str">
        <f t="shared" si="4"/>
        <v>HANDICAP VISUEL</v>
      </c>
    </row>
    <row r="294" spans="1:7" x14ac:dyDescent="0.35">
      <c r="A294">
        <v>1174</v>
      </c>
      <c r="B294">
        <v>9</v>
      </c>
      <c r="C294" t="s">
        <v>10</v>
      </c>
      <c r="D294" t="s">
        <v>83</v>
      </c>
      <c r="E294" t="s">
        <v>84</v>
      </c>
      <c r="F294" t="s">
        <v>66</v>
      </c>
      <c r="G294" t="str">
        <f t="shared" si="4"/>
        <v>HÉBERGEMENT</v>
      </c>
    </row>
    <row r="295" spans="1:7" x14ac:dyDescent="0.35">
      <c r="A295">
        <v>1248</v>
      </c>
      <c r="B295">
        <v>63</v>
      </c>
      <c r="C295" t="s">
        <v>10</v>
      </c>
      <c r="D295" t="s">
        <v>425</v>
      </c>
      <c r="E295" t="s">
        <v>426</v>
      </c>
      <c r="F295" t="s">
        <v>66</v>
      </c>
      <c r="G295" t="str">
        <f t="shared" si="4"/>
        <v>HÉBERGEMENT</v>
      </c>
    </row>
    <row r="296" spans="1:7" x14ac:dyDescent="0.35">
      <c r="A296">
        <v>1303</v>
      </c>
      <c r="B296">
        <v>65</v>
      </c>
      <c r="C296" t="s">
        <v>10</v>
      </c>
      <c r="D296" t="s">
        <v>434</v>
      </c>
      <c r="E296" t="s">
        <v>645</v>
      </c>
      <c r="F296" t="s">
        <v>66</v>
      </c>
      <c r="G296" t="str">
        <f t="shared" si="4"/>
        <v>HÉBERGEMENT</v>
      </c>
    </row>
    <row r="297" spans="1:7" x14ac:dyDescent="0.35">
      <c r="A297">
        <v>233</v>
      </c>
      <c r="B297">
        <v>83</v>
      </c>
      <c r="C297" t="s">
        <v>10</v>
      </c>
      <c r="D297" t="s">
        <v>548</v>
      </c>
      <c r="E297" t="s">
        <v>549</v>
      </c>
      <c r="F297" t="s">
        <v>66</v>
      </c>
      <c r="G297" t="str">
        <f t="shared" si="4"/>
        <v>HÉBERGEMENT</v>
      </c>
    </row>
    <row r="298" spans="1:7" x14ac:dyDescent="0.35">
      <c r="A298">
        <v>242</v>
      </c>
      <c r="B298">
        <v>82</v>
      </c>
      <c r="C298" t="s">
        <v>10</v>
      </c>
      <c r="D298" t="s">
        <v>543</v>
      </c>
      <c r="E298" t="s">
        <v>544</v>
      </c>
      <c r="F298" t="s">
        <v>66</v>
      </c>
      <c r="G298" t="str">
        <f t="shared" si="4"/>
        <v>HÉBERGEMENT</v>
      </c>
    </row>
    <row r="299" spans="1:7" x14ac:dyDescent="0.35">
      <c r="A299">
        <v>973</v>
      </c>
      <c r="B299">
        <v>24</v>
      </c>
      <c r="C299" t="s">
        <v>10</v>
      </c>
      <c r="D299" t="s">
        <v>173</v>
      </c>
      <c r="E299" t="s">
        <v>174</v>
      </c>
      <c r="F299" t="s">
        <v>187</v>
      </c>
      <c r="G299" t="str">
        <f t="shared" si="4"/>
        <v>HÉBERGEMENT</v>
      </c>
    </row>
    <row r="300" spans="1:7" x14ac:dyDescent="0.35">
      <c r="A300">
        <v>1354</v>
      </c>
      <c r="B300">
        <v>66</v>
      </c>
      <c r="C300" t="s">
        <v>10</v>
      </c>
      <c r="D300" t="s">
        <v>440</v>
      </c>
      <c r="E300" t="s">
        <v>441</v>
      </c>
      <c r="F300" t="s">
        <v>66</v>
      </c>
      <c r="G300" t="str">
        <f t="shared" si="4"/>
        <v>HÉBERGEMENT</v>
      </c>
    </row>
    <row r="301" spans="1:7" x14ac:dyDescent="0.35">
      <c r="A301">
        <v>1039</v>
      </c>
      <c r="B301">
        <v>7</v>
      </c>
      <c r="C301" t="s">
        <v>10</v>
      </c>
      <c r="D301" t="s">
        <v>79</v>
      </c>
      <c r="E301" t="s">
        <v>80</v>
      </c>
      <c r="F301" t="s">
        <v>66</v>
      </c>
      <c r="G301" t="str">
        <f t="shared" si="4"/>
        <v>HÉBERGEMENT</v>
      </c>
    </row>
    <row r="302" spans="1:7" x14ac:dyDescent="0.35">
      <c r="A302">
        <v>1010</v>
      </c>
      <c r="B302">
        <v>6</v>
      </c>
      <c r="C302" t="s">
        <v>10</v>
      </c>
      <c r="D302" t="s">
        <v>57</v>
      </c>
      <c r="E302" t="s">
        <v>58</v>
      </c>
      <c r="F302" t="s">
        <v>66</v>
      </c>
      <c r="G302" t="str">
        <f t="shared" si="4"/>
        <v>HÉBERGEMENT</v>
      </c>
    </row>
    <row r="303" spans="1:7" x14ac:dyDescent="0.35">
      <c r="A303">
        <v>1169</v>
      </c>
      <c r="B303">
        <v>8</v>
      </c>
      <c r="C303" t="s">
        <v>10</v>
      </c>
      <c r="D303" t="s">
        <v>81</v>
      </c>
      <c r="E303" t="s">
        <v>82</v>
      </c>
      <c r="F303" t="s">
        <v>66</v>
      </c>
      <c r="G303" t="str">
        <f t="shared" si="4"/>
        <v>HÉBERGEMENT</v>
      </c>
    </row>
    <row r="304" spans="1:7" x14ac:dyDescent="0.35">
      <c r="A304">
        <v>1519</v>
      </c>
      <c r="B304">
        <v>49</v>
      </c>
      <c r="C304" t="s">
        <v>10</v>
      </c>
      <c r="D304" t="s">
        <v>352</v>
      </c>
      <c r="E304" t="s">
        <v>353</v>
      </c>
      <c r="F304" t="s">
        <v>66</v>
      </c>
      <c r="G304" t="str">
        <f t="shared" si="4"/>
        <v>HÉBERGEMENT</v>
      </c>
    </row>
    <row r="305" spans="1:7" x14ac:dyDescent="0.35">
      <c r="A305">
        <v>1510</v>
      </c>
      <c r="B305">
        <v>50</v>
      </c>
      <c r="C305" t="s">
        <v>10</v>
      </c>
      <c r="D305" t="s">
        <v>361</v>
      </c>
      <c r="E305" t="s">
        <v>362</v>
      </c>
      <c r="F305" t="s">
        <v>187</v>
      </c>
      <c r="G305" t="str">
        <f t="shared" si="4"/>
        <v>HÉBERGEMENT</v>
      </c>
    </row>
    <row r="306" spans="1:7" hidden="1" x14ac:dyDescent="0.35">
      <c r="A306">
        <v>1084</v>
      </c>
      <c r="B306">
        <v>3</v>
      </c>
      <c r="C306" t="s">
        <v>1</v>
      </c>
      <c r="D306" t="s">
        <v>30</v>
      </c>
      <c r="E306" t="s">
        <v>31</v>
      </c>
      <c r="F306" t="s">
        <v>32</v>
      </c>
      <c r="G306" t="str">
        <f t="shared" si="4"/>
        <v>HERHUISVESTINGSTOELAGE</v>
      </c>
    </row>
    <row r="307" spans="1:7" x14ac:dyDescent="0.35">
      <c r="A307">
        <v>850</v>
      </c>
      <c r="B307">
        <v>24</v>
      </c>
      <c r="C307" t="s">
        <v>10</v>
      </c>
      <c r="D307" t="s">
        <v>173</v>
      </c>
      <c r="E307" t="s">
        <v>174</v>
      </c>
      <c r="F307" t="s">
        <v>178</v>
      </c>
      <c r="G307" t="str">
        <f t="shared" si="4"/>
        <v>HOMES</v>
      </c>
    </row>
    <row r="308" spans="1:7" x14ac:dyDescent="0.35">
      <c r="A308">
        <v>1521</v>
      </c>
      <c r="B308">
        <v>49</v>
      </c>
      <c r="C308" t="s">
        <v>10</v>
      </c>
      <c r="D308" t="s">
        <v>352</v>
      </c>
      <c r="E308" t="s">
        <v>353</v>
      </c>
      <c r="F308" t="s">
        <v>359</v>
      </c>
      <c r="G308" t="str">
        <f t="shared" si="4"/>
        <v>HOMES</v>
      </c>
    </row>
    <row r="309" spans="1:7" x14ac:dyDescent="0.35">
      <c r="A309">
        <v>1441</v>
      </c>
      <c r="B309">
        <v>41</v>
      </c>
      <c r="C309" t="s">
        <v>10</v>
      </c>
      <c r="D309" t="s">
        <v>304</v>
      </c>
      <c r="E309" t="s">
        <v>305</v>
      </c>
      <c r="F309" t="s">
        <v>315</v>
      </c>
      <c r="G309" t="str">
        <f t="shared" si="4"/>
        <v>HOMME DE COMPAGNIE</v>
      </c>
    </row>
    <row r="310" spans="1:7" x14ac:dyDescent="0.35">
      <c r="A310">
        <v>1353</v>
      </c>
      <c r="B310">
        <v>69</v>
      </c>
      <c r="C310" t="s">
        <v>10</v>
      </c>
      <c r="D310" t="s">
        <v>454</v>
      </c>
      <c r="E310" t="s">
        <v>455</v>
      </c>
      <c r="F310" t="s">
        <v>456</v>
      </c>
      <c r="G310" t="str">
        <f t="shared" si="4"/>
        <v>HÔPITAL GÉRIATRIQUE</v>
      </c>
    </row>
    <row r="311" spans="1:7" hidden="1" x14ac:dyDescent="0.35">
      <c r="A311">
        <v>1017</v>
      </c>
      <c r="B311">
        <v>5</v>
      </c>
      <c r="C311" t="s">
        <v>1</v>
      </c>
      <c r="D311" t="s">
        <v>49</v>
      </c>
      <c r="E311" t="s">
        <v>50</v>
      </c>
      <c r="F311" t="s">
        <v>51</v>
      </c>
      <c r="G311" t="str">
        <f t="shared" si="4"/>
        <v>HUIS</v>
      </c>
    </row>
    <row r="312" spans="1:7" hidden="1" x14ac:dyDescent="0.35">
      <c r="A312">
        <v>1455</v>
      </c>
      <c r="B312">
        <v>35</v>
      </c>
      <c r="C312" t="s">
        <v>1</v>
      </c>
      <c r="D312" t="s">
        <v>258</v>
      </c>
      <c r="E312" t="s">
        <v>259</v>
      </c>
      <c r="F312" t="s">
        <v>260</v>
      </c>
      <c r="G312" t="str">
        <f t="shared" si="4"/>
        <v>HUISHOUDEN</v>
      </c>
    </row>
    <row r="313" spans="1:7" hidden="1" x14ac:dyDescent="0.35">
      <c r="A313">
        <v>1208</v>
      </c>
      <c r="B313">
        <v>62</v>
      </c>
      <c r="C313" t="s">
        <v>1</v>
      </c>
      <c r="D313" t="s">
        <v>410</v>
      </c>
      <c r="E313" t="s">
        <v>411</v>
      </c>
      <c r="F313" t="s">
        <v>415</v>
      </c>
      <c r="G313" t="str">
        <f t="shared" si="4"/>
        <v>HUISHOUDHULP</v>
      </c>
    </row>
    <row r="314" spans="1:7" hidden="1" x14ac:dyDescent="0.35">
      <c r="A314">
        <v>872</v>
      </c>
      <c r="B314">
        <v>15</v>
      </c>
      <c r="C314" t="s">
        <v>1</v>
      </c>
      <c r="D314" t="s">
        <v>117</v>
      </c>
      <c r="E314" t="s">
        <v>118</v>
      </c>
      <c r="F314" t="s">
        <v>33</v>
      </c>
      <c r="G314" t="str">
        <f t="shared" si="4"/>
        <v>HUISVESTING</v>
      </c>
    </row>
    <row r="315" spans="1:7" hidden="1" x14ac:dyDescent="0.35">
      <c r="A315">
        <v>1138</v>
      </c>
      <c r="B315">
        <v>14</v>
      </c>
      <c r="C315" t="s">
        <v>1</v>
      </c>
      <c r="D315" t="s">
        <v>108</v>
      </c>
      <c r="E315" t="s">
        <v>109</v>
      </c>
      <c r="F315" t="s">
        <v>33</v>
      </c>
      <c r="G315" t="str">
        <f t="shared" si="4"/>
        <v>HUISVESTING</v>
      </c>
    </row>
    <row r="316" spans="1:7" hidden="1" x14ac:dyDescent="0.35">
      <c r="A316">
        <v>1185</v>
      </c>
      <c r="B316">
        <v>10</v>
      </c>
      <c r="C316" t="s">
        <v>1</v>
      </c>
      <c r="D316" t="s">
        <v>87</v>
      </c>
      <c r="E316" t="s">
        <v>88</v>
      </c>
      <c r="F316" t="s">
        <v>33</v>
      </c>
      <c r="G316" t="str">
        <f t="shared" si="4"/>
        <v>HUISVESTING</v>
      </c>
    </row>
    <row r="317" spans="1:7" hidden="1" x14ac:dyDescent="0.35">
      <c r="A317">
        <v>1075</v>
      </c>
      <c r="B317">
        <v>4</v>
      </c>
      <c r="C317" t="s">
        <v>1</v>
      </c>
      <c r="D317" t="s">
        <v>42</v>
      </c>
      <c r="E317" t="s">
        <v>43</v>
      </c>
      <c r="F317" t="s">
        <v>33</v>
      </c>
      <c r="G317" t="str">
        <f t="shared" si="4"/>
        <v>HUISVESTING</v>
      </c>
    </row>
    <row r="318" spans="1:7" hidden="1" x14ac:dyDescent="0.35">
      <c r="A318">
        <v>1020</v>
      </c>
      <c r="B318">
        <v>5</v>
      </c>
      <c r="C318" t="s">
        <v>1</v>
      </c>
      <c r="D318" t="s">
        <v>49</v>
      </c>
      <c r="E318" t="s">
        <v>50</v>
      </c>
      <c r="F318" t="s">
        <v>33</v>
      </c>
      <c r="G318" t="str">
        <f t="shared" si="4"/>
        <v>HUISVESTING</v>
      </c>
    </row>
    <row r="319" spans="1:7" hidden="1" x14ac:dyDescent="0.35">
      <c r="A319">
        <v>1085</v>
      </c>
      <c r="B319">
        <v>3</v>
      </c>
      <c r="C319" t="s">
        <v>1</v>
      </c>
      <c r="D319" t="s">
        <v>30</v>
      </c>
      <c r="E319" t="s">
        <v>31</v>
      </c>
      <c r="F319" t="s">
        <v>33</v>
      </c>
      <c r="G319" t="str">
        <f t="shared" si="4"/>
        <v>HUISVESTING</v>
      </c>
    </row>
    <row r="320" spans="1:7" hidden="1" x14ac:dyDescent="0.35">
      <c r="A320">
        <v>1268</v>
      </c>
      <c r="B320">
        <v>56</v>
      </c>
      <c r="C320" t="s">
        <v>1</v>
      </c>
      <c r="D320" t="s">
        <v>384</v>
      </c>
      <c r="E320" t="s">
        <v>385</v>
      </c>
      <c r="F320" t="s">
        <v>33</v>
      </c>
      <c r="G320" t="str">
        <f t="shared" si="4"/>
        <v>HUISVESTING</v>
      </c>
    </row>
    <row r="321" spans="1:7" hidden="1" x14ac:dyDescent="0.35">
      <c r="A321">
        <v>1299</v>
      </c>
      <c r="B321">
        <v>58</v>
      </c>
      <c r="C321" t="s">
        <v>1</v>
      </c>
      <c r="D321" t="s">
        <v>397</v>
      </c>
      <c r="E321" t="s">
        <v>398</v>
      </c>
      <c r="F321" t="s">
        <v>33</v>
      </c>
      <c r="G321" t="str">
        <f t="shared" si="4"/>
        <v>HUISVESTING</v>
      </c>
    </row>
    <row r="322" spans="1:7" hidden="1" x14ac:dyDescent="0.35">
      <c r="A322">
        <v>1342</v>
      </c>
      <c r="B322">
        <v>72</v>
      </c>
      <c r="C322" t="s">
        <v>1</v>
      </c>
      <c r="D322" t="s">
        <v>469</v>
      </c>
      <c r="E322" t="s">
        <v>470</v>
      </c>
      <c r="F322" t="s">
        <v>33</v>
      </c>
      <c r="G322" t="str">
        <f t="shared" ref="G322:G385" si="5">UPPER(F322)</f>
        <v>HUISVESTING</v>
      </c>
    </row>
    <row r="323" spans="1:7" hidden="1" x14ac:dyDescent="0.35">
      <c r="A323">
        <v>1370</v>
      </c>
      <c r="B323">
        <v>65</v>
      </c>
      <c r="C323" t="s">
        <v>1</v>
      </c>
      <c r="D323" t="s">
        <v>434</v>
      </c>
      <c r="E323" t="s">
        <v>645</v>
      </c>
      <c r="F323" t="s">
        <v>33</v>
      </c>
      <c r="G323" t="str">
        <f t="shared" si="5"/>
        <v>HUISVESTING</v>
      </c>
    </row>
    <row r="324" spans="1:7" hidden="1" x14ac:dyDescent="0.35">
      <c r="A324">
        <v>1232</v>
      </c>
      <c r="B324">
        <v>64</v>
      </c>
      <c r="C324" t="s">
        <v>1</v>
      </c>
      <c r="D324" t="s">
        <v>430</v>
      </c>
      <c r="E324" t="s">
        <v>431</v>
      </c>
      <c r="F324" t="s">
        <v>33</v>
      </c>
      <c r="G324" t="str">
        <f t="shared" si="5"/>
        <v>HUISVESTING</v>
      </c>
    </row>
    <row r="325" spans="1:7" hidden="1" x14ac:dyDescent="0.35">
      <c r="A325">
        <v>1576</v>
      </c>
      <c r="B325">
        <v>44</v>
      </c>
      <c r="C325" t="s">
        <v>1</v>
      </c>
      <c r="D325" t="s">
        <v>326</v>
      </c>
      <c r="E325" t="s">
        <v>327</v>
      </c>
      <c r="F325" t="s">
        <v>33</v>
      </c>
      <c r="G325" t="str">
        <f t="shared" si="5"/>
        <v>HUISVESTING</v>
      </c>
    </row>
    <row r="326" spans="1:7" hidden="1" x14ac:dyDescent="0.35">
      <c r="A326">
        <v>853</v>
      </c>
      <c r="B326">
        <v>16</v>
      </c>
      <c r="C326" t="s">
        <v>1</v>
      </c>
      <c r="D326" t="s">
        <v>129</v>
      </c>
      <c r="E326" t="s">
        <v>130</v>
      </c>
      <c r="F326" t="s">
        <v>33</v>
      </c>
      <c r="G326" t="str">
        <f t="shared" si="5"/>
        <v>HUISVESTING</v>
      </c>
    </row>
    <row r="327" spans="1:7" hidden="1" x14ac:dyDescent="0.35">
      <c r="A327">
        <v>1226</v>
      </c>
      <c r="B327">
        <v>61</v>
      </c>
      <c r="C327" t="s">
        <v>1</v>
      </c>
      <c r="D327" t="s">
        <v>406</v>
      </c>
      <c r="E327" t="s">
        <v>407</v>
      </c>
      <c r="F327" t="s">
        <v>33</v>
      </c>
      <c r="G327" t="str">
        <f t="shared" si="5"/>
        <v>HUISVESTING</v>
      </c>
    </row>
    <row r="328" spans="1:7" hidden="1" x14ac:dyDescent="0.35">
      <c r="A328">
        <v>1332</v>
      </c>
      <c r="B328">
        <v>73</v>
      </c>
      <c r="C328" t="s">
        <v>1</v>
      </c>
      <c r="D328" t="s">
        <v>477</v>
      </c>
      <c r="E328" t="s">
        <v>478</v>
      </c>
      <c r="F328" t="s">
        <v>33</v>
      </c>
      <c r="G328" t="str">
        <f t="shared" si="5"/>
        <v>HUISVESTING</v>
      </c>
    </row>
    <row r="329" spans="1:7" hidden="1" x14ac:dyDescent="0.35">
      <c r="A329">
        <v>846</v>
      </c>
      <c r="B329">
        <v>21</v>
      </c>
      <c r="C329" t="s">
        <v>1</v>
      </c>
      <c r="D329" t="s">
        <v>149</v>
      </c>
      <c r="E329" t="s">
        <v>150</v>
      </c>
      <c r="F329" t="s">
        <v>33</v>
      </c>
      <c r="G329" t="str">
        <f t="shared" si="5"/>
        <v>HUISVESTING</v>
      </c>
    </row>
    <row r="330" spans="1:7" hidden="1" x14ac:dyDescent="0.35">
      <c r="A330">
        <v>1123</v>
      </c>
      <c r="B330">
        <v>11</v>
      </c>
      <c r="C330" t="s">
        <v>1</v>
      </c>
      <c r="D330" t="s">
        <v>89</v>
      </c>
      <c r="E330" t="s">
        <v>90</v>
      </c>
      <c r="F330" t="s">
        <v>33</v>
      </c>
      <c r="G330" t="str">
        <f t="shared" si="5"/>
        <v>HUISVESTING</v>
      </c>
    </row>
    <row r="331" spans="1:7" hidden="1" x14ac:dyDescent="0.35">
      <c r="A331">
        <v>900</v>
      </c>
      <c r="B331">
        <v>15</v>
      </c>
      <c r="C331" t="s">
        <v>1</v>
      </c>
      <c r="D331" t="s">
        <v>117</v>
      </c>
      <c r="E331" t="s">
        <v>118</v>
      </c>
      <c r="F331" t="s">
        <v>28</v>
      </c>
      <c r="G331" t="str">
        <f t="shared" si="5"/>
        <v>HUREN</v>
      </c>
    </row>
    <row r="332" spans="1:7" hidden="1" x14ac:dyDescent="0.35">
      <c r="A332">
        <v>1280</v>
      </c>
      <c r="B332">
        <v>60</v>
      </c>
      <c r="C332" t="s">
        <v>1</v>
      </c>
      <c r="D332" t="s">
        <v>402</v>
      </c>
      <c r="E332" t="s">
        <v>403</v>
      </c>
      <c r="F332" t="s">
        <v>28</v>
      </c>
      <c r="G332" t="str">
        <f t="shared" si="5"/>
        <v>HUREN</v>
      </c>
    </row>
    <row r="333" spans="1:7" hidden="1" x14ac:dyDescent="0.35">
      <c r="A333">
        <v>1098</v>
      </c>
      <c r="B333">
        <v>2</v>
      </c>
      <c r="C333" t="s">
        <v>1</v>
      </c>
      <c r="D333" t="s">
        <v>18</v>
      </c>
      <c r="E333" t="s">
        <v>19</v>
      </c>
      <c r="F333" t="s">
        <v>28</v>
      </c>
      <c r="G333" t="str">
        <f t="shared" si="5"/>
        <v>HUREN</v>
      </c>
    </row>
    <row r="334" spans="1:7" hidden="1" x14ac:dyDescent="0.35">
      <c r="A334">
        <v>1184</v>
      </c>
      <c r="B334">
        <v>10</v>
      </c>
      <c r="C334" t="s">
        <v>1</v>
      </c>
      <c r="D334" t="s">
        <v>87</v>
      </c>
      <c r="E334" t="s">
        <v>88</v>
      </c>
      <c r="F334" t="s">
        <v>28</v>
      </c>
      <c r="G334" t="str">
        <f t="shared" si="5"/>
        <v>HUREN</v>
      </c>
    </row>
    <row r="335" spans="1:7" hidden="1" x14ac:dyDescent="0.35">
      <c r="A335">
        <v>1298</v>
      </c>
      <c r="B335">
        <v>58</v>
      </c>
      <c r="C335" t="s">
        <v>1</v>
      </c>
      <c r="D335" t="s">
        <v>397</v>
      </c>
      <c r="E335" t="s">
        <v>398</v>
      </c>
      <c r="F335" t="s">
        <v>28</v>
      </c>
      <c r="G335" t="str">
        <f t="shared" si="5"/>
        <v>HUREN</v>
      </c>
    </row>
    <row r="336" spans="1:7" hidden="1" x14ac:dyDescent="0.35">
      <c r="A336">
        <v>266</v>
      </c>
      <c r="B336">
        <v>74</v>
      </c>
      <c r="C336" t="s">
        <v>1</v>
      </c>
      <c r="D336" t="s">
        <v>481</v>
      </c>
      <c r="E336" t="s">
        <v>482</v>
      </c>
      <c r="F336" t="s">
        <v>28</v>
      </c>
      <c r="G336" t="str">
        <f t="shared" si="5"/>
        <v>HUREN</v>
      </c>
    </row>
    <row r="337" spans="1:7" hidden="1" x14ac:dyDescent="0.35">
      <c r="A337">
        <v>1231</v>
      </c>
      <c r="B337">
        <v>64</v>
      </c>
      <c r="C337" t="s">
        <v>1</v>
      </c>
      <c r="D337" t="s">
        <v>430</v>
      </c>
      <c r="E337" t="s">
        <v>431</v>
      </c>
      <c r="F337" t="s">
        <v>432</v>
      </c>
      <c r="G337" t="str">
        <f t="shared" si="5"/>
        <v>HUURCONTRACT</v>
      </c>
    </row>
    <row r="338" spans="1:7" hidden="1" x14ac:dyDescent="0.35">
      <c r="A338">
        <v>1097</v>
      </c>
      <c r="B338">
        <v>2</v>
      </c>
      <c r="C338" t="s">
        <v>1</v>
      </c>
      <c r="D338" t="s">
        <v>18</v>
      </c>
      <c r="E338" t="s">
        <v>19</v>
      </c>
      <c r="F338" t="s">
        <v>27</v>
      </c>
      <c r="G338" t="str">
        <f t="shared" si="5"/>
        <v>HUURDER</v>
      </c>
    </row>
    <row r="339" spans="1:7" hidden="1" x14ac:dyDescent="0.35">
      <c r="A339">
        <v>1183</v>
      </c>
      <c r="B339">
        <v>10</v>
      </c>
      <c r="C339" t="s">
        <v>1</v>
      </c>
      <c r="D339" t="s">
        <v>87</v>
      </c>
      <c r="E339" t="s">
        <v>88</v>
      </c>
      <c r="F339" t="s">
        <v>27</v>
      </c>
      <c r="G339" t="str">
        <f t="shared" si="5"/>
        <v>HUURDER</v>
      </c>
    </row>
    <row r="340" spans="1:7" hidden="1" x14ac:dyDescent="0.35">
      <c r="A340">
        <v>1083</v>
      </c>
      <c r="B340">
        <v>3</v>
      </c>
      <c r="C340" t="s">
        <v>1</v>
      </c>
      <c r="D340" t="s">
        <v>30</v>
      </c>
      <c r="E340" t="s">
        <v>31</v>
      </c>
      <c r="F340" t="s">
        <v>27</v>
      </c>
      <c r="G340" t="str">
        <f t="shared" si="5"/>
        <v>HUURDER</v>
      </c>
    </row>
    <row r="341" spans="1:7" hidden="1" x14ac:dyDescent="0.35">
      <c r="A341">
        <v>1335</v>
      </c>
      <c r="B341">
        <v>72</v>
      </c>
      <c r="C341" t="s">
        <v>1</v>
      </c>
      <c r="D341" t="s">
        <v>469</v>
      </c>
      <c r="E341" t="s">
        <v>470</v>
      </c>
      <c r="F341" t="s">
        <v>27</v>
      </c>
      <c r="G341" t="str">
        <f t="shared" si="5"/>
        <v>HUURDER</v>
      </c>
    </row>
    <row r="342" spans="1:7" hidden="1" x14ac:dyDescent="0.35">
      <c r="A342">
        <v>265</v>
      </c>
      <c r="B342">
        <v>74</v>
      </c>
      <c r="C342" t="s">
        <v>1</v>
      </c>
      <c r="D342" t="s">
        <v>481</v>
      </c>
      <c r="E342" t="s">
        <v>482</v>
      </c>
      <c r="F342" t="s">
        <v>27</v>
      </c>
      <c r="G342" t="str">
        <f t="shared" si="5"/>
        <v>HUURDER</v>
      </c>
    </row>
    <row r="343" spans="1:7" hidden="1" x14ac:dyDescent="0.35">
      <c r="A343">
        <v>873</v>
      </c>
      <c r="B343">
        <v>15</v>
      </c>
      <c r="C343" t="s">
        <v>1</v>
      </c>
      <c r="D343" t="s">
        <v>117</v>
      </c>
      <c r="E343" t="s">
        <v>118</v>
      </c>
      <c r="F343" t="s">
        <v>128</v>
      </c>
      <c r="G343" t="str">
        <f t="shared" si="5"/>
        <v>HUURDERS</v>
      </c>
    </row>
    <row r="344" spans="1:7" hidden="1" x14ac:dyDescent="0.35">
      <c r="A344">
        <v>1300</v>
      </c>
      <c r="B344">
        <v>58</v>
      </c>
      <c r="C344" t="s">
        <v>1</v>
      </c>
      <c r="D344" t="s">
        <v>397</v>
      </c>
      <c r="E344" t="s">
        <v>398</v>
      </c>
      <c r="F344" t="s">
        <v>128</v>
      </c>
      <c r="G344" t="str">
        <f t="shared" si="5"/>
        <v>HUURDERS</v>
      </c>
    </row>
    <row r="345" spans="1:7" hidden="1" x14ac:dyDescent="0.35">
      <c r="A345">
        <v>1259</v>
      </c>
      <c r="B345">
        <v>57</v>
      </c>
      <c r="C345" t="s">
        <v>1</v>
      </c>
      <c r="D345" t="s">
        <v>390</v>
      </c>
      <c r="E345" t="s">
        <v>391</v>
      </c>
      <c r="F345" t="s">
        <v>128</v>
      </c>
      <c r="G345" t="str">
        <f t="shared" si="5"/>
        <v>HUURDERS</v>
      </c>
    </row>
    <row r="346" spans="1:7" hidden="1" x14ac:dyDescent="0.35">
      <c r="A346">
        <v>1230</v>
      </c>
      <c r="B346">
        <v>64</v>
      </c>
      <c r="C346" t="s">
        <v>1</v>
      </c>
      <c r="D346" t="s">
        <v>430</v>
      </c>
      <c r="E346" t="s">
        <v>431</v>
      </c>
      <c r="F346" t="s">
        <v>429</v>
      </c>
      <c r="G346" t="str">
        <f t="shared" si="5"/>
        <v>HUUROVEREENKOMST</v>
      </c>
    </row>
    <row r="347" spans="1:7" hidden="1" x14ac:dyDescent="0.35">
      <c r="A347">
        <v>1088</v>
      </c>
      <c r="B347">
        <v>3</v>
      </c>
      <c r="C347" t="s">
        <v>1</v>
      </c>
      <c r="D347" t="s">
        <v>30</v>
      </c>
      <c r="E347" t="s">
        <v>31</v>
      </c>
      <c r="F347" t="s">
        <v>36</v>
      </c>
      <c r="G347" t="str">
        <f t="shared" si="5"/>
        <v>HUURWAARBORG</v>
      </c>
    </row>
    <row r="348" spans="1:7" hidden="1" x14ac:dyDescent="0.35">
      <c r="A348">
        <v>1150</v>
      </c>
      <c r="B348">
        <v>11</v>
      </c>
      <c r="C348" t="s">
        <v>1</v>
      </c>
      <c r="D348" t="s">
        <v>89</v>
      </c>
      <c r="E348" t="s">
        <v>90</v>
      </c>
      <c r="F348" t="s">
        <v>96</v>
      </c>
      <c r="G348" t="str">
        <f t="shared" si="5"/>
        <v>HYPOTHECAIR KREDIET</v>
      </c>
    </row>
    <row r="349" spans="1:7" hidden="1" x14ac:dyDescent="0.35">
      <c r="A349">
        <v>1151</v>
      </c>
      <c r="B349">
        <v>11</v>
      </c>
      <c r="C349" t="s">
        <v>1</v>
      </c>
      <c r="D349" t="s">
        <v>89</v>
      </c>
      <c r="E349" t="s">
        <v>90</v>
      </c>
      <c r="F349" t="s">
        <v>97</v>
      </c>
      <c r="G349" t="str">
        <f t="shared" si="5"/>
        <v>HYPOTHEEK</v>
      </c>
    </row>
    <row r="350" spans="1:7" x14ac:dyDescent="0.35">
      <c r="A350">
        <v>1178</v>
      </c>
      <c r="B350">
        <v>11</v>
      </c>
      <c r="C350" t="s">
        <v>10</v>
      </c>
      <c r="D350" t="s">
        <v>89</v>
      </c>
      <c r="E350" t="s">
        <v>90</v>
      </c>
      <c r="F350" t="s">
        <v>91</v>
      </c>
      <c r="G350" t="str">
        <f t="shared" si="5"/>
        <v>HYPOTHÈQUE</v>
      </c>
    </row>
    <row r="351" spans="1:7" hidden="1" x14ac:dyDescent="0.35">
      <c r="A351">
        <v>209</v>
      </c>
      <c r="B351">
        <v>79</v>
      </c>
      <c r="C351" t="s">
        <v>1</v>
      </c>
      <c r="D351" t="s">
        <v>646</v>
      </c>
      <c r="E351" t="s">
        <v>527</v>
      </c>
      <c r="F351" t="s">
        <v>528</v>
      </c>
      <c r="G351" t="str">
        <f t="shared" si="5"/>
        <v>INCLUSIEVE KINDEROPVANG</v>
      </c>
    </row>
    <row r="352" spans="1:7" hidden="1" x14ac:dyDescent="0.35">
      <c r="A352">
        <v>833</v>
      </c>
      <c r="B352">
        <v>22</v>
      </c>
      <c r="C352" t="s">
        <v>1</v>
      </c>
      <c r="D352" t="s">
        <v>162</v>
      </c>
      <c r="E352" t="s">
        <v>163</v>
      </c>
      <c r="F352" t="s">
        <v>164</v>
      </c>
      <c r="G352" t="str">
        <f t="shared" si="5"/>
        <v>INFORMATIE</v>
      </c>
    </row>
    <row r="353" spans="1:7" x14ac:dyDescent="0.35">
      <c r="A353">
        <v>839</v>
      </c>
      <c r="B353">
        <v>22</v>
      </c>
      <c r="C353" t="s">
        <v>10</v>
      </c>
      <c r="D353" t="s">
        <v>162</v>
      </c>
      <c r="E353" t="s">
        <v>163</v>
      </c>
      <c r="F353" t="s">
        <v>170</v>
      </c>
      <c r="G353" t="str">
        <f t="shared" si="5"/>
        <v>INFORMATION</v>
      </c>
    </row>
    <row r="354" spans="1:7" x14ac:dyDescent="0.35">
      <c r="A354">
        <v>977</v>
      </c>
      <c r="B354">
        <v>26</v>
      </c>
      <c r="C354" t="s">
        <v>10</v>
      </c>
      <c r="D354" t="s">
        <v>203</v>
      </c>
      <c r="E354" t="s">
        <v>204</v>
      </c>
      <c r="F354" t="s">
        <v>170</v>
      </c>
      <c r="G354" t="str">
        <f t="shared" si="5"/>
        <v>INFORMATION</v>
      </c>
    </row>
    <row r="355" spans="1:7" x14ac:dyDescent="0.35">
      <c r="A355">
        <v>1261</v>
      </c>
      <c r="B355">
        <v>57</v>
      </c>
      <c r="C355" t="s">
        <v>10</v>
      </c>
      <c r="D355" t="s">
        <v>390</v>
      </c>
      <c r="E355" t="s">
        <v>391</v>
      </c>
      <c r="F355" t="s">
        <v>394</v>
      </c>
      <c r="G355" t="str">
        <f t="shared" si="5"/>
        <v>INFORMATIONS JURIDIQUES</v>
      </c>
    </row>
    <row r="356" spans="1:7" hidden="1" x14ac:dyDescent="0.35">
      <c r="A356">
        <v>982</v>
      </c>
      <c r="B356">
        <v>28</v>
      </c>
      <c r="C356" t="s">
        <v>1</v>
      </c>
      <c r="D356" t="s">
        <v>219</v>
      </c>
      <c r="E356" t="s">
        <v>220</v>
      </c>
      <c r="F356" t="s">
        <v>221</v>
      </c>
      <c r="G356" t="str">
        <f t="shared" si="5"/>
        <v>INKOMEN</v>
      </c>
    </row>
    <row r="357" spans="1:7" hidden="1" x14ac:dyDescent="0.35">
      <c r="A357">
        <v>952</v>
      </c>
      <c r="B357">
        <v>29</v>
      </c>
      <c r="C357" t="s">
        <v>1</v>
      </c>
      <c r="D357" t="s">
        <v>226</v>
      </c>
      <c r="E357" t="s">
        <v>227</v>
      </c>
      <c r="F357" t="s">
        <v>221</v>
      </c>
      <c r="G357" t="str">
        <f t="shared" si="5"/>
        <v>INKOMEN</v>
      </c>
    </row>
    <row r="358" spans="1:7" hidden="1" x14ac:dyDescent="0.35">
      <c r="A358">
        <v>987</v>
      </c>
      <c r="B358">
        <v>27</v>
      </c>
      <c r="C358" t="s">
        <v>1</v>
      </c>
      <c r="D358" t="s">
        <v>213</v>
      </c>
      <c r="E358" t="s">
        <v>214</v>
      </c>
      <c r="F358" t="s">
        <v>212</v>
      </c>
      <c r="G358" t="str">
        <f t="shared" si="5"/>
        <v>INKOMEN</v>
      </c>
    </row>
    <row r="359" spans="1:7" hidden="1" x14ac:dyDescent="0.35">
      <c r="A359">
        <v>876</v>
      </c>
      <c r="B359">
        <v>16</v>
      </c>
      <c r="C359" t="s">
        <v>1</v>
      </c>
      <c r="D359" t="s">
        <v>129</v>
      </c>
      <c r="E359" t="s">
        <v>130</v>
      </c>
      <c r="F359" t="s">
        <v>134</v>
      </c>
      <c r="G359" t="str">
        <f t="shared" si="5"/>
        <v>INRICHTING</v>
      </c>
    </row>
    <row r="360" spans="1:7" x14ac:dyDescent="0.35">
      <c r="A360">
        <v>824</v>
      </c>
      <c r="B360">
        <v>21</v>
      </c>
      <c r="C360" t="s">
        <v>10</v>
      </c>
      <c r="D360" t="s">
        <v>149</v>
      </c>
      <c r="E360" t="s">
        <v>150</v>
      </c>
      <c r="F360" t="s">
        <v>148</v>
      </c>
      <c r="G360" t="str">
        <f t="shared" si="5"/>
        <v>INSALUBRITÉ</v>
      </c>
    </row>
    <row r="361" spans="1:7" x14ac:dyDescent="0.35">
      <c r="A361">
        <v>361</v>
      </c>
      <c r="B361">
        <v>90</v>
      </c>
      <c r="C361" t="s">
        <v>10</v>
      </c>
      <c r="D361" t="s">
        <v>569</v>
      </c>
      <c r="E361" t="s">
        <v>570</v>
      </c>
      <c r="F361" t="s">
        <v>573</v>
      </c>
      <c r="G361" t="str">
        <f t="shared" si="5"/>
        <v>INTÉGRATION PROFESSIONNELLE</v>
      </c>
    </row>
    <row r="362" spans="1:7" x14ac:dyDescent="0.35">
      <c r="A362">
        <v>394</v>
      </c>
      <c r="B362">
        <v>94</v>
      </c>
      <c r="C362" t="s">
        <v>10</v>
      </c>
      <c r="D362" t="s">
        <v>588</v>
      </c>
      <c r="E362" t="s">
        <v>589</v>
      </c>
      <c r="F362" t="s">
        <v>594</v>
      </c>
      <c r="G362" t="str">
        <f t="shared" si="5"/>
        <v>INTERPRÈTE</v>
      </c>
    </row>
    <row r="363" spans="1:7" hidden="1" x14ac:dyDescent="0.35">
      <c r="A363">
        <v>1258</v>
      </c>
      <c r="B363">
        <v>57</v>
      </c>
      <c r="C363" t="s">
        <v>1</v>
      </c>
      <c r="D363" t="s">
        <v>390</v>
      </c>
      <c r="E363" t="s">
        <v>391</v>
      </c>
      <c r="F363" t="s">
        <v>392</v>
      </c>
      <c r="G363" t="str">
        <f t="shared" si="5"/>
        <v>JURIDISCHE DIENST</v>
      </c>
    </row>
    <row r="364" spans="1:7" hidden="1" x14ac:dyDescent="0.35">
      <c r="A364">
        <v>1256</v>
      </c>
      <c r="B364">
        <v>57</v>
      </c>
      <c r="C364" t="s">
        <v>1</v>
      </c>
      <c r="D364" t="s">
        <v>390</v>
      </c>
      <c r="E364" t="s">
        <v>391</v>
      </c>
      <c r="F364" t="s">
        <v>389</v>
      </c>
      <c r="G364" t="str">
        <f t="shared" si="5"/>
        <v>JURIDISCHE INFORMATIE</v>
      </c>
    </row>
    <row r="365" spans="1:7" hidden="1" x14ac:dyDescent="0.35">
      <c r="A365">
        <v>868</v>
      </c>
      <c r="B365">
        <v>15</v>
      </c>
      <c r="C365" t="s">
        <v>1</v>
      </c>
      <c r="D365" t="s">
        <v>117</v>
      </c>
      <c r="E365" t="s">
        <v>118</v>
      </c>
      <c r="F365" t="s">
        <v>125</v>
      </c>
      <c r="G365" t="str">
        <f t="shared" si="5"/>
        <v>KANSARMOEDE</v>
      </c>
    </row>
    <row r="366" spans="1:7" hidden="1" x14ac:dyDescent="0.35">
      <c r="A366">
        <v>1021</v>
      </c>
      <c r="B366">
        <v>5</v>
      </c>
      <c r="C366" t="s">
        <v>1</v>
      </c>
      <c r="D366" t="s">
        <v>49</v>
      </c>
      <c r="E366" t="s">
        <v>50</v>
      </c>
      <c r="F366" t="s">
        <v>54</v>
      </c>
      <c r="G366" t="str">
        <f t="shared" si="5"/>
        <v>KARWEITJES</v>
      </c>
    </row>
    <row r="367" spans="1:7" hidden="1" x14ac:dyDescent="0.35">
      <c r="A367">
        <v>203</v>
      </c>
      <c r="B367">
        <v>80</v>
      </c>
      <c r="C367" t="s">
        <v>1</v>
      </c>
      <c r="D367" t="s">
        <v>535</v>
      </c>
      <c r="E367" t="s">
        <v>536</v>
      </c>
      <c r="F367" t="s">
        <v>537</v>
      </c>
      <c r="G367" t="str">
        <f t="shared" si="5"/>
        <v>KINDEREN</v>
      </c>
    </row>
    <row r="368" spans="1:7" hidden="1" x14ac:dyDescent="0.35">
      <c r="A368">
        <v>212</v>
      </c>
      <c r="B368">
        <v>79</v>
      </c>
      <c r="C368" t="s">
        <v>1</v>
      </c>
      <c r="D368" t="s">
        <v>646</v>
      </c>
      <c r="E368" t="s">
        <v>527</v>
      </c>
      <c r="F368" t="s">
        <v>531</v>
      </c>
      <c r="G368" t="str">
        <f t="shared" si="5"/>
        <v>KINDEREN</v>
      </c>
    </row>
    <row r="369" spans="1:7" hidden="1" x14ac:dyDescent="0.35">
      <c r="A369">
        <v>237</v>
      </c>
      <c r="B369">
        <v>82</v>
      </c>
      <c r="C369" t="s">
        <v>1</v>
      </c>
      <c r="D369" t="s">
        <v>543</v>
      </c>
      <c r="E369" t="s">
        <v>544</v>
      </c>
      <c r="F369" t="s">
        <v>531</v>
      </c>
      <c r="G369" t="str">
        <f t="shared" si="5"/>
        <v>KINDEREN</v>
      </c>
    </row>
    <row r="370" spans="1:7" hidden="1" x14ac:dyDescent="0.35">
      <c r="A370">
        <v>896</v>
      </c>
      <c r="B370">
        <v>17</v>
      </c>
      <c r="C370" t="s">
        <v>1</v>
      </c>
      <c r="D370" t="s">
        <v>137</v>
      </c>
      <c r="E370" t="s">
        <v>138</v>
      </c>
      <c r="F370" t="s">
        <v>139</v>
      </c>
      <c r="G370" t="str">
        <f t="shared" si="5"/>
        <v>KLEDING</v>
      </c>
    </row>
    <row r="371" spans="1:7" hidden="1" x14ac:dyDescent="0.35">
      <c r="A371">
        <v>1019</v>
      </c>
      <c r="B371">
        <v>5</v>
      </c>
      <c r="C371" t="s">
        <v>1</v>
      </c>
      <c r="D371" t="s">
        <v>49</v>
      </c>
      <c r="E371" t="s">
        <v>50</v>
      </c>
      <c r="F371" t="s">
        <v>53</v>
      </c>
      <c r="G371" t="str">
        <f t="shared" si="5"/>
        <v>KLUS</v>
      </c>
    </row>
    <row r="372" spans="1:7" hidden="1" x14ac:dyDescent="0.35">
      <c r="A372">
        <v>1018</v>
      </c>
      <c r="B372">
        <v>5</v>
      </c>
      <c r="C372" t="s">
        <v>1</v>
      </c>
      <c r="D372" t="s">
        <v>49</v>
      </c>
      <c r="E372" t="s">
        <v>50</v>
      </c>
      <c r="F372" t="s">
        <v>52</v>
      </c>
      <c r="G372" t="str">
        <f t="shared" si="5"/>
        <v>KLUSJE</v>
      </c>
    </row>
    <row r="373" spans="1:7" hidden="1" x14ac:dyDescent="0.35">
      <c r="A373">
        <v>1152</v>
      </c>
      <c r="B373">
        <v>11</v>
      </c>
      <c r="C373" t="s">
        <v>1</v>
      </c>
      <c r="D373" t="s">
        <v>89</v>
      </c>
      <c r="E373" t="s">
        <v>90</v>
      </c>
      <c r="F373" t="s">
        <v>98</v>
      </c>
      <c r="G373" t="str">
        <f t="shared" si="5"/>
        <v>KREDIET</v>
      </c>
    </row>
    <row r="374" spans="1:7" hidden="1" x14ac:dyDescent="0.35">
      <c r="A374">
        <v>862</v>
      </c>
      <c r="B374">
        <v>15</v>
      </c>
      <c r="C374" t="s">
        <v>1</v>
      </c>
      <c r="D374" t="s">
        <v>117</v>
      </c>
      <c r="E374" t="s">
        <v>118</v>
      </c>
      <c r="F374" t="s">
        <v>77</v>
      </c>
      <c r="G374" t="str">
        <f t="shared" si="5"/>
        <v>LANDLOPER</v>
      </c>
    </row>
    <row r="375" spans="1:7" hidden="1" x14ac:dyDescent="0.35">
      <c r="A375">
        <v>805</v>
      </c>
      <c r="B375">
        <v>20</v>
      </c>
      <c r="C375" t="s">
        <v>1</v>
      </c>
      <c r="D375" t="s">
        <v>146</v>
      </c>
      <c r="E375" t="s">
        <v>147</v>
      </c>
      <c r="F375" t="s">
        <v>77</v>
      </c>
      <c r="G375" t="str">
        <f t="shared" si="5"/>
        <v>LANDLOPER</v>
      </c>
    </row>
    <row r="376" spans="1:7" hidden="1" x14ac:dyDescent="0.35">
      <c r="A376">
        <v>1193</v>
      </c>
      <c r="B376">
        <v>9</v>
      </c>
      <c r="C376" t="s">
        <v>1</v>
      </c>
      <c r="D376" t="s">
        <v>83</v>
      </c>
      <c r="E376" t="s">
        <v>84</v>
      </c>
      <c r="F376" t="s">
        <v>77</v>
      </c>
      <c r="G376" t="str">
        <f t="shared" si="5"/>
        <v>LANDLOPER</v>
      </c>
    </row>
    <row r="377" spans="1:7" hidden="1" x14ac:dyDescent="0.35">
      <c r="A377">
        <v>1238</v>
      </c>
      <c r="B377">
        <v>63</v>
      </c>
      <c r="C377" t="s">
        <v>1</v>
      </c>
      <c r="D377" t="s">
        <v>425</v>
      </c>
      <c r="E377" t="s">
        <v>426</v>
      </c>
      <c r="F377" t="s">
        <v>77</v>
      </c>
      <c r="G377" t="str">
        <f t="shared" si="5"/>
        <v>LANDLOPER</v>
      </c>
    </row>
    <row r="378" spans="1:7" hidden="1" x14ac:dyDescent="0.35">
      <c r="A378">
        <v>1289</v>
      </c>
      <c r="B378">
        <v>59</v>
      </c>
      <c r="C378" t="s">
        <v>1</v>
      </c>
      <c r="D378" t="s">
        <v>400</v>
      </c>
      <c r="E378" t="s">
        <v>401</v>
      </c>
      <c r="F378" t="s">
        <v>77</v>
      </c>
      <c r="G378" t="str">
        <f t="shared" si="5"/>
        <v>LANDLOPER</v>
      </c>
    </row>
    <row r="379" spans="1:7" hidden="1" x14ac:dyDescent="0.35">
      <c r="A379">
        <v>1148</v>
      </c>
      <c r="B379">
        <v>13</v>
      </c>
      <c r="C379" t="s">
        <v>1</v>
      </c>
      <c r="D379" t="s">
        <v>104</v>
      </c>
      <c r="E379" t="s">
        <v>105</v>
      </c>
      <c r="F379" t="s">
        <v>77</v>
      </c>
      <c r="G379" t="str">
        <f t="shared" si="5"/>
        <v>LANDLOPER</v>
      </c>
    </row>
    <row r="380" spans="1:7" hidden="1" x14ac:dyDescent="0.35">
      <c r="A380">
        <v>1361</v>
      </c>
      <c r="B380">
        <v>65</v>
      </c>
      <c r="C380" t="s">
        <v>1</v>
      </c>
      <c r="D380" t="s">
        <v>434</v>
      </c>
      <c r="E380" t="s">
        <v>645</v>
      </c>
      <c r="F380" t="s">
        <v>77</v>
      </c>
      <c r="G380" t="str">
        <f t="shared" si="5"/>
        <v>LANDLOPER</v>
      </c>
    </row>
    <row r="381" spans="1:7" hidden="1" x14ac:dyDescent="0.35">
      <c r="A381">
        <v>816</v>
      </c>
      <c r="B381">
        <v>19</v>
      </c>
      <c r="C381" t="s">
        <v>1</v>
      </c>
      <c r="D381" t="s">
        <v>142</v>
      </c>
      <c r="E381" t="s">
        <v>143</v>
      </c>
      <c r="F381" t="s">
        <v>77</v>
      </c>
      <c r="G381" t="str">
        <f t="shared" si="5"/>
        <v>LANDLOPER</v>
      </c>
    </row>
    <row r="382" spans="1:7" hidden="1" x14ac:dyDescent="0.35">
      <c r="A382">
        <v>1395</v>
      </c>
      <c r="B382">
        <v>66</v>
      </c>
      <c r="C382" t="s">
        <v>1</v>
      </c>
      <c r="D382" t="s">
        <v>440</v>
      </c>
      <c r="E382" t="s">
        <v>441</v>
      </c>
      <c r="F382" t="s">
        <v>77</v>
      </c>
      <c r="G382" t="str">
        <f t="shared" si="5"/>
        <v>LANDLOPER</v>
      </c>
    </row>
    <row r="383" spans="1:7" hidden="1" x14ac:dyDescent="0.35">
      <c r="A383">
        <v>1028</v>
      </c>
      <c r="B383">
        <v>7</v>
      </c>
      <c r="C383" t="s">
        <v>1</v>
      </c>
      <c r="D383" t="s">
        <v>79</v>
      </c>
      <c r="E383" t="s">
        <v>80</v>
      </c>
      <c r="F383" t="s">
        <v>77</v>
      </c>
      <c r="G383" t="str">
        <f t="shared" si="5"/>
        <v>LANDLOPER</v>
      </c>
    </row>
    <row r="384" spans="1:7" hidden="1" x14ac:dyDescent="0.35">
      <c r="A384">
        <v>1048</v>
      </c>
      <c r="B384">
        <v>6</v>
      </c>
      <c r="C384" t="s">
        <v>1</v>
      </c>
      <c r="D384" t="s">
        <v>57</v>
      </c>
      <c r="E384" t="s">
        <v>58</v>
      </c>
      <c r="F384" t="s">
        <v>77</v>
      </c>
      <c r="G384" t="str">
        <f t="shared" si="5"/>
        <v>LANDLOPER</v>
      </c>
    </row>
    <row r="385" spans="1:7" hidden="1" x14ac:dyDescent="0.35">
      <c r="A385">
        <v>1158</v>
      </c>
      <c r="B385">
        <v>8</v>
      </c>
      <c r="C385" t="s">
        <v>1</v>
      </c>
      <c r="D385" t="s">
        <v>81</v>
      </c>
      <c r="E385" t="s">
        <v>82</v>
      </c>
      <c r="F385" t="s">
        <v>77</v>
      </c>
      <c r="G385" t="str">
        <f t="shared" si="5"/>
        <v>LANDLOPER</v>
      </c>
    </row>
    <row r="386" spans="1:7" hidden="1" x14ac:dyDescent="0.35">
      <c r="A386">
        <v>1111</v>
      </c>
      <c r="B386">
        <v>12</v>
      </c>
      <c r="C386" t="s">
        <v>1</v>
      </c>
      <c r="D386" t="s">
        <v>99</v>
      </c>
      <c r="E386" t="s">
        <v>100</v>
      </c>
      <c r="F386" t="s">
        <v>77</v>
      </c>
      <c r="G386" t="str">
        <f t="shared" ref="G386:G449" si="6">UPPER(F386)</f>
        <v>LANDLOPER</v>
      </c>
    </row>
    <row r="387" spans="1:7" hidden="1" x14ac:dyDescent="0.35">
      <c r="A387">
        <v>879</v>
      </c>
      <c r="B387">
        <v>18</v>
      </c>
      <c r="C387" t="s">
        <v>1</v>
      </c>
      <c r="D387" t="s">
        <v>140</v>
      </c>
      <c r="E387" t="s">
        <v>141</v>
      </c>
      <c r="F387" t="s">
        <v>77</v>
      </c>
      <c r="G387" t="str">
        <f t="shared" si="6"/>
        <v>LANDLOPER</v>
      </c>
    </row>
    <row r="388" spans="1:7" hidden="1" x14ac:dyDescent="0.35">
      <c r="A388">
        <v>1325</v>
      </c>
      <c r="B388">
        <v>71</v>
      </c>
      <c r="C388" t="s">
        <v>1</v>
      </c>
      <c r="D388" t="s">
        <v>467</v>
      </c>
      <c r="E388" t="s">
        <v>468</v>
      </c>
      <c r="F388" t="s">
        <v>77</v>
      </c>
      <c r="G388" t="str">
        <f t="shared" si="6"/>
        <v>LANDLOPER</v>
      </c>
    </row>
    <row r="389" spans="1:7" hidden="1" x14ac:dyDescent="0.35">
      <c r="A389">
        <v>890</v>
      </c>
      <c r="B389">
        <v>17</v>
      </c>
      <c r="C389" t="s">
        <v>1</v>
      </c>
      <c r="D389" t="s">
        <v>137</v>
      </c>
      <c r="E389" t="s">
        <v>138</v>
      </c>
      <c r="F389" t="s">
        <v>77</v>
      </c>
      <c r="G389" t="str">
        <f t="shared" si="6"/>
        <v>LANDLOPER</v>
      </c>
    </row>
    <row r="390" spans="1:7" hidden="1" x14ac:dyDescent="0.35">
      <c r="A390">
        <v>1087</v>
      </c>
      <c r="B390">
        <v>3</v>
      </c>
      <c r="C390" t="s">
        <v>1</v>
      </c>
      <c r="D390" t="s">
        <v>30</v>
      </c>
      <c r="E390" t="s">
        <v>31</v>
      </c>
      <c r="F390" t="s">
        <v>35</v>
      </c>
      <c r="G390" t="str">
        <f t="shared" si="6"/>
        <v>LASTEN</v>
      </c>
    </row>
    <row r="391" spans="1:7" hidden="1" x14ac:dyDescent="0.35">
      <c r="A391">
        <v>1125</v>
      </c>
      <c r="B391">
        <v>11</v>
      </c>
      <c r="C391" t="s">
        <v>1</v>
      </c>
      <c r="D391" t="s">
        <v>89</v>
      </c>
      <c r="E391" t="s">
        <v>90</v>
      </c>
      <c r="F391" t="s">
        <v>95</v>
      </c>
      <c r="G391" t="str">
        <f t="shared" si="6"/>
        <v>LENING</v>
      </c>
    </row>
    <row r="392" spans="1:7" x14ac:dyDescent="0.35">
      <c r="A392">
        <v>1217</v>
      </c>
      <c r="B392">
        <v>62</v>
      </c>
      <c r="C392" t="s">
        <v>10</v>
      </c>
      <c r="D392" t="s">
        <v>410</v>
      </c>
      <c r="E392" t="s">
        <v>411</v>
      </c>
      <c r="F392" t="s">
        <v>421</v>
      </c>
      <c r="G392" t="str">
        <f t="shared" si="6"/>
        <v>LESSIVE</v>
      </c>
    </row>
    <row r="393" spans="1:7" hidden="1" x14ac:dyDescent="0.35">
      <c r="A393">
        <v>1104</v>
      </c>
      <c r="B393">
        <v>13</v>
      </c>
      <c r="C393" t="s">
        <v>1</v>
      </c>
      <c r="D393" t="s">
        <v>104</v>
      </c>
      <c r="E393" t="s">
        <v>105</v>
      </c>
      <c r="F393" t="s">
        <v>106</v>
      </c>
      <c r="G393" t="str">
        <f t="shared" si="6"/>
        <v>LICHAAMSVERZORGING</v>
      </c>
    </row>
    <row r="394" spans="1:7" x14ac:dyDescent="0.35">
      <c r="A394">
        <v>1189</v>
      </c>
      <c r="B394">
        <v>10</v>
      </c>
      <c r="C394" t="s">
        <v>10</v>
      </c>
      <c r="D394" t="s">
        <v>87</v>
      </c>
      <c r="E394" t="s">
        <v>88</v>
      </c>
      <c r="F394" t="s">
        <v>11</v>
      </c>
      <c r="G394" t="str">
        <f t="shared" si="6"/>
        <v>LOCATAIRE</v>
      </c>
    </row>
    <row r="395" spans="1:7" x14ac:dyDescent="0.35">
      <c r="A395">
        <v>1089</v>
      </c>
      <c r="B395">
        <v>3</v>
      </c>
      <c r="C395" t="s">
        <v>10</v>
      </c>
      <c r="D395" t="s">
        <v>30</v>
      </c>
      <c r="E395" t="s">
        <v>31</v>
      </c>
      <c r="F395" t="s">
        <v>11</v>
      </c>
      <c r="G395" t="str">
        <f t="shared" si="6"/>
        <v>LOCATAIRE</v>
      </c>
    </row>
    <row r="396" spans="1:7" x14ac:dyDescent="0.35">
      <c r="A396">
        <v>1346</v>
      </c>
      <c r="B396">
        <v>72</v>
      </c>
      <c r="C396" t="s">
        <v>10</v>
      </c>
      <c r="D396" t="s">
        <v>469</v>
      </c>
      <c r="E396" t="s">
        <v>470</v>
      </c>
      <c r="F396" t="s">
        <v>11</v>
      </c>
      <c r="G396" t="str">
        <f t="shared" si="6"/>
        <v>LOCATAIRE</v>
      </c>
    </row>
    <row r="397" spans="1:7" x14ac:dyDescent="0.35">
      <c r="A397">
        <v>1068</v>
      </c>
      <c r="B397">
        <v>1</v>
      </c>
      <c r="C397" t="s">
        <v>10</v>
      </c>
      <c r="D397" t="s">
        <v>2</v>
      </c>
      <c r="E397" t="s">
        <v>3</v>
      </c>
      <c r="F397" t="s">
        <v>11</v>
      </c>
      <c r="G397" t="str">
        <f t="shared" si="6"/>
        <v>LOCATAIRE</v>
      </c>
    </row>
    <row r="398" spans="1:7" x14ac:dyDescent="0.35">
      <c r="A398">
        <v>1137</v>
      </c>
      <c r="B398">
        <v>15</v>
      </c>
      <c r="C398" t="s">
        <v>10</v>
      </c>
      <c r="D398" t="s">
        <v>117</v>
      </c>
      <c r="E398" t="s">
        <v>118</v>
      </c>
      <c r="F398" t="s">
        <v>121</v>
      </c>
      <c r="G398" t="str">
        <f t="shared" si="6"/>
        <v>LOCATAIRES</v>
      </c>
    </row>
    <row r="399" spans="1:7" x14ac:dyDescent="0.35">
      <c r="A399">
        <v>1255</v>
      </c>
      <c r="B399">
        <v>58</v>
      </c>
      <c r="C399" t="s">
        <v>10</v>
      </c>
      <c r="D399" t="s">
        <v>397</v>
      </c>
      <c r="E399" t="s">
        <v>398</v>
      </c>
      <c r="F399" t="s">
        <v>121</v>
      </c>
      <c r="G399" t="str">
        <f t="shared" si="6"/>
        <v>LOCATAIRES</v>
      </c>
    </row>
    <row r="400" spans="1:7" x14ac:dyDescent="0.35">
      <c r="A400">
        <v>1264</v>
      </c>
      <c r="B400">
        <v>57</v>
      </c>
      <c r="C400" t="s">
        <v>10</v>
      </c>
      <c r="D400" t="s">
        <v>390</v>
      </c>
      <c r="E400" t="s">
        <v>391</v>
      </c>
      <c r="F400" t="s">
        <v>121</v>
      </c>
      <c r="G400" t="str">
        <f t="shared" si="6"/>
        <v>LOCATAIRES</v>
      </c>
    </row>
    <row r="401" spans="1:7" x14ac:dyDescent="0.35">
      <c r="A401">
        <v>1135</v>
      </c>
      <c r="B401">
        <v>15</v>
      </c>
      <c r="C401" t="s">
        <v>10</v>
      </c>
      <c r="D401" t="s">
        <v>117</v>
      </c>
      <c r="E401" t="s">
        <v>118</v>
      </c>
      <c r="F401" t="s">
        <v>21</v>
      </c>
      <c r="G401" t="str">
        <f t="shared" si="6"/>
        <v>LOCATION</v>
      </c>
    </row>
    <row r="402" spans="1:7" x14ac:dyDescent="0.35">
      <c r="A402">
        <v>1283</v>
      </c>
      <c r="B402">
        <v>60</v>
      </c>
      <c r="C402" t="s">
        <v>10</v>
      </c>
      <c r="D402" t="s">
        <v>402</v>
      </c>
      <c r="E402" t="s">
        <v>403</v>
      </c>
      <c r="F402" t="s">
        <v>21</v>
      </c>
      <c r="G402" t="str">
        <f t="shared" si="6"/>
        <v>LOCATION</v>
      </c>
    </row>
    <row r="403" spans="1:7" x14ac:dyDescent="0.35">
      <c r="A403">
        <v>1056</v>
      </c>
      <c r="B403">
        <v>2</v>
      </c>
      <c r="C403" t="s">
        <v>10</v>
      </c>
      <c r="D403" t="s">
        <v>18</v>
      </c>
      <c r="E403" t="s">
        <v>19</v>
      </c>
      <c r="F403" t="s">
        <v>21</v>
      </c>
      <c r="G403" t="str">
        <f t="shared" si="6"/>
        <v>LOCATION</v>
      </c>
    </row>
    <row r="404" spans="1:7" x14ac:dyDescent="0.35">
      <c r="A404">
        <v>1200</v>
      </c>
      <c r="B404">
        <v>10</v>
      </c>
      <c r="C404" t="s">
        <v>10</v>
      </c>
      <c r="D404" t="s">
        <v>87</v>
      </c>
      <c r="E404" t="s">
        <v>88</v>
      </c>
      <c r="F404" t="s">
        <v>21</v>
      </c>
      <c r="G404" t="str">
        <f t="shared" si="6"/>
        <v>LOCATION</v>
      </c>
    </row>
    <row r="405" spans="1:7" x14ac:dyDescent="0.35">
      <c r="A405">
        <v>1092</v>
      </c>
      <c r="B405">
        <v>3</v>
      </c>
      <c r="C405" t="s">
        <v>10</v>
      </c>
      <c r="D405" t="s">
        <v>30</v>
      </c>
      <c r="E405" t="s">
        <v>31</v>
      </c>
      <c r="F405" t="s">
        <v>21</v>
      </c>
      <c r="G405" t="str">
        <f t="shared" si="6"/>
        <v>LOCATION</v>
      </c>
    </row>
    <row r="406" spans="1:7" x14ac:dyDescent="0.35">
      <c r="A406">
        <v>1080</v>
      </c>
      <c r="B406">
        <v>4</v>
      </c>
      <c r="C406" t="s">
        <v>10</v>
      </c>
      <c r="D406" t="s">
        <v>42</v>
      </c>
      <c r="E406" t="s">
        <v>43</v>
      </c>
      <c r="F406" t="s">
        <v>39</v>
      </c>
      <c r="G406" t="str">
        <f t="shared" si="6"/>
        <v>LOGEMENT</v>
      </c>
    </row>
    <row r="407" spans="1:7" x14ac:dyDescent="0.35">
      <c r="A407">
        <v>1094</v>
      </c>
      <c r="B407">
        <v>3</v>
      </c>
      <c r="C407" t="s">
        <v>10</v>
      </c>
      <c r="D407" t="s">
        <v>30</v>
      </c>
      <c r="E407" t="s">
        <v>31</v>
      </c>
      <c r="F407" t="s">
        <v>39</v>
      </c>
      <c r="G407" t="str">
        <f t="shared" si="6"/>
        <v>LOGEMENT</v>
      </c>
    </row>
    <row r="408" spans="1:7" x14ac:dyDescent="0.35">
      <c r="A408">
        <v>1275</v>
      </c>
      <c r="B408">
        <v>58</v>
      </c>
      <c r="C408" t="s">
        <v>10</v>
      </c>
      <c r="D408" t="s">
        <v>397</v>
      </c>
      <c r="E408" t="s">
        <v>398</v>
      </c>
      <c r="F408" t="s">
        <v>39</v>
      </c>
      <c r="G408" t="str">
        <f t="shared" si="6"/>
        <v>LOGEMENT</v>
      </c>
    </row>
    <row r="409" spans="1:7" x14ac:dyDescent="0.35">
      <c r="A409">
        <v>1235</v>
      </c>
      <c r="B409">
        <v>64</v>
      </c>
      <c r="C409" t="s">
        <v>10</v>
      </c>
      <c r="D409" t="s">
        <v>430</v>
      </c>
      <c r="E409" t="s">
        <v>431</v>
      </c>
      <c r="F409" t="s">
        <v>39</v>
      </c>
      <c r="G409" t="str">
        <f t="shared" si="6"/>
        <v>LOGEMENT</v>
      </c>
    </row>
    <row r="410" spans="1:7" x14ac:dyDescent="0.35">
      <c r="A410">
        <v>858</v>
      </c>
      <c r="B410">
        <v>16</v>
      </c>
      <c r="C410" t="s">
        <v>10</v>
      </c>
      <c r="D410" t="s">
        <v>129</v>
      </c>
      <c r="E410" t="s">
        <v>130</v>
      </c>
      <c r="F410" t="s">
        <v>39</v>
      </c>
      <c r="G410" t="str">
        <f t="shared" si="6"/>
        <v>LOGEMENT</v>
      </c>
    </row>
    <row r="411" spans="1:7" x14ac:dyDescent="0.35">
      <c r="A411">
        <v>1179</v>
      </c>
      <c r="B411">
        <v>11</v>
      </c>
      <c r="C411" t="s">
        <v>10</v>
      </c>
      <c r="D411" t="s">
        <v>89</v>
      </c>
      <c r="E411" t="s">
        <v>90</v>
      </c>
      <c r="F411" t="s">
        <v>39</v>
      </c>
      <c r="G411" t="str">
        <f t="shared" si="6"/>
        <v>LOGEMENT</v>
      </c>
    </row>
    <row r="412" spans="1:7" x14ac:dyDescent="0.35">
      <c r="A412">
        <v>1347</v>
      </c>
      <c r="B412">
        <v>72</v>
      </c>
      <c r="C412" t="s">
        <v>10</v>
      </c>
      <c r="D412" t="s">
        <v>469</v>
      </c>
      <c r="E412" t="s">
        <v>470</v>
      </c>
      <c r="F412" t="s">
        <v>476</v>
      </c>
      <c r="G412" t="str">
        <f t="shared" si="6"/>
        <v>LOGEMENT ACQUISITIF MODÉRÉ</v>
      </c>
    </row>
    <row r="413" spans="1:7" x14ac:dyDescent="0.35">
      <c r="A413">
        <v>1330</v>
      </c>
      <c r="B413">
        <v>74</v>
      </c>
      <c r="C413" t="s">
        <v>10</v>
      </c>
      <c r="D413" t="s">
        <v>481</v>
      </c>
      <c r="E413" t="s">
        <v>482</v>
      </c>
      <c r="F413" t="s">
        <v>483</v>
      </c>
      <c r="G413" t="str">
        <f t="shared" si="6"/>
        <v>LOGEMENT COMMUNAL</v>
      </c>
    </row>
    <row r="414" spans="1:7" x14ac:dyDescent="0.35">
      <c r="A414">
        <v>826</v>
      </c>
      <c r="B414">
        <v>21</v>
      </c>
      <c r="C414" t="s">
        <v>10</v>
      </c>
      <c r="D414" t="s">
        <v>149</v>
      </c>
      <c r="E414" t="s">
        <v>150</v>
      </c>
      <c r="F414" t="s">
        <v>151</v>
      </c>
      <c r="G414" t="str">
        <f t="shared" si="6"/>
        <v>LOGEMENT INSALUBRE</v>
      </c>
    </row>
    <row r="415" spans="1:7" x14ac:dyDescent="0.35">
      <c r="A415">
        <v>1055</v>
      </c>
      <c r="B415">
        <v>2</v>
      </c>
      <c r="C415" t="s">
        <v>10</v>
      </c>
      <c r="D415" t="s">
        <v>18</v>
      </c>
      <c r="E415" t="s">
        <v>19</v>
      </c>
      <c r="F415" t="s">
        <v>20</v>
      </c>
      <c r="G415" t="str">
        <f t="shared" si="6"/>
        <v>LOGEMENT LOCATIF MODÉRÉ</v>
      </c>
    </row>
    <row r="416" spans="1:7" x14ac:dyDescent="0.35">
      <c r="A416">
        <v>1348</v>
      </c>
      <c r="B416">
        <v>72</v>
      </c>
      <c r="C416" t="s">
        <v>10</v>
      </c>
      <c r="D416" t="s">
        <v>469</v>
      </c>
      <c r="E416" t="s">
        <v>470</v>
      </c>
      <c r="F416" t="s">
        <v>20</v>
      </c>
      <c r="G416" t="str">
        <f t="shared" si="6"/>
        <v>LOGEMENT LOCATIF MODÉRÉ</v>
      </c>
    </row>
    <row r="417" spans="1:7" x14ac:dyDescent="0.35">
      <c r="A417">
        <v>1201</v>
      </c>
      <c r="B417">
        <v>74</v>
      </c>
      <c r="C417" t="s">
        <v>10</v>
      </c>
      <c r="D417" t="s">
        <v>481</v>
      </c>
      <c r="E417" t="s">
        <v>482</v>
      </c>
      <c r="F417" t="s">
        <v>20</v>
      </c>
      <c r="G417" t="str">
        <f t="shared" si="6"/>
        <v>LOGEMENT LOCATIF MODÉRÉ</v>
      </c>
    </row>
    <row r="418" spans="1:7" x14ac:dyDescent="0.35">
      <c r="A418">
        <v>1286</v>
      </c>
      <c r="B418">
        <v>60</v>
      </c>
      <c r="C418" t="s">
        <v>10</v>
      </c>
      <c r="D418" t="s">
        <v>402</v>
      </c>
      <c r="E418" t="s">
        <v>403</v>
      </c>
      <c r="F418" t="s">
        <v>16</v>
      </c>
      <c r="G418" t="str">
        <f t="shared" si="6"/>
        <v>LOGEMENT SOCIAL</v>
      </c>
    </row>
    <row r="419" spans="1:7" x14ac:dyDescent="0.35">
      <c r="A419">
        <v>1060</v>
      </c>
      <c r="B419">
        <v>2</v>
      </c>
      <c r="C419" t="s">
        <v>10</v>
      </c>
      <c r="D419" t="s">
        <v>18</v>
      </c>
      <c r="E419" t="s">
        <v>19</v>
      </c>
      <c r="F419" t="s">
        <v>16</v>
      </c>
      <c r="G419" t="str">
        <f t="shared" si="6"/>
        <v>LOGEMENT SOCIAL</v>
      </c>
    </row>
    <row r="420" spans="1:7" x14ac:dyDescent="0.35">
      <c r="A420">
        <v>1328</v>
      </c>
      <c r="B420">
        <v>72</v>
      </c>
      <c r="C420" t="s">
        <v>10</v>
      </c>
      <c r="D420" t="s">
        <v>469</v>
      </c>
      <c r="E420" t="s">
        <v>470</v>
      </c>
      <c r="F420" t="s">
        <v>16</v>
      </c>
      <c r="G420" t="str">
        <f t="shared" si="6"/>
        <v>LOGEMENT SOCIAL</v>
      </c>
    </row>
    <row r="421" spans="1:7" x14ac:dyDescent="0.35">
      <c r="A421">
        <v>1319</v>
      </c>
      <c r="B421">
        <v>70</v>
      </c>
      <c r="C421" t="s">
        <v>10</v>
      </c>
      <c r="D421" t="s">
        <v>461</v>
      </c>
      <c r="E421" t="s">
        <v>462</v>
      </c>
      <c r="F421" t="s">
        <v>16</v>
      </c>
      <c r="G421" t="str">
        <f t="shared" si="6"/>
        <v>LOGEMENT SOCIAL</v>
      </c>
    </row>
    <row r="422" spans="1:7" x14ac:dyDescent="0.35">
      <c r="A422">
        <v>1073</v>
      </c>
      <c r="B422">
        <v>1</v>
      </c>
      <c r="C422" t="s">
        <v>10</v>
      </c>
      <c r="D422" t="s">
        <v>2</v>
      </c>
      <c r="E422" t="s">
        <v>3</v>
      </c>
      <c r="F422" t="s">
        <v>16</v>
      </c>
      <c r="G422" t="str">
        <f t="shared" si="6"/>
        <v>LOGEMENT SOCIAL</v>
      </c>
    </row>
    <row r="423" spans="1:7" x14ac:dyDescent="0.35">
      <c r="A423">
        <v>1175</v>
      </c>
      <c r="B423">
        <v>9</v>
      </c>
      <c r="C423" t="s">
        <v>10</v>
      </c>
      <c r="D423" t="s">
        <v>83</v>
      </c>
      <c r="E423" t="s">
        <v>84</v>
      </c>
      <c r="F423" t="s">
        <v>68</v>
      </c>
      <c r="G423" t="str">
        <f t="shared" si="6"/>
        <v>LOGEMENT TEMPORAIRE</v>
      </c>
    </row>
    <row r="424" spans="1:7" x14ac:dyDescent="0.35">
      <c r="A424">
        <v>1247</v>
      </c>
      <c r="B424">
        <v>63</v>
      </c>
      <c r="C424" t="s">
        <v>10</v>
      </c>
      <c r="D424" t="s">
        <v>425</v>
      </c>
      <c r="E424" t="s">
        <v>426</v>
      </c>
      <c r="F424" t="s">
        <v>68</v>
      </c>
      <c r="G424" t="str">
        <f t="shared" si="6"/>
        <v>LOGEMENT TEMPORAIRE</v>
      </c>
    </row>
    <row r="425" spans="1:7" x14ac:dyDescent="0.35">
      <c r="A425">
        <v>1375</v>
      </c>
      <c r="B425">
        <v>66</v>
      </c>
      <c r="C425" t="s">
        <v>10</v>
      </c>
      <c r="D425" t="s">
        <v>440</v>
      </c>
      <c r="E425" t="s">
        <v>441</v>
      </c>
      <c r="F425" t="s">
        <v>68</v>
      </c>
      <c r="G425" t="str">
        <f t="shared" si="6"/>
        <v>LOGEMENT TEMPORAIRE</v>
      </c>
    </row>
    <row r="426" spans="1:7" x14ac:dyDescent="0.35">
      <c r="A426">
        <v>1041</v>
      </c>
      <c r="B426">
        <v>7</v>
      </c>
      <c r="C426" t="s">
        <v>10</v>
      </c>
      <c r="D426" t="s">
        <v>79</v>
      </c>
      <c r="E426" t="s">
        <v>80</v>
      </c>
      <c r="F426" t="s">
        <v>68</v>
      </c>
      <c r="G426" t="str">
        <f t="shared" si="6"/>
        <v>LOGEMENT TEMPORAIRE</v>
      </c>
    </row>
    <row r="427" spans="1:7" x14ac:dyDescent="0.35">
      <c r="A427">
        <v>1012</v>
      </c>
      <c r="B427">
        <v>6</v>
      </c>
      <c r="C427" t="s">
        <v>10</v>
      </c>
      <c r="D427" t="s">
        <v>57</v>
      </c>
      <c r="E427" t="s">
        <v>58</v>
      </c>
      <c r="F427" t="s">
        <v>68</v>
      </c>
      <c r="G427" t="str">
        <f t="shared" si="6"/>
        <v>LOGEMENT TEMPORAIRE</v>
      </c>
    </row>
    <row r="428" spans="1:7" x14ac:dyDescent="0.35">
      <c r="A428">
        <v>1171</v>
      </c>
      <c r="B428">
        <v>8</v>
      </c>
      <c r="C428" t="s">
        <v>10</v>
      </c>
      <c r="D428" t="s">
        <v>81</v>
      </c>
      <c r="E428" t="s">
        <v>82</v>
      </c>
      <c r="F428" t="s">
        <v>68</v>
      </c>
      <c r="G428" t="str">
        <f t="shared" si="6"/>
        <v>LOGEMENT TEMPORAIRE</v>
      </c>
    </row>
    <row r="429" spans="1:7" x14ac:dyDescent="0.35">
      <c r="A429">
        <v>849</v>
      </c>
      <c r="B429">
        <v>21</v>
      </c>
      <c r="C429" t="s">
        <v>10</v>
      </c>
      <c r="D429" t="s">
        <v>149</v>
      </c>
      <c r="E429" t="s">
        <v>150</v>
      </c>
      <c r="F429" t="s">
        <v>160</v>
      </c>
      <c r="G429" t="str">
        <f t="shared" si="6"/>
        <v>LOGEMENTS INSALUBRES</v>
      </c>
    </row>
    <row r="430" spans="1:7" x14ac:dyDescent="0.35">
      <c r="A430">
        <v>1058</v>
      </c>
      <c r="B430">
        <v>2</v>
      </c>
      <c r="C430" t="s">
        <v>10</v>
      </c>
      <c r="D430" t="s">
        <v>18</v>
      </c>
      <c r="E430" t="s">
        <v>19</v>
      </c>
      <c r="F430" t="s">
        <v>23</v>
      </c>
      <c r="G430" t="str">
        <f t="shared" si="6"/>
        <v>LOGEMENTS SOCIAUX</v>
      </c>
    </row>
    <row r="431" spans="1:7" x14ac:dyDescent="0.35">
      <c r="A431">
        <v>1535</v>
      </c>
      <c r="B431">
        <v>54</v>
      </c>
      <c r="C431" t="s">
        <v>10</v>
      </c>
      <c r="D431" t="s">
        <v>374</v>
      </c>
      <c r="E431" t="s">
        <v>375</v>
      </c>
      <c r="F431" t="s">
        <v>372</v>
      </c>
      <c r="G431" t="str">
        <f t="shared" si="6"/>
        <v>LOISIRS</v>
      </c>
    </row>
    <row r="432" spans="1:7" x14ac:dyDescent="0.35">
      <c r="A432">
        <v>316</v>
      </c>
      <c r="B432">
        <v>106</v>
      </c>
      <c r="C432" t="s">
        <v>10</v>
      </c>
      <c r="D432" t="s">
        <v>620</v>
      </c>
      <c r="E432" t="s">
        <v>621</v>
      </c>
      <c r="F432" t="s">
        <v>372</v>
      </c>
      <c r="G432" t="str">
        <f t="shared" si="6"/>
        <v>LOISIRS</v>
      </c>
    </row>
    <row r="433" spans="1:7" x14ac:dyDescent="0.35">
      <c r="A433">
        <v>264</v>
      </c>
      <c r="B433">
        <v>75</v>
      </c>
      <c r="C433" t="s">
        <v>10</v>
      </c>
      <c r="D433" t="s">
        <v>490</v>
      </c>
      <c r="E433" t="s">
        <v>491</v>
      </c>
      <c r="F433" t="s">
        <v>372</v>
      </c>
      <c r="G433" t="str">
        <f t="shared" si="6"/>
        <v>LOISIRS</v>
      </c>
    </row>
    <row r="434" spans="1:7" x14ac:dyDescent="0.35">
      <c r="A434">
        <v>305</v>
      </c>
      <c r="B434">
        <v>107</v>
      </c>
      <c r="C434" t="s">
        <v>10</v>
      </c>
      <c r="D434" t="s">
        <v>624</v>
      </c>
      <c r="E434" t="s">
        <v>625</v>
      </c>
      <c r="F434" t="s">
        <v>522</v>
      </c>
      <c r="G434" t="str">
        <f t="shared" si="6"/>
        <v>LOISIRS</v>
      </c>
    </row>
    <row r="435" spans="1:7" x14ac:dyDescent="0.35">
      <c r="A435">
        <v>343</v>
      </c>
      <c r="B435">
        <v>108</v>
      </c>
      <c r="C435" t="s">
        <v>10</v>
      </c>
      <c r="D435" t="s">
        <v>635</v>
      </c>
      <c r="E435" t="s">
        <v>636</v>
      </c>
      <c r="F435" t="s">
        <v>372</v>
      </c>
      <c r="G435" t="str">
        <f t="shared" si="6"/>
        <v>LOISIRS</v>
      </c>
    </row>
    <row r="436" spans="1:7" x14ac:dyDescent="0.35">
      <c r="A436">
        <v>254</v>
      </c>
      <c r="B436">
        <v>76</v>
      </c>
      <c r="C436" t="s">
        <v>10</v>
      </c>
      <c r="D436" t="s">
        <v>496</v>
      </c>
      <c r="E436" t="s">
        <v>497</v>
      </c>
      <c r="F436" t="s">
        <v>372</v>
      </c>
      <c r="G436" t="str">
        <f t="shared" si="6"/>
        <v>LOISIRS</v>
      </c>
    </row>
    <row r="437" spans="1:7" x14ac:dyDescent="0.35">
      <c r="A437">
        <v>251</v>
      </c>
      <c r="B437">
        <v>77</v>
      </c>
      <c r="C437" t="s">
        <v>10</v>
      </c>
      <c r="D437" t="s">
        <v>518</v>
      </c>
      <c r="E437" t="s">
        <v>519</v>
      </c>
      <c r="F437" t="s">
        <v>522</v>
      </c>
      <c r="G437" t="str">
        <f t="shared" si="6"/>
        <v>LOISIRS</v>
      </c>
    </row>
    <row r="438" spans="1:7" x14ac:dyDescent="0.35">
      <c r="A438">
        <v>330</v>
      </c>
      <c r="B438">
        <v>109</v>
      </c>
      <c r="C438" t="s">
        <v>10</v>
      </c>
      <c r="D438" t="s">
        <v>638</v>
      </c>
      <c r="E438" t="s">
        <v>639</v>
      </c>
      <c r="F438" t="s">
        <v>372</v>
      </c>
      <c r="G438" t="str">
        <f t="shared" si="6"/>
        <v>LOISIRS</v>
      </c>
    </row>
    <row r="439" spans="1:7" x14ac:dyDescent="0.35">
      <c r="A439">
        <v>1542</v>
      </c>
      <c r="B439">
        <v>53</v>
      </c>
      <c r="C439" t="s">
        <v>10</v>
      </c>
      <c r="D439" t="s">
        <v>369</v>
      </c>
      <c r="E439" t="s">
        <v>370</v>
      </c>
      <c r="F439" t="s">
        <v>372</v>
      </c>
      <c r="G439" t="str">
        <f t="shared" si="6"/>
        <v>LOISIRS</v>
      </c>
    </row>
    <row r="440" spans="1:7" x14ac:dyDescent="0.35">
      <c r="A440">
        <v>1136</v>
      </c>
      <c r="B440">
        <v>15</v>
      </c>
      <c r="C440" t="s">
        <v>10</v>
      </c>
      <c r="D440" t="s">
        <v>117</v>
      </c>
      <c r="E440" t="s">
        <v>118</v>
      </c>
      <c r="F440" t="s">
        <v>9</v>
      </c>
      <c r="G440" t="str">
        <f t="shared" si="6"/>
        <v>LOUER</v>
      </c>
    </row>
    <row r="441" spans="1:7" x14ac:dyDescent="0.35">
      <c r="A441">
        <v>1284</v>
      </c>
      <c r="B441">
        <v>60</v>
      </c>
      <c r="C441" t="s">
        <v>10</v>
      </c>
      <c r="D441" t="s">
        <v>402</v>
      </c>
      <c r="E441" t="s">
        <v>403</v>
      </c>
      <c r="F441" t="s">
        <v>9</v>
      </c>
      <c r="G441" t="str">
        <f t="shared" si="6"/>
        <v>LOUER</v>
      </c>
    </row>
    <row r="442" spans="1:7" x14ac:dyDescent="0.35">
      <c r="A442">
        <v>1054</v>
      </c>
      <c r="B442">
        <v>2</v>
      </c>
      <c r="C442" t="s">
        <v>10</v>
      </c>
      <c r="D442" t="s">
        <v>18</v>
      </c>
      <c r="E442" t="s">
        <v>19</v>
      </c>
      <c r="F442" t="s">
        <v>9</v>
      </c>
      <c r="G442" t="str">
        <f t="shared" si="6"/>
        <v>LOUER</v>
      </c>
    </row>
    <row r="443" spans="1:7" x14ac:dyDescent="0.35">
      <c r="A443">
        <v>1187</v>
      </c>
      <c r="B443">
        <v>10</v>
      </c>
      <c r="C443" t="s">
        <v>10</v>
      </c>
      <c r="D443" t="s">
        <v>87</v>
      </c>
      <c r="E443" t="s">
        <v>88</v>
      </c>
      <c r="F443" t="s">
        <v>9</v>
      </c>
      <c r="G443" t="str">
        <f t="shared" si="6"/>
        <v>LOUER</v>
      </c>
    </row>
    <row r="444" spans="1:7" x14ac:dyDescent="0.35">
      <c r="A444">
        <v>1090</v>
      </c>
      <c r="B444">
        <v>3</v>
      </c>
      <c r="C444" t="s">
        <v>10</v>
      </c>
      <c r="D444" t="s">
        <v>30</v>
      </c>
      <c r="E444" t="s">
        <v>31</v>
      </c>
      <c r="F444" t="s">
        <v>9</v>
      </c>
      <c r="G444" t="str">
        <f t="shared" si="6"/>
        <v>LOUER</v>
      </c>
    </row>
    <row r="445" spans="1:7" x14ac:dyDescent="0.35">
      <c r="A445">
        <v>1277</v>
      </c>
      <c r="B445">
        <v>58</v>
      </c>
      <c r="C445" t="s">
        <v>10</v>
      </c>
      <c r="D445" t="s">
        <v>397</v>
      </c>
      <c r="E445" t="s">
        <v>398</v>
      </c>
      <c r="F445" t="s">
        <v>9</v>
      </c>
      <c r="G445" t="str">
        <f t="shared" si="6"/>
        <v>LOUER</v>
      </c>
    </row>
    <row r="446" spans="1:7" x14ac:dyDescent="0.35">
      <c r="A446">
        <v>1345</v>
      </c>
      <c r="B446">
        <v>72</v>
      </c>
      <c r="C446" t="s">
        <v>10</v>
      </c>
      <c r="D446" t="s">
        <v>469</v>
      </c>
      <c r="E446" t="s">
        <v>470</v>
      </c>
      <c r="F446" t="s">
        <v>9</v>
      </c>
      <c r="G446" t="str">
        <f t="shared" si="6"/>
        <v>LOUER</v>
      </c>
    </row>
    <row r="447" spans="1:7" x14ac:dyDescent="0.35">
      <c r="A447">
        <v>800</v>
      </c>
      <c r="B447">
        <v>74</v>
      </c>
      <c r="C447" t="s">
        <v>10</v>
      </c>
      <c r="D447" t="s">
        <v>481</v>
      </c>
      <c r="E447" t="s">
        <v>482</v>
      </c>
      <c r="F447" t="s">
        <v>9</v>
      </c>
      <c r="G447" t="str">
        <f t="shared" si="6"/>
        <v>LOUER</v>
      </c>
    </row>
    <row r="448" spans="1:7" x14ac:dyDescent="0.35">
      <c r="A448">
        <v>1067</v>
      </c>
      <c r="B448">
        <v>1</v>
      </c>
      <c r="C448" t="s">
        <v>10</v>
      </c>
      <c r="D448" t="s">
        <v>2</v>
      </c>
      <c r="E448" t="s">
        <v>3</v>
      </c>
      <c r="F448" t="s">
        <v>9</v>
      </c>
      <c r="G448" t="str">
        <f t="shared" si="6"/>
        <v>LOUER</v>
      </c>
    </row>
    <row r="449" spans="1:7" hidden="1" x14ac:dyDescent="0.35">
      <c r="A449">
        <v>1557</v>
      </c>
      <c r="B449">
        <v>43</v>
      </c>
      <c r="C449" t="s">
        <v>1</v>
      </c>
      <c r="D449" t="s">
        <v>321</v>
      </c>
      <c r="E449" t="s">
        <v>322</v>
      </c>
      <c r="F449" t="s">
        <v>323</v>
      </c>
      <c r="G449" t="str">
        <f t="shared" si="6"/>
        <v>MAALTIJDEN BUITENSHUIS</v>
      </c>
    </row>
    <row r="450" spans="1:7" x14ac:dyDescent="0.35">
      <c r="A450">
        <v>1022</v>
      </c>
      <c r="B450">
        <v>5</v>
      </c>
      <c r="C450" t="s">
        <v>10</v>
      </c>
      <c r="D450" t="s">
        <v>49</v>
      </c>
      <c r="E450" t="s">
        <v>50</v>
      </c>
      <c r="F450" t="s">
        <v>55</v>
      </c>
      <c r="G450" t="str">
        <f t="shared" ref="G450:G513" si="7">UPPER(F450)</f>
        <v>MAISON</v>
      </c>
    </row>
    <row r="451" spans="1:7" x14ac:dyDescent="0.35">
      <c r="A451">
        <v>1040</v>
      </c>
      <c r="B451">
        <v>7</v>
      </c>
      <c r="C451" t="s">
        <v>10</v>
      </c>
      <c r="D451" t="s">
        <v>79</v>
      </c>
      <c r="E451" t="s">
        <v>80</v>
      </c>
      <c r="F451" t="s">
        <v>67</v>
      </c>
      <c r="G451" t="str">
        <f t="shared" si="7"/>
        <v>MAISON D'ACCUEIL</v>
      </c>
    </row>
    <row r="452" spans="1:7" x14ac:dyDescent="0.35">
      <c r="A452">
        <v>1011</v>
      </c>
      <c r="B452">
        <v>6</v>
      </c>
      <c r="C452" t="s">
        <v>10</v>
      </c>
      <c r="D452" t="s">
        <v>57</v>
      </c>
      <c r="E452" t="s">
        <v>58</v>
      </c>
      <c r="F452" t="s">
        <v>67</v>
      </c>
      <c r="G452" t="str">
        <f t="shared" si="7"/>
        <v>MAISON D'ACCUEIL</v>
      </c>
    </row>
    <row r="453" spans="1:7" x14ac:dyDescent="0.35">
      <c r="A453">
        <v>1170</v>
      </c>
      <c r="B453">
        <v>8</v>
      </c>
      <c r="C453" t="s">
        <v>10</v>
      </c>
      <c r="D453" t="s">
        <v>81</v>
      </c>
      <c r="E453" t="s">
        <v>82</v>
      </c>
      <c r="F453" t="s">
        <v>67</v>
      </c>
      <c r="G453" t="str">
        <f t="shared" si="7"/>
        <v>MAISON D'ACCUEIL</v>
      </c>
    </row>
    <row r="454" spans="1:7" x14ac:dyDescent="0.35">
      <c r="A454">
        <v>901</v>
      </c>
      <c r="B454">
        <v>24</v>
      </c>
      <c r="C454" t="s">
        <v>10</v>
      </c>
      <c r="D454" t="s">
        <v>173</v>
      </c>
      <c r="E454" t="s">
        <v>174</v>
      </c>
      <c r="F454" t="s">
        <v>179</v>
      </c>
      <c r="G454" t="str">
        <f t="shared" si="7"/>
        <v>MAISON DE REPOS</v>
      </c>
    </row>
    <row r="455" spans="1:7" x14ac:dyDescent="0.35">
      <c r="A455">
        <v>950</v>
      </c>
      <c r="B455">
        <v>24</v>
      </c>
      <c r="C455" t="s">
        <v>10</v>
      </c>
      <c r="D455" t="s">
        <v>173</v>
      </c>
      <c r="E455" t="s">
        <v>174</v>
      </c>
      <c r="F455" t="s">
        <v>180</v>
      </c>
      <c r="G455" t="str">
        <f t="shared" si="7"/>
        <v>MAISON DE REPOS ET DE SOINS</v>
      </c>
    </row>
    <row r="456" spans="1:7" x14ac:dyDescent="0.35">
      <c r="A456">
        <v>828</v>
      </c>
      <c r="B456">
        <v>24</v>
      </c>
      <c r="C456" t="s">
        <v>10</v>
      </c>
      <c r="D456" t="s">
        <v>173</v>
      </c>
      <c r="E456" t="s">
        <v>174</v>
      </c>
      <c r="F456" t="s">
        <v>172</v>
      </c>
      <c r="G456" t="str">
        <f t="shared" si="7"/>
        <v>MAISONS DE REPOS</v>
      </c>
    </row>
    <row r="457" spans="1:7" x14ac:dyDescent="0.35">
      <c r="A457">
        <v>829</v>
      </c>
      <c r="B457">
        <v>24</v>
      </c>
      <c r="C457" t="s">
        <v>10</v>
      </c>
      <c r="D457" t="s">
        <v>173</v>
      </c>
      <c r="E457" t="s">
        <v>174</v>
      </c>
      <c r="F457" t="s">
        <v>175</v>
      </c>
      <c r="G457" t="str">
        <f t="shared" si="7"/>
        <v>MAISONS DE REPOS ET DE SOINS</v>
      </c>
    </row>
    <row r="458" spans="1:7" x14ac:dyDescent="0.35">
      <c r="A458">
        <v>1588</v>
      </c>
      <c r="B458">
        <v>47</v>
      </c>
      <c r="C458" t="s">
        <v>10</v>
      </c>
      <c r="D458" t="s">
        <v>336</v>
      </c>
      <c r="E458" t="s">
        <v>337</v>
      </c>
      <c r="F458" t="s">
        <v>342</v>
      </c>
      <c r="G458" t="str">
        <f t="shared" si="7"/>
        <v>MALADIE D'ALZHEIMER</v>
      </c>
    </row>
    <row r="459" spans="1:7" x14ac:dyDescent="0.35">
      <c r="A459">
        <v>392</v>
      </c>
      <c r="B459">
        <v>94</v>
      </c>
      <c r="C459" t="s">
        <v>10</v>
      </c>
      <c r="D459" t="s">
        <v>588</v>
      </c>
      <c r="E459" t="s">
        <v>589</v>
      </c>
      <c r="F459" t="s">
        <v>592</v>
      </c>
      <c r="G459" t="str">
        <f t="shared" si="7"/>
        <v>MALENTENDANTS</v>
      </c>
    </row>
    <row r="460" spans="1:7" x14ac:dyDescent="0.35">
      <c r="A460">
        <v>297</v>
      </c>
      <c r="B460">
        <v>76</v>
      </c>
      <c r="C460" t="s">
        <v>10</v>
      </c>
      <c r="D460" t="s">
        <v>496</v>
      </c>
      <c r="E460" t="s">
        <v>497</v>
      </c>
      <c r="F460" t="s">
        <v>514</v>
      </c>
      <c r="G460" t="str">
        <f t="shared" si="7"/>
        <v>MALVOYANTS</v>
      </c>
    </row>
    <row r="461" spans="1:7" hidden="1" x14ac:dyDescent="0.35">
      <c r="A461">
        <v>1004</v>
      </c>
      <c r="B461">
        <v>6</v>
      </c>
      <c r="C461" t="s">
        <v>1</v>
      </c>
      <c r="D461" t="s">
        <v>57</v>
      </c>
      <c r="E461" t="s">
        <v>58</v>
      </c>
      <c r="F461" t="s">
        <v>60</v>
      </c>
      <c r="G461" t="str">
        <f t="shared" si="7"/>
        <v>MAN</v>
      </c>
    </row>
    <row r="462" spans="1:7" hidden="1" x14ac:dyDescent="0.35">
      <c r="A462">
        <v>1593</v>
      </c>
      <c r="B462">
        <v>46</v>
      </c>
      <c r="C462" t="s">
        <v>1</v>
      </c>
      <c r="D462" t="s">
        <v>328</v>
      </c>
      <c r="E462" t="s">
        <v>329</v>
      </c>
      <c r="F462" t="s">
        <v>332</v>
      </c>
      <c r="G462" t="str">
        <f t="shared" si="7"/>
        <v>MEDISCH TOILET</v>
      </c>
    </row>
    <row r="463" spans="1:7" hidden="1" x14ac:dyDescent="0.35">
      <c r="A463">
        <v>1595</v>
      </c>
      <c r="B463">
        <v>46</v>
      </c>
      <c r="C463" t="s">
        <v>1</v>
      </c>
      <c r="D463" t="s">
        <v>328</v>
      </c>
      <c r="E463" t="s">
        <v>329</v>
      </c>
      <c r="F463" t="s">
        <v>194</v>
      </c>
      <c r="G463" t="str">
        <f t="shared" si="7"/>
        <v>MEDISCHE THUISZORG</v>
      </c>
    </row>
    <row r="464" spans="1:7" hidden="1" x14ac:dyDescent="0.35">
      <c r="A464">
        <v>957</v>
      </c>
      <c r="B464">
        <v>25</v>
      </c>
      <c r="C464" t="s">
        <v>1</v>
      </c>
      <c r="D464" t="s">
        <v>189</v>
      </c>
      <c r="E464" t="s">
        <v>190</v>
      </c>
      <c r="F464" t="s">
        <v>194</v>
      </c>
      <c r="G464" t="str">
        <f t="shared" si="7"/>
        <v>MEDISCHE THUISZORG</v>
      </c>
    </row>
    <row r="465" spans="1:7" hidden="1" x14ac:dyDescent="0.35">
      <c r="A465">
        <v>1324</v>
      </c>
      <c r="B465">
        <v>69</v>
      </c>
      <c r="C465" t="s">
        <v>1</v>
      </c>
      <c r="D465" t="s">
        <v>454</v>
      </c>
      <c r="E465" t="s">
        <v>455</v>
      </c>
      <c r="F465" t="s">
        <v>331</v>
      </c>
      <c r="G465" t="str">
        <f t="shared" si="7"/>
        <v>MEDISCHE VERZORGING</v>
      </c>
    </row>
    <row r="466" spans="1:7" hidden="1" x14ac:dyDescent="0.35">
      <c r="A466">
        <v>1591</v>
      </c>
      <c r="B466">
        <v>46</v>
      </c>
      <c r="C466" t="s">
        <v>1</v>
      </c>
      <c r="D466" t="s">
        <v>328</v>
      </c>
      <c r="E466" t="s">
        <v>329</v>
      </c>
      <c r="F466" t="s">
        <v>331</v>
      </c>
      <c r="G466" t="str">
        <f t="shared" si="7"/>
        <v>MEDISCHE VERZORGING</v>
      </c>
    </row>
    <row r="467" spans="1:7" x14ac:dyDescent="0.35">
      <c r="A467">
        <v>1220</v>
      </c>
      <c r="B467">
        <v>62</v>
      </c>
      <c r="C467" t="s">
        <v>10</v>
      </c>
      <c r="D467" t="s">
        <v>410</v>
      </c>
      <c r="E467" t="s">
        <v>411</v>
      </c>
      <c r="F467" t="s">
        <v>270</v>
      </c>
      <c r="G467" t="str">
        <f t="shared" si="7"/>
        <v>MÉNAGE</v>
      </c>
    </row>
    <row r="468" spans="1:7" x14ac:dyDescent="0.35">
      <c r="A468">
        <v>1468</v>
      </c>
      <c r="B468">
        <v>35</v>
      </c>
      <c r="C468" t="s">
        <v>10</v>
      </c>
      <c r="D468" t="s">
        <v>258</v>
      </c>
      <c r="E468" t="s">
        <v>259</v>
      </c>
      <c r="F468" t="s">
        <v>270</v>
      </c>
      <c r="G468" t="str">
        <f t="shared" si="7"/>
        <v>MÉNAGE</v>
      </c>
    </row>
    <row r="469" spans="1:7" hidden="1" x14ac:dyDescent="0.35">
      <c r="A469">
        <v>397</v>
      </c>
      <c r="B469">
        <v>93</v>
      </c>
      <c r="C469" t="s">
        <v>1</v>
      </c>
      <c r="D469" t="s">
        <v>582</v>
      </c>
      <c r="E469" t="s">
        <v>583</v>
      </c>
      <c r="F469" t="s">
        <v>500</v>
      </c>
      <c r="G469" t="str">
        <f t="shared" si="7"/>
        <v>MENTALE BEPERKING</v>
      </c>
    </row>
    <row r="470" spans="1:7" hidden="1" x14ac:dyDescent="0.35">
      <c r="A470">
        <v>279</v>
      </c>
      <c r="B470">
        <v>76</v>
      </c>
      <c r="C470" t="s">
        <v>1</v>
      </c>
      <c r="D470" t="s">
        <v>496</v>
      </c>
      <c r="E470" t="s">
        <v>497</v>
      </c>
      <c r="F470" t="s">
        <v>500</v>
      </c>
      <c r="G470" t="str">
        <f t="shared" si="7"/>
        <v>MENTALE BEPERKING</v>
      </c>
    </row>
    <row r="471" spans="1:7" hidden="1" x14ac:dyDescent="0.35">
      <c r="A471">
        <v>376</v>
      </c>
      <c r="B471">
        <v>93</v>
      </c>
      <c r="C471" t="s">
        <v>1</v>
      </c>
      <c r="D471" t="s">
        <v>582</v>
      </c>
      <c r="E471" t="s">
        <v>583</v>
      </c>
      <c r="F471" t="s">
        <v>501</v>
      </c>
      <c r="G471" t="str">
        <f t="shared" si="7"/>
        <v>MENTALE HANDICAP</v>
      </c>
    </row>
    <row r="472" spans="1:7" hidden="1" x14ac:dyDescent="0.35">
      <c r="A472">
        <v>280</v>
      </c>
      <c r="B472">
        <v>76</v>
      </c>
      <c r="C472" t="s">
        <v>1</v>
      </c>
      <c r="D472" t="s">
        <v>496</v>
      </c>
      <c r="E472" t="s">
        <v>497</v>
      </c>
      <c r="F472" t="s">
        <v>501</v>
      </c>
      <c r="G472" t="str">
        <f t="shared" si="7"/>
        <v>MENTALE HANDICAP</v>
      </c>
    </row>
    <row r="473" spans="1:7" hidden="1" x14ac:dyDescent="0.35">
      <c r="A473">
        <v>874</v>
      </c>
      <c r="B473">
        <v>16</v>
      </c>
      <c r="C473" t="s">
        <v>1</v>
      </c>
      <c r="D473" t="s">
        <v>129</v>
      </c>
      <c r="E473" t="s">
        <v>130</v>
      </c>
      <c r="F473" t="s">
        <v>135</v>
      </c>
      <c r="G473" t="str">
        <f t="shared" si="7"/>
        <v>MEUBILAIR</v>
      </c>
    </row>
    <row r="474" spans="1:7" x14ac:dyDescent="0.35">
      <c r="A474">
        <v>859</v>
      </c>
      <c r="B474">
        <v>16</v>
      </c>
      <c r="C474" t="s">
        <v>10</v>
      </c>
      <c r="D474" t="s">
        <v>129</v>
      </c>
      <c r="E474" t="s">
        <v>130</v>
      </c>
      <c r="F474" t="s">
        <v>133</v>
      </c>
      <c r="G474" t="str">
        <f t="shared" si="7"/>
        <v>MEUBLES</v>
      </c>
    </row>
    <row r="475" spans="1:7" x14ac:dyDescent="0.35">
      <c r="A475">
        <v>941</v>
      </c>
      <c r="B475">
        <v>33</v>
      </c>
      <c r="C475" t="s">
        <v>10</v>
      </c>
      <c r="D475" t="s">
        <v>250</v>
      </c>
      <c r="E475" t="s">
        <v>251</v>
      </c>
      <c r="F475" t="s">
        <v>231</v>
      </c>
      <c r="G475" t="str">
        <f t="shared" si="7"/>
        <v>MOBILITÉ</v>
      </c>
    </row>
    <row r="476" spans="1:7" x14ac:dyDescent="0.35">
      <c r="A476">
        <v>914</v>
      </c>
      <c r="B476">
        <v>31</v>
      </c>
      <c r="C476" t="s">
        <v>10</v>
      </c>
      <c r="D476" t="s">
        <v>236</v>
      </c>
      <c r="E476" t="s">
        <v>237</v>
      </c>
      <c r="F476" t="s">
        <v>231</v>
      </c>
      <c r="G476" t="str">
        <f t="shared" si="7"/>
        <v>MOBILITÉ</v>
      </c>
    </row>
    <row r="477" spans="1:7" x14ac:dyDescent="0.35">
      <c r="A477">
        <v>924</v>
      </c>
      <c r="B477">
        <v>32</v>
      </c>
      <c r="C477" t="s">
        <v>10</v>
      </c>
      <c r="D477" t="s">
        <v>245</v>
      </c>
      <c r="E477" t="s">
        <v>246</v>
      </c>
      <c r="F477" t="s">
        <v>231</v>
      </c>
      <c r="G477" t="str">
        <f t="shared" si="7"/>
        <v>MOBILITÉ</v>
      </c>
    </row>
    <row r="478" spans="1:7" x14ac:dyDescent="0.35">
      <c r="A478">
        <v>951</v>
      </c>
      <c r="B478">
        <v>30</v>
      </c>
      <c r="C478" t="s">
        <v>10</v>
      </c>
      <c r="D478" t="s">
        <v>229</v>
      </c>
      <c r="E478" t="s">
        <v>230</v>
      </c>
      <c r="F478" t="s">
        <v>231</v>
      </c>
      <c r="G478" t="str">
        <f t="shared" si="7"/>
        <v>MOBILITÉ</v>
      </c>
    </row>
    <row r="479" spans="1:7" hidden="1" x14ac:dyDescent="0.35">
      <c r="A479">
        <v>935</v>
      </c>
      <c r="B479">
        <v>33</v>
      </c>
      <c r="C479" t="s">
        <v>1</v>
      </c>
      <c r="D479" t="s">
        <v>250</v>
      </c>
      <c r="E479" t="s">
        <v>251</v>
      </c>
      <c r="F479" t="s">
        <v>233</v>
      </c>
      <c r="G479" t="str">
        <f t="shared" si="7"/>
        <v>MOBILITEIT</v>
      </c>
    </row>
    <row r="480" spans="1:7" hidden="1" x14ac:dyDescent="0.35">
      <c r="A480">
        <v>907</v>
      </c>
      <c r="B480">
        <v>31</v>
      </c>
      <c r="C480" t="s">
        <v>1</v>
      </c>
      <c r="D480" t="s">
        <v>236</v>
      </c>
      <c r="E480" t="s">
        <v>237</v>
      </c>
      <c r="F480" t="s">
        <v>233</v>
      </c>
      <c r="G480" t="str">
        <f t="shared" si="7"/>
        <v>MOBILITEIT</v>
      </c>
    </row>
    <row r="481" spans="1:7" hidden="1" x14ac:dyDescent="0.35">
      <c r="A481">
        <v>946</v>
      </c>
      <c r="B481">
        <v>32</v>
      </c>
      <c r="C481" t="s">
        <v>1</v>
      </c>
      <c r="D481" t="s">
        <v>245</v>
      </c>
      <c r="E481" t="s">
        <v>246</v>
      </c>
      <c r="F481" t="s">
        <v>233</v>
      </c>
      <c r="G481" t="str">
        <f t="shared" si="7"/>
        <v>MOBILITEIT</v>
      </c>
    </row>
    <row r="482" spans="1:7" hidden="1" x14ac:dyDescent="0.35">
      <c r="A482">
        <v>919</v>
      </c>
      <c r="B482">
        <v>30</v>
      </c>
      <c r="C482" t="s">
        <v>1</v>
      </c>
      <c r="D482" t="s">
        <v>229</v>
      </c>
      <c r="E482" t="s">
        <v>230</v>
      </c>
      <c r="F482" t="s">
        <v>233</v>
      </c>
      <c r="G482" t="str">
        <f t="shared" si="7"/>
        <v>MOBILITEIT</v>
      </c>
    </row>
    <row r="483" spans="1:7" hidden="1" x14ac:dyDescent="0.35">
      <c r="A483">
        <v>286</v>
      </c>
      <c r="B483">
        <v>76</v>
      </c>
      <c r="C483" t="s">
        <v>1</v>
      </c>
      <c r="D483" t="s">
        <v>496</v>
      </c>
      <c r="E483" t="s">
        <v>497</v>
      </c>
      <c r="F483" t="s">
        <v>506</v>
      </c>
      <c r="G483" t="str">
        <f t="shared" si="7"/>
        <v>MOTORISCHE BEPERKING</v>
      </c>
    </row>
    <row r="484" spans="1:7" hidden="1" x14ac:dyDescent="0.35">
      <c r="A484">
        <v>287</v>
      </c>
      <c r="B484">
        <v>76</v>
      </c>
      <c r="C484" t="s">
        <v>1</v>
      </c>
      <c r="D484" t="s">
        <v>496</v>
      </c>
      <c r="E484" t="s">
        <v>497</v>
      </c>
      <c r="F484" t="s">
        <v>507</v>
      </c>
      <c r="G484" t="str">
        <f t="shared" si="7"/>
        <v>MOTORISCHE HANDICAP</v>
      </c>
    </row>
    <row r="485" spans="1:7" x14ac:dyDescent="0.35">
      <c r="A485">
        <v>831</v>
      </c>
      <c r="B485">
        <v>24</v>
      </c>
      <c r="C485" t="s">
        <v>10</v>
      </c>
      <c r="D485" t="s">
        <v>173</v>
      </c>
      <c r="E485" t="s">
        <v>174</v>
      </c>
      <c r="F485" t="s">
        <v>177</v>
      </c>
      <c r="G485" t="str">
        <f t="shared" si="7"/>
        <v>MR</v>
      </c>
    </row>
    <row r="486" spans="1:7" x14ac:dyDescent="0.35">
      <c r="A486">
        <v>1522</v>
      </c>
      <c r="B486">
        <v>49</v>
      </c>
      <c r="C486" t="s">
        <v>10</v>
      </c>
      <c r="D486" t="s">
        <v>352</v>
      </c>
      <c r="E486" t="s">
        <v>353</v>
      </c>
      <c r="F486" t="s">
        <v>177</v>
      </c>
      <c r="G486" t="str">
        <f t="shared" si="7"/>
        <v>MR</v>
      </c>
    </row>
    <row r="487" spans="1:7" x14ac:dyDescent="0.35">
      <c r="A487">
        <v>830</v>
      </c>
      <c r="B487">
        <v>24</v>
      </c>
      <c r="C487" t="s">
        <v>10</v>
      </c>
      <c r="D487" t="s">
        <v>173</v>
      </c>
      <c r="E487" t="s">
        <v>174</v>
      </c>
      <c r="F487" t="s">
        <v>176</v>
      </c>
      <c r="G487" t="str">
        <f t="shared" si="7"/>
        <v>MRS</v>
      </c>
    </row>
    <row r="488" spans="1:7" x14ac:dyDescent="0.35">
      <c r="A488">
        <v>1520</v>
      </c>
      <c r="B488">
        <v>49</v>
      </c>
      <c r="C488" t="s">
        <v>10</v>
      </c>
      <c r="D488" t="s">
        <v>352</v>
      </c>
      <c r="E488" t="s">
        <v>353</v>
      </c>
      <c r="F488" t="s">
        <v>176</v>
      </c>
      <c r="G488" t="str">
        <f t="shared" si="7"/>
        <v>MRS</v>
      </c>
    </row>
    <row r="489" spans="1:7" x14ac:dyDescent="0.35">
      <c r="A489">
        <v>372</v>
      </c>
      <c r="B489">
        <v>86</v>
      </c>
      <c r="C489" t="s">
        <v>10</v>
      </c>
      <c r="D489" t="s">
        <v>557</v>
      </c>
      <c r="E489" t="s">
        <v>558</v>
      </c>
      <c r="F489" t="s">
        <v>559</v>
      </c>
      <c r="G489" t="str">
        <f t="shared" si="7"/>
        <v>MUSICOTHÉRAPIE</v>
      </c>
    </row>
    <row r="490" spans="1:7" hidden="1" x14ac:dyDescent="0.35">
      <c r="A490">
        <v>371</v>
      </c>
      <c r="B490">
        <v>86</v>
      </c>
      <c r="C490" t="s">
        <v>1</v>
      </c>
      <c r="D490" t="s">
        <v>557</v>
      </c>
      <c r="E490" t="s">
        <v>558</v>
      </c>
      <c r="F490" t="s">
        <v>556</v>
      </c>
      <c r="G490" t="str">
        <f t="shared" si="7"/>
        <v>MUZIEKTHERAPIE</v>
      </c>
    </row>
    <row r="491" spans="1:7" hidden="1" x14ac:dyDescent="0.35">
      <c r="A491">
        <v>1244</v>
      </c>
      <c r="B491">
        <v>63</v>
      </c>
      <c r="C491" t="s">
        <v>1</v>
      </c>
      <c r="D491" t="s">
        <v>425</v>
      </c>
      <c r="E491" t="s">
        <v>426</v>
      </c>
      <c r="F491" t="s">
        <v>427</v>
      </c>
      <c r="G491" t="str">
        <f t="shared" si="7"/>
        <v>NACHTASIEL</v>
      </c>
    </row>
    <row r="492" spans="1:7" hidden="1" x14ac:dyDescent="0.35">
      <c r="A492">
        <v>231</v>
      </c>
      <c r="B492">
        <v>83</v>
      </c>
      <c r="C492" t="s">
        <v>1</v>
      </c>
      <c r="D492" t="s">
        <v>548</v>
      </c>
      <c r="E492" t="s">
        <v>549</v>
      </c>
      <c r="F492" t="s">
        <v>547</v>
      </c>
      <c r="G492" t="str">
        <f t="shared" si="7"/>
        <v>NACHTOPVANG</v>
      </c>
    </row>
    <row r="493" spans="1:7" hidden="1" x14ac:dyDescent="0.35">
      <c r="A493">
        <v>200</v>
      </c>
      <c r="B493">
        <v>82</v>
      </c>
      <c r="C493" t="s">
        <v>1</v>
      </c>
      <c r="D493" t="s">
        <v>543</v>
      </c>
      <c r="E493" t="s">
        <v>544</v>
      </c>
      <c r="F493" t="s">
        <v>547</v>
      </c>
      <c r="G493" t="str">
        <f t="shared" si="7"/>
        <v>NACHTOPVANG</v>
      </c>
    </row>
    <row r="494" spans="1:7" x14ac:dyDescent="0.35">
      <c r="A494">
        <v>1221</v>
      </c>
      <c r="B494">
        <v>62</v>
      </c>
      <c r="C494" t="s">
        <v>10</v>
      </c>
      <c r="D494" t="s">
        <v>410</v>
      </c>
      <c r="E494" t="s">
        <v>411</v>
      </c>
      <c r="F494" t="s">
        <v>424</v>
      </c>
      <c r="G494" t="str">
        <f t="shared" si="7"/>
        <v>NETTOYAGE</v>
      </c>
    </row>
    <row r="495" spans="1:7" hidden="1" x14ac:dyDescent="0.35">
      <c r="A495">
        <v>909</v>
      </c>
      <c r="B495">
        <v>31</v>
      </c>
      <c r="C495" t="s">
        <v>1</v>
      </c>
      <c r="D495" t="s">
        <v>236</v>
      </c>
      <c r="E495" t="s">
        <v>237</v>
      </c>
      <c r="F495" t="s">
        <v>240</v>
      </c>
      <c r="G495" t="str">
        <f t="shared" si="7"/>
        <v>NIET-DRINGEND MEDISCH VERVOER</v>
      </c>
    </row>
    <row r="496" spans="1:7" hidden="1" x14ac:dyDescent="0.35">
      <c r="A496">
        <v>1461</v>
      </c>
      <c r="B496">
        <v>35</v>
      </c>
      <c r="C496" t="s">
        <v>1</v>
      </c>
      <c r="D496" t="s">
        <v>258</v>
      </c>
      <c r="E496" t="s">
        <v>259</v>
      </c>
      <c r="F496" t="s">
        <v>266</v>
      </c>
      <c r="G496" t="str">
        <f t="shared" si="7"/>
        <v>NIET-MEDISCH TOILET</v>
      </c>
    </row>
    <row r="497" spans="1:7" hidden="1" x14ac:dyDescent="0.35">
      <c r="A497">
        <v>948</v>
      </c>
      <c r="B497">
        <v>32</v>
      </c>
      <c r="C497" t="s">
        <v>1</v>
      </c>
      <c r="D497" t="s">
        <v>245</v>
      </c>
      <c r="E497" t="s">
        <v>246</v>
      </c>
      <c r="F497" t="s">
        <v>248</v>
      </c>
      <c r="G497" t="str">
        <f t="shared" si="7"/>
        <v>NIET-MEDISCH VERVOER</v>
      </c>
    </row>
    <row r="498" spans="1:7" hidden="1" x14ac:dyDescent="0.35">
      <c r="A498">
        <v>928</v>
      </c>
      <c r="B498">
        <v>34</v>
      </c>
      <c r="C498" t="s">
        <v>1</v>
      </c>
      <c r="D498" t="s">
        <v>256</v>
      </c>
      <c r="E498" t="s">
        <v>257</v>
      </c>
      <c r="F498" t="s">
        <v>195</v>
      </c>
      <c r="G498" t="str">
        <f t="shared" si="7"/>
        <v>NIET-MEDISCHE THUISZORG</v>
      </c>
    </row>
    <row r="499" spans="1:7" hidden="1" x14ac:dyDescent="0.35">
      <c r="A499">
        <v>1212</v>
      </c>
      <c r="B499">
        <v>62</v>
      </c>
      <c r="C499" t="s">
        <v>1</v>
      </c>
      <c r="D499" t="s">
        <v>410</v>
      </c>
      <c r="E499" t="s">
        <v>411</v>
      </c>
      <c r="F499" t="s">
        <v>195</v>
      </c>
      <c r="G499" t="str">
        <f t="shared" si="7"/>
        <v>NIET-MEDISCHE THUISZORG</v>
      </c>
    </row>
    <row r="500" spans="1:7" hidden="1" x14ac:dyDescent="0.35">
      <c r="A500">
        <v>1465</v>
      </c>
      <c r="B500">
        <v>35</v>
      </c>
      <c r="C500" t="s">
        <v>1</v>
      </c>
      <c r="D500" t="s">
        <v>258</v>
      </c>
      <c r="E500" t="s">
        <v>259</v>
      </c>
      <c r="F500" t="s">
        <v>195</v>
      </c>
      <c r="G500" t="str">
        <f t="shared" si="7"/>
        <v>NIET-MEDISCHE THUISZORG</v>
      </c>
    </row>
    <row r="501" spans="1:7" hidden="1" x14ac:dyDescent="0.35">
      <c r="A501">
        <v>1413</v>
      </c>
      <c r="B501">
        <v>39</v>
      </c>
      <c r="C501" t="s">
        <v>1</v>
      </c>
      <c r="D501" t="s">
        <v>295</v>
      </c>
      <c r="E501" t="s">
        <v>296</v>
      </c>
      <c r="F501" t="s">
        <v>195</v>
      </c>
      <c r="G501" t="str">
        <f t="shared" si="7"/>
        <v>NIET-MEDISCHE THUISZORG</v>
      </c>
    </row>
    <row r="502" spans="1:7" hidden="1" x14ac:dyDescent="0.35">
      <c r="A502">
        <v>958</v>
      </c>
      <c r="B502">
        <v>25</v>
      </c>
      <c r="C502" t="s">
        <v>1</v>
      </c>
      <c r="D502" t="s">
        <v>189</v>
      </c>
      <c r="E502" t="s">
        <v>190</v>
      </c>
      <c r="F502" t="s">
        <v>195</v>
      </c>
      <c r="G502" t="str">
        <f t="shared" si="7"/>
        <v>NIET-MEDISCHE THUISZORG</v>
      </c>
    </row>
    <row r="503" spans="1:7" hidden="1" x14ac:dyDescent="0.35">
      <c r="A503">
        <v>1564</v>
      </c>
      <c r="B503">
        <v>42</v>
      </c>
      <c r="C503" t="s">
        <v>1</v>
      </c>
      <c r="D503" t="s">
        <v>318</v>
      </c>
      <c r="E503" t="s">
        <v>319</v>
      </c>
      <c r="F503" t="s">
        <v>195</v>
      </c>
      <c r="G503" t="str">
        <f t="shared" si="7"/>
        <v>NIET-MEDISCHE THUISZORG</v>
      </c>
    </row>
    <row r="504" spans="1:7" hidden="1" x14ac:dyDescent="0.35">
      <c r="A504">
        <v>1481</v>
      </c>
      <c r="B504">
        <v>38</v>
      </c>
      <c r="C504" t="s">
        <v>1</v>
      </c>
      <c r="D504" t="s">
        <v>281</v>
      </c>
      <c r="E504" t="s">
        <v>282</v>
      </c>
      <c r="F504" t="s">
        <v>195</v>
      </c>
      <c r="G504" t="str">
        <f t="shared" si="7"/>
        <v>NIET-MEDISCHE THUISZORG</v>
      </c>
    </row>
    <row r="505" spans="1:7" x14ac:dyDescent="0.35">
      <c r="A505">
        <v>296</v>
      </c>
      <c r="B505">
        <v>76</v>
      </c>
      <c r="C505" t="s">
        <v>10</v>
      </c>
      <c r="D505" t="s">
        <v>496</v>
      </c>
      <c r="E505" t="s">
        <v>497</v>
      </c>
      <c r="F505" t="s">
        <v>513</v>
      </c>
      <c r="G505" t="str">
        <f t="shared" si="7"/>
        <v>NON-VOYANT</v>
      </c>
    </row>
    <row r="506" spans="1:7" hidden="1" x14ac:dyDescent="0.35">
      <c r="A506">
        <v>1388</v>
      </c>
      <c r="B506">
        <v>67</v>
      </c>
      <c r="C506" t="s">
        <v>1</v>
      </c>
      <c r="D506" t="s">
        <v>444</v>
      </c>
      <c r="E506" t="s">
        <v>445</v>
      </c>
      <c r="F506" t="s">
        <v>443</v>
      </c>
      <c r="G506" t="str">
        <f t="shared" si="7"/>
        <v>OCMW</v>
      </c>
    </row>
    <row r="507" spans="1:7" hidden="1" x14ac:dyDescent="0.35">
      <c r="A507">
        <v>1036</v>
      </c>
      <c r="B507">
        <v>7</v>
      </c>
      <c r="C507" t="s">
        <v>1</v>
      </c>
      <c r="D507" t="s">
        <v>79</v>
      </c>
      <c r="E507" t="s">
        <v>80</v>
      </c>
      <c r="F507" t="s">
        <v>64</v>
      </c>
      <c r="G507" t="str">
        <f t="shared" si="7"/>
        <v>ONDERDAK</v>
      </c>
    </row>
    <row r="508" spans="1:7" hidden="1" x14ac:dyDescent="0.35">
      <c r="A508">
        <v>1008</v>
      </c>
      <c r="B508">
        <v>6</v>
      </c>
      <c r="C508" t="s">
        <v>1</v>
      </c>
      <c r="D508" t="s">
        <v>57</v>
      </c>
      <c r="E508" t="s">
        <v>58</v>
      </c>
      <c r="F508" t="s">
        <v>64</v>
      </c>
      <c r="G508" t="str">
        <f t="shared" si="7"/>
        <v>ONDERDAK</v>
      </c>
    </row>
    <row r="509" spans="1:7" hidden="1" x14ac:dyDescent="0.35">
      <c r="A509">
        <v>1166</v>
      </c>
      <c r="B509">
        <v>8</v>
      </c>
      <c r="C509" t="s">
        <v>1</v>
      </c>
      <c r="D509" t="s">
        <v>81</v>
      </c>
      <c r="E509" t="s">
        <v>82</v>
      </c>
      <c r="F509" t="s">
        <v>64</v>
      </c>
      <c r="G509" t="str">
        <f t="shared" si="7"/>
        <v>ONDERDAK</v>
      </c>
    </row>
    <row r="510" spans="1:7" hidden="1" x14ac:dyDescent="0.35">
      <c r="A510">
        <v>1038</v>
      </c>
      <c r="B510">
        <v>7</v>
      </c>
      <c r="C510" t="s">
        <v>1</v>
      </c>
      <c r="D510" t="s">
        <v>79</v>
      </c>
      <c r="E510" t="s">
        <v>80</v>
      </c>
      <c r="F510" t="s">
        <v>65</v>
      </c>
      <c r="G510" t="str">
        <f t="shared" si="7"/>
        <v>ONTHAALHUIS</v>
      </c>
    </row>
    <row r="511" spans="1:7" hidden="1" x14ac:dyDescent="0.35">
      <c r="A511">
        <v>1009</v>
      </c>
      <c r="B511">
        <v>6</v>
      </c>
      <c r="C511" t="s">
        <v>1</v>
      </c>
      <c r="D511" t="s">
        <v>57</v>
      </c>
      <c r="E511" t="s">
        <v>58</v>
      </c>
      <c r="F511" t="s">
        <v>65</v>
      </c>
      <c r="G511" t="str">
        <f t="shared" si="7"/>
        <v>ONTHAALHUIS</v>
      </c>
    </row>
    <row r="512" spans="1:7" hidden="1" x14ac:dyDescent="0.35">
      <c r="A512">
        <v>1168</v>
      </c>
      <c r="B512">
        <v>8</v>
      </c>
      <c r="C512" t="s">
        <v>1</v>
      </c>
      <c r="D512" t="s">
        <v>81</v>
      </c>
      <c r="E512" t="s">
        <v>82</v>
      </c>
      <c r="F512" t="s">
        <v>65</v>
      </c>
      <c r="G512" t="str">
        <f t="shared" si="7"/>
        <v>ONTHAALHUIS</v>
      </c>
    </row>
    <row r="513" spans="1:7" hidden="1" x14ac:dyDescent="0.35">
      <c r="A513">
        <v>1034</v>
      </c>
      <c r="B513">
        <v>7</v>
      </c>
      <c r="C513" t="s">
        <v>1</v>
      </c>
      <c r="D513" t="s">
        <v>79</v>
      </c>
      <c r="E513" t="s">
        <v>80</v>
      </c>
      <c r="F513" t="s">
        <v>61</v>
      </c>
      <c r="G513" t="str">
        <f t="shared" si="7"/>
        <v>ONTHAALHUIZEN</v>
      </c>
    </row>
    <row r="514" spans="1:7" hidden="1" x14ac:dyDescent="0.35">
      <c r="A514">
        <v>1005</v>
      </c>
      <c r="B514">
        <v>6</v>
      </c>
      <c r="C514" t="s">
        <v>1</v>
      </c>
      <c r="D514" t="s">
        <v>57</v>
      </c>
      <c r="E514" t="s">
        <v>58</v>
      </c>
      <c r="F514" t="s">
        <v>61</v>
      </c>
      <c r="G514" t="str">
        <f t="shared" ref="G514:G577" si="8">UPPER(F514)</f>
        <v>ONTHAALHUIZEN</v>
      </c>
    </row>
    <row r="515" spans="1:7" hidden="1" x14ac:dyDescent="0.35">
      <c r="A515">
        <v>1164</v>
      </c>
      <c r="B515">
        <v>8</v>
      </c>
      <c r="C515" t="s">
        <v>1</v>
      </c>
      <c r="D515" t="s">
        <v>81</v>
      </c>
      <c r="E515" t="s">
        <v>82</v>
      </c>
      <c r="F515" t="s">
        <v>61</v>
      </c>
      <c r="G515" t="str">
        <f t="shared" si="8"/>
        <v>ONTHAALHUIZEN</v>
      </c>
    </row>
    <row r="516" spans="1:7" hidden="1" x14ac:dyDescent="0.35">
      <c r="A516">
        <v>1037</v>
      </c>
      <c r="B516">
        <v>7</v>
      </c>
      <c r="C516" t="s">
        <v>1</v>
      </c>
      <c r="D516" t="s">
        <v>79</v>
      </c>
      <c r="E516" t="s">
        <v>80</v>
      </c>
      <c r="F516" t="s">
        <v>63</v>
      </c>
      <c r="G516" t="str">
        <f t="shared" si="8"/>
        <v>ONTHAALTEHUIS</v>
      </c>
    </row>
    <row r="517" spans="1:7" hidden="1" x14ac:dyDescent="0.35">
      <c r="A517">
        <v>1007</v>
      </c>
      <c r="B517">
        <v>6</v>
      </c>
      <c r="C517" t="s">
        <v>1</v>
      </c>
      <c r="D517" t="s">
        <v>57</v>
      </c>
      <c r="E517" t="s">
        <v>58</v>
      </c>
      <c r="F517" t="s">
        <v>63</v>
      </c>
      <c r="G517" t="str">
        <f t="shared" si="8"/>
        <v>ONTHAALTEHUIS</v>
      </c>
    </row>
    <row r="518" spans="1:7" hidden="1" x14ac:dyDescent="0.35">
      <c r="A518">
        <v>1167</v>
      </c>
      <c r="B518">
        <v>8</v>
      </c>
      <c r="C518" t="s">
        <v>1</v>
      </c>
      <c r="D518" t="s">
        <v>81</v>
      </c>
      <c r="E518" t="s">
        <v>82</v>
      </c>
      <c r="F518" t="s">
        <v>63</v>
      </c>
      <c r="G518" t="str">
        <f t="shared" si="8"/>
        <v>ONTHAALTEHUIS</v>
      </c>
    </row>
    <row r="519" spans="1:7" hidden="1" x14ac:dyDescent="0.35">
      <c r="A519">
        <v>1390</v>
      </c>
      <c r="B519">
        <v>67</v>
      </c>
      <c r="C519" t="s">
        <v>1</v>
      </c>
      <c r="D519" t="s">
        <v>444</v>
      </c>
      <c r="E519" t="s">
        <v>445</v>
      </c>
      <c r="F519" t="s">
        <v>447</v>
      </c>
      <c r="G519" t="str">
        <f t="shared" si="8"/>
        <v>OPENBAAR CENTRUM VOOR MAATSCHAPPELIJK WELZIJN</v>
      </c>
    </row>
    <row r="520" spans="1:7" hidden="1" x14ac:dyDescent="0.35">
      <c r="A520">
        <v>1063</v>
      </c>
      <c r="B520">
        <v>1</v>
      </c>
      <c r="C520" t="s">
        <v>1</v>
      </c>
      <c r="D520" t="s">
        <v>2</v>
      </c>
      <c r="E520" t="s">
        <v>3</v>
      </c>
      <c r="F520" t="s">
        <v>5</v>
      </c>
      <c r="G520" t="str">
        <f t="shared" si="8"/>
        <v>OPENBARE VASTGOEDMAATSCHAPPIJEN</v>
      </c>
    </row>
    <row r="521" spans="1:7" hidden="1" x14ac:dyDescent="0.35">
      <c r="A521">
        <v>1252</v>
      </c>
      <c r="B521">
        <v>61</v>
      </c>
      <c r="C521" t="s">
        <v>1</v>
      </c>
      <c r="D521" t="s">
        <v>406</v>
      </c>
      <c r="E521" t="s">
        <v>407</v>
      </c>
      <c r="F521" t="s">
        <v>408</v>
      </c>
      <c r="G521" t="str">
        <f t="shared" si="8"/>
        <v>OPKNAPPEN GEBOUW</v>
      </c>
    </row>
    <row r="522" spans="1:7" hidden="1" x14ac:dyDescent="0.35">
      <c r="A522">
        <v>1482</v>
      </c>
      <c r="B522">
        <v>38</v>
      </c>
      <c r="C522" t="s">
        <v>1</v>
      </c>
      <c r="D522" t="s">
        <v>281</v>
      </c>
      <c r="E522" t="s">
        <v>282</v>
      </c>
      <c r="F522" t="s">
        <v>283</v>
      </c>
      <c r="G522" t="str">
        <f t="shared" si="8"/>
        <v>OPROEPSYSTEEM</v>
      </c>
    </row>
    <row r="523" spans="1:7" hidden="1" x14ac:dyDescent="0.35">
      <c r="A523">
        <v>1400</v>
      </c>
      <c r="B523">
        <v>66</v>
      </c>
      <c r="C523" t="s">
        <v>1</v>
      </c>
      <c r="D523" t="s">
        <v>440</v>
      </c>
      <c r="E523" t="s">
        <v>441</v>
      </c>
      <c r="F523" t="s">
        <v>442</v>
      </c>
      <c r="G523" t="str">
        <f t="shared" si="8"/>
        <v>OPVANG</v>
      </c>
    </row>
    <row r="524" spans="1:7" hidden="1" x14ac:dyDescent="0.35">
      <c r="A524">
        <v>395</v>
      </c>
      <c r="B524">
        <v>93</v>
      </c>
      <c r="C524" t="s">
        <v>1</v>
      </c>
      <c r="D524" t="s">
        <v>582</v>
      </c>
      <c r="E524" t="s">
        <v>583</v>
      </c>
      <c r="F524" t="s">
        <v>585</v>
      </c>
      <c r="G524" t="str">
        <f t="shared" si="8"/>
        <v>OVERLIJDEN</v>
      </c>
    </row>
    <row r="525" spans="1:7" hidden="1" x14ac:dyDescent="0.35">
      <c r="A525">
        <v>1064</v>
      </c>
      <c r="B525">
        <v>1</v>
      </c>
      <c r="C525" t="s">
        <v>1</v>
      </c>
      <c r="D525" t="s">
        <v>2</v>
      </c>
      <c r="E525" t="s">
        <v>3</v>
      </c>
      <c r="F525" t="s">
        <v>6</v>
      </c>
      <c r="G525" t="str">
        <f t="shared" si="8"/>
        <v>OVM</v>
      </c>
    </row>
    <row r="526" spans="1:7" hidden="1" x14ac:dyDescent="0.35">
      <c r="A526">
        <v>381</v>
      </c>
      <c r="B526">
        <v>97</v>
      </c>
      <c r="C526" t="s">
        <v>1</v>
      </c>
      <c r="D526" t="s">
        <v>602</v>
      </c>
      <c r="E526" t="s">
        <v>603</v>
      </c>
      <c r="F526" t="s">
        <v>601</v>
      </c>
      <c r="G526" t="str">
        <f t="shared" si="8"/>
        <v>PAB</v>
      </c>
    </row>
    <row r="527" spans="1:7" hidden="1" x14ac:dyDescent="0.35">
      <c r="A527">
        <v>995</v>
      </c>
      <c r="B527">
        <v>26</v>
      </c>
      <c r="C527" t="s">
        <v>1</v>
      </c>
      <c r="D527" t="s">
        <v>203</v>
      </c>
      <c r="E527" t="s">
        <v>204</v>
      </c>
      <c r="F527" t="s">
        <v>208</v>
      </c>
      <c r="G527" t="str">
        <f t="shared" si="8"/>
        <v>PARTICIPATIE</v>
      </c>
    </row>
    <row r="528" spans="1:7" x14ac:dyDescent="0.35">
      <c r="A528">
        <v>976</v>
      </c>
      <c r="B528">
        <v>26</v>
      </c>
      <c r="C528" t="s">
        <v>10</v>
      </c>
      <c r="D528" t="s">
        <v>203</v>
      </c>
      <c r="E528" t="s">
        <v>204</v>
      </c>
      <c r="F528" t="s">
        <v>202</v>
      </c>
      <c r="G528" t="str">
        <f t="shared" si="8"/>
        <v>PARTICIPATION CITOYENNE</v>
      </c>
    </row>
    <row r="529" spans="1:7" x14ac:dyDescent="0.35">
      <c r="A529">
        <v>1001</v>
      </c>
      <c r="B529">
        <v>15</v>
      </c>
      <c r="C529" t="s">
        <v>10</v>
      </c>
      <c r="D529" t="s">
        <v>117</v>
      </c>
      <c r="E529" t="s">
        <v>118</v>
      </c>
      <c r="F529" t="s">
        <v>123</v>
      </c>
      <c r="G529" t="str">
        <f t="shared" si="8"/>
        <v>PAUVRETÉ</v>
      </c>
    </row>
    <row r="530" spans="1:7" x14ac:dyDescent="0.35">
      <c r="A530">
        <v>1318</v>
      </c>
      <c r="B530">
        <v>70</v>
      </c>
      <c r="C530" t="s">
        <v>10</v>
      </c>
      <c r="D530" t="s">
        <v>461</v>
      </c>
      <c r="E530" t="s">
        <v>462</v>
      </c>
      <c r="F530" t="s">
        <v>465</v>
      </c>
      <c r="G530" t="str">
        <f t="shared" si="8"/>
        <v>PCS</v>
      </c>
    </row>
    <row r="531" spans="1:7" hidden="1" x14ac:dyDescent="0.35">
      <c r="A531">
        <v>384</v>
      </c>
      <c r="B531">
        <v>96</v>
      </c>
      <c r="C531" t="s">
        <v>1</v>
      </c>
      <c r="D531" t="s">
        <v>597</v>
      </c>
      <c r="E531" t="s">
        <v>598</v>
      </c>
      <c r="F531" t="s">
        <v>599</v>
      </c>
      <c r="G531" t="str">
        <f t="shared" si="8"/>
        <v>PEDAGOGISCHE ONDERSTEUNING</v>
      </c>
    </row>
    <row r="532" spans="1:7" hidden="1" x14ac:dyDescent="0.35">
      <c r="A532">
        <v>1426</v>
      </c>
      <c r="B532">
        <v>38</v>
      </c>
      <c r="C532" t="s">
        <v>1</v>
      </c>
      <c r="D532" t="s">
        <v>281</v>
      </c>
      <c r="E532" t="s">
        <v>282</v>
      </c>
      <c r="F532" t="s">
        <v>294</v>
      </c>
      <c r="G532" t="str">
        <f t="shared" si="8"/>
        <v>PERSONEN ALARM</v>
      </c>
    </row>
    <row r="533" spans="1:7" hidden="1" x14ac:dyDescent="0.35">
      <c r="A533">
        <v>222</v>
      </c>
      <c r="B533">
        <v>77</v>
      </c>
      <c r="C533" t="s">
        <v>1</v>
      </c>
      <c r="D533" t="s">
        <v>518</v>
      </c>
      <c r="E533" t="s">
        <v>519</v>
      </c>
      <c r="F533" t="s">
        <v>524</v>
      </c>
      <c r="G533" t="str">
        <f t="shared" si="8"/>
        <v>PERSONEN MET BEPERKING</v>
      </c>
    </row>
    <row r="534" spans="1:7" hidden="1" x14ac:dyDescent="0.35">
      <c r="A534">
        <v>358</v>
      </c>
      <c r="B534">
        <v>90</v>
      </c>
      <c r="C534" t="s">
        <v>1</v>
      </c>
      <c r="D534" t="s">
        <v>569</v>
      </c>
      <c r="E534" t="s">
        <v>570</v>
      </c>
      <c r="F534" t="s">
        <v>489</v>
      </c>
      <c r="G534" t="str">
        <f t="shared" si="8"/>
        <v>PERSONEN MET EEN BEPERKING</v>
      </c>
    </row>
    <row r="535" spans="1:7" hidden="1" x14ac:dyDescent="0.35">
      <c r="A535">
        <v>353</v>
      </c>
      <c r="B535">
        <v>92</v>
      </c>
      <c r="C535" t="s">
        <v>1</v>
      </c>
      <c r="D535" t="s">
        <v>580</v>
      </c>
      <c r="E535" t="s">
        <v>581</v>
      </c>
      <c r="F535" t="s">
        <v>489</v>
      </c>
      <c r="G535" t="str">
        <f t="shared" si="8"/>
        <v>PERSONEN MET EEN BEPERKING</v>
      </c>
    </row>
    <row r="536" spans="1:7" hidden="1" x14ac:dyDescent="0.35">
      <c r="A536">
        <v>354</v>
      </c>
      <c r="B536">
        <v>91</v>
      </c>
      <c r="C536" t="s">
        <v>1</v>
      </c>
      <c r="D536" t="s">
        <v>575</v>
      </c>
      <c r="E536" t="s">
        <v>576</v>
      </c>
      <c r="F536" t="s">
        <v>542</v>
      </c>
      <c r="G536" t="str">
        <f t="shared" si="8"/>
        <v>PERSONEN MET EEN BEPERKING</v>
      </c>
    </row>
    <row r="537" spans="1:7" hidden="1" x14ac:dyDescent="0.35">
      <c r="A537">
        <v>223</v>
      </c>
      <c r="B537">
        <v>80</v>
      </c>
      <c r="C537" t="s">
        <v>1</v>
      </c>
      <c r="D537" t="s">
        <v>535</v>
      </c>
      <c r="E537" t="s">
        <v>536</v>
      </c>
      <c r="F537" t="s">
        <v>489</v>
      </c>
      <c r="G537" t="str">
        <f t="shared" si="8"/>
        <v>PERSONEN MET EEN BEPERKING</v>
      </c>
    </row>
    <row r="538" spans="1:7" hidden="1" x14ac:dyDescent="0.35">
      <c r="A538">
        <v>208</v>
      </c>
      <c r="B538">
        <v>79</v>
      </c>
      <c r="C538" t="s">
        <v>1</v>
      </c>
      <c r="D538" t="s">
        <v>646</v>
      </c>
      <c r="E538" t="s">
        <v>527</v>
      </c>
      <c r="F538" t="s">
        <v>489</v>
      </c>
      <c r="G538" t="str">
        <f t="shared" si="8"/>
        <v>PERSONEN MET EEN BEPERKING</v>
      </c>
    </row>
    <row r="539" spans="1:7" hidden="1" x14ac:dyDescent="0.35">
      <c r="A539">
        <v>256</v>
      </c>
      <c r="B539">
        <v>75</v>
      </c>
      <c r="C539" t="s">
        <v>1</v>
      </c>
      <c r="D539" t="s">
        <v>490</v>
      </c>
      <c r="E539" t="s">
        <v>491</v>
      </c>
      <c r="F539" t="s">
        <v>489</v>
      </c>
      <c r="G539" t="str">
        <f t="shared" si="8"/>
        <v>PERSONEN MET EEN BEPERKING</v>
      </c>
    </row>
    <row r="540" spans="1:7" hidden="1" x14ac:dyDescent="0.35">
      <c r="A540">
        <v>350</v>
      </c>
      <c r="B540">
        <v>104</v>
      </c>
      <c r="C540" t="s">
        <v>1</v>
      </c>
      <c r="D540" t="s">
        <v>615</v>
      </c>
      <c r="E540" t="s">
        <v>616</v>
      </c>
      <c r="F540" t="s">
        <v>542</v>
      </c>
      <c r="G540" t="str">
        <f t="shared" si="8"/>
        <v>PERSONEN MET EEN BEPERKING</v>
      </c>
    </row>
    <row r="541" spans="1:7" hidden="1" x14ac:dyDescent="0.35">
      <c r="A541">
        <v>380</v>
      </c>
      <c r="B541">
        <v>98</v>
      </c>
      <c r="C541" t="s">
        <v>1</v>
      </c>
      <c r="D541" t="s">
        <v>605</v>
      </c>
      <c r="E541" t="s">
        <v>606</v>
      </c>
      <c r="F541" t="s">
        <v>542</v>
      </c>
      <c r="G541" t="str">
        <f t="shared" si="8"/>
        <v>PERSONEN MET EEN BEPERKING</v>
      </c>
    </row>
    <row r="542" spans="1:7" hidden="1" x14ac:dyDescent="0.35">
      <c r="A542">
        <v>379</v>
      </c>
      <c r="B542">
        <v>99</v>
      </c>
      <c r="C542" t="s">
        <v>1</v>
      </c>
      <c r="D542" t="s">
        <v>607</v>
      </c>
      <c r="E542" t="s">
        <v>608</v>
      </c>
      <c r="F542" t="s">
        <v>542</v>
      </c>
      <c r="G542" t="str">
        <f t="shared" si="8"/>
        <v>PERSONEN MET EEN BEPERKING</v>
      </c>
    </row>
    <row r="543" spans="1:7" hidden="1" x14ac:dyDescent="0.35">
      <c r="A543">
        <v>366</v>
      </c>
      <c r="B543">
        <v>88</v>
      </c>
      <c r="C543" t="s">
        <v>1</v>
      </c>
      <c r="D543" t="s">
        <v>562</v>
      </c>
      <c r="E543" t="s">
        <v>563</v>
      </c>
      <c r="F543" t="s">
        <v>489</v>
      </c>
      <c r="G543" t="str">
        <f t="shared" si="8"/>
        <v>PERSONEN MET EEN BEPERKING</v>
      </c>
    </row>
    <row r="544" spans="1:7" hidden="1" x14ac:dyDescent="0.35">
      <c r="A544">
        <v>228</v>
      </c>
      <c r="B544">
        <v>83</v>
      </c>
      <c r="C544" t="s">
        <v>1</v>
      </c>
      <c r="D544" t="s">
        <v>548</v>
      </c>
      <c r="E544" t="s">
        <v>549</v>
      </c>
      <c r="F544" t="s">
        <v>542</v>
      </c>
      <c r="G544" t="str">
        <f t="shared" si="8"/>
        <v>PERSONEN MET EEN BEPERKING</v>
      </c>
    </row>
    <row r="545" spans="1:7" hidden="1" x14ac:dyDescent="0.35">
      <c r="A545">
        <v>236</v>
      </c>
      <c r="B545">
        <v>82</v>
      </c>
      <c r="C545" t="s">
        <v>1</v>
      </c>
      <c r="D545" t="s">
        <v>543</v>
      </c>
      <c r="E545" t="s">
        <v>544</v>
      </c>
      <c r="F545" t="s">
        <v>542</v>
      </c>
      <c r="G545" t="str">
        <f t="shared" si="8"/>
        <v>PERSONEN MET EEN BEPERKING</v>
      </c>
    </row>
    <row r="546" spans="1:7" hidden="1" x14ac:dyDescent="0.35">
      <c r="A546">
        <v>378</v>
      </c>
      <c r="B546">
        <v>100</v>
      </c>
      <c r="C546" t="s">
        <v>1</v>
      </c>
      <c r="D546" t="s">
        <v>609</v>
      </c>
      <c r="E546" t="s">
        <v>610</v>
      </c>
      <c r="F546" t="s">
        <v>542</v>
      </c>
      <c r="G546" t="str">
        <f t="shared" si="8"/>
        <v>PERSONEN MET EEN BEPERKING</v>
      </c>
    </row>
    <row r="547" spans="1:7" hidden="1" x14ac:dyDescent="0.35">
      <c r="A547">
        <v>377</v>
      </c>
      <c r="B547">
        <v>101</v>
      </c>
      <c r="C547" t="s">
        <v>1</v>
      </c>
      <c r="D547" t="s">
        <v>611</v>
      </c>
      <c r="E547" t="s">
        <v>612</v>
      </c>
      <c r="F547" t="s">
        <v>489</v>
      </c>
      <c r="G547" t="str">
        <f t="shared" si="8"/>
        <v>PERSONEN MET EEN BEPERKING</v>
      </c>
    </row>
    <row r="548" spans="1:7" hidden="1" x14ac:dyDescent="0.35">
      <c r="A548">
        <v>301</v>
      </c>
      <c r="B548">
        <v>84</v>
      </c>
      <c r="C548" t="s">
        <v>1</v>
      </c>
      <c r="D548" t="s">
        <v>552</v>
      </c>
      <c r="E548" t="s">
        <v>553</v>
      </c>
      <c r="F548" t="s">
        <v>489</v>
      </c>
      <c r="G548" t="str">
        <f t="shared" si="8"/>
        <v>PERSONEN MET EEN BEPERKING</v>
      </c>
    </row>
    <row r="549" spans="1:7" hidden="1" x14ac:dyDescent="0.35">
      <c r="A549">
        <v>383</v>
      </c>
      <c r="B549">
        <v>96</v>
      </c>
      <c r="C549" t="s">
        <v>1</v>
      </c>
      <c r="D549" t="s">
        <v>597</v>
      </c>
      <c r="E549" t="s">
        <v>598</v>
      </c>
      <c r="F549" t="s">
        <v>542</v>
      </c>
      <c r="G549" t="str">
        <f t="shared" si="8"/>
        <v>PERSONEN MET EEN BEPERKING</v>
      </c>
    </row>
    <row r="550" spans="1:7" hidden="1" x14ac:dyDescent="0.35">
      <c r="A550">
        <v>1423</v>
      </c>
      <c r="B550">
        <v>38</v>
      </c>
      <c r="C550" t="s">
        <v>1</v>
      </c>
      <c r="D550" t="s">
        <v>281</v>
      </c>
      <c r="E550" t="s">
        <v>282</v>
      </c>
      <c r="F550" t="s">
        <v>291</v>
      </c>
      <c r="G550" t="str">
        <f t="shared" si="8"/>
        <v>PERSONENALARMTOESTEL</v>
      </c>
    </row>
    <row r="551" spans="1:7" x14ac:dyDescent="0.35">
      <c r="A551">
        <v>252</v>
      </c>
      <c r="B551">
        <v>76</v>
      </c>
      <c r="C551" t="s">
        <v>10</v>
      </c>
      <c r="D551" t="s">
        <v>496</v>
      </c>
      <c r="E551" t="s">
        <v>497</v>
      </c>
      <c r="F551" t="s">
        <v>498</v>
      </c>
      <c r="G551" t="str">
        <f t="shared" si="8"/>
        <v>PERSONNE À MOBILITÉ RÉDUITE</v>
      </c>
    </row>
    <row r="552" spans="1:7" hidden="1" x14ac:dyDescent="0.35">
      <c r="A552">
        <v>288</v>
      </c>
      <c r="B552">
        <v>76</v>
      </c>
      <c r="C552" t="s">
        <v>1</v>
      </c>
      <c r="D552" t="s">
        <v>496</v>
      </c>
      <c r="E552" t="s">
        <v>497</v>
      </c>
      <c r="F552" t="s">
        <v>508</v>
      </c>
      <c r="G552" t="str">
        <f t="shared" si="8"/>
        <v>PERSOON MET BEPERKTE MOBILITEIT</v>
      </c>
    </row>
    <row r="553" spans="1:7" hidden="1" x14ac:dyDescent="0.35">
      <c r="A553">
        <v>1424</v>
      </c>
      <c r="B553">
        <v>38</v>
      </c>
      <c r="C553" t="s">
        <v>1</v>
      </c>
      <c r="D553" t="s">
        <v>281</v>
      </c>
      <c r="E553" t="s">
        <v>282</v>
      </c>
      <c r="F553" t="s">
        <v>292</v>
      </c>
      <c r="G553" t="str">
        <f t="shared" si="8"/>
        <v>PERSOONLIJK ALARM</v>
      </c>
    </row>
    <row r="554" spans="1:7" x14ac:dyDescent="0.35">
      <c r="A554">
        <v>249</v>
      </c>
      <c r="B554">
        <v>84</v>
      </c>
      <c r="C554" t="s">
        <v>10</v>
      </c>
      <c r="D554" t="s">
        <v>552</v>
      </c>
      <c r="E554" t="s">
        <v>553</v>
      </c>
      <c r="F554" t="s">
        <v>554</v>
      </c>
      <c r="G554" t="str">
        <f t="shared" si="8"/>
        <v>PLACEMENT FAMILIAL</v>
      </c>
    </row>
    <row r="555" spans="1:7" hidden="1" x14ac:dyDescent="0.35">
      <c r="A555">
        <v>285</v>
      </c>
      <c r="B555">
        <v>76</v>
      </c>
      <c r="C555" t="s">
        <v>1</v>
      </c>
      <c r="D555" t="s">
        <v>496</v>
      </c>
      <c r="E555" t="s">
        <v>497</v>
      </c>
      <c r="F555" t="s">
        <v>234</v>
      </c>
      <c r="G555" t="str">
        <f t="shared" si="8"/>
        <v>PMR</v>
      </c>
    </row>
    <row r="556" spans="1:7" x14ac:dyDescent="0.35">
      <c r="A556">
        <v>298</v>
      </c>
      <c r="B556">
        <v>76</v>
      </c>
      <c r="C556" t="s">
        <v>10</v>
      </c>
      <c r="D556" t="s">
        <v>496</v>
      </c>
      <c r="E556" t="s">
        <v>497</v>
      </c>
      <c r="F556" t="s">
        <v>234</v>
      </c>
      <c r="G556" t="str">
        <f t="shared" si="8"/>
        <v>PMR</v>
      </c>
    </row>
    <row r="557" spans="1:7" x14ac:dyDescent="0.35">
      <c r="A557">
        <v>923</v>
      </c>
      <c r="B557">
        <v>30</v>
      </c>
      <c r="C557" t="s">
        <v>10</v>
      </c>
      <c r="D557" t="s">
        <v>229</v>
      </c>
      <c r="E557" t="s">
        <v>230</v>
      </c>
      <c r="F557" t="s">
        <v>234</v>
      </c>
      <c r="G557" t="str">
        <f t="shared" si="8"/>
        <v>PMR</v>
      </c>
    </row>
    <row r="558" spans="1:7" hidden="1" x14ac:dyDescent="0.35">
      <c r="A558">
        <v>1211</v>
      </c>
      <c r="B558">
        <v>62</v>
      </c>
      <c r="C558" t="s">
        <v>1</v>
      </c>
      <c r="D558" t="s">
        <v>410</v>
      </c>
      <c r="E558" t="s">
        <v>411</v>
      </c>
      <c r="F558" t="s">
        <v>418</v>
      </c>
      <c r="G558" t="str">
        <f t="shared" si="8"/>
        <v>POETSEN</v>
      </c>
    </row>
    <row r="559" spans="1:7" hidden="1" x14ac:dyDescent="0.35">
      <c r="A559">
        <v>1225</v>
      </c>
      <c r="B559">
        <v>62</v>
      </c>
      <c r="C559" t="s">
        <v>1</v>
      </c>
      <c r="D559" t="s">
        <v>410</v>
      </c>
      <c r="E559" t="s">
        <v>411</v>
      </c>
      <c r="F559" t="s">
        <v>412</v>
      </c>
      <c r="G559" t="str">
        <f t="shared" si="8"/>
        <v>POETSHULP</v>
      </c>
    </row>
    <row r="560" spans="1:7" hidden="1" x14ac:dyDescent="0.35">
      <c r="A560">
        <v>842</v>
      </c>
      <c r="B560">
        <v>21</v>
      </c>
      <c r="C560" t="s">
        <v>1</v>
      </c>
      <c r="D560" t="s">
        <v>149</v>
      </c>
      <c r="E560" t="s">
        <v>150</v>
      </c>
      <c r="F560" t="s">
        <v>154</v>
      </c>
      <c r="G560" t="str">
        <f t="shared" si="8"/>
        <v>POLLUTIE</v>
      </c>
    </row>
    <row r="561" spans="1:7" x14ac:dyDescent="0.35">
      <c r="A561">
        <v>847</v>
      </c>
      <c r="B561">
        <v>21</v>
      </c>
      <c r="C561" t="s">
        <v>10</v>
      </c>
      <c r="D561" t="s">
        <v>149</v>
      </c>
      <c r="E561" t="s">
        <v>150</v>
      </c>
      <c r="F561" t="s">
        <v>158</v>
      </c>
      <c r="G561" t="str">
        <f t="shared" si="8"/>
        <v>POLLUTION</v>
      </c>
    </row>
    <row r="562" spans="1:7" x14ac:dyDescent="0.35">
      <c r="A562">
        <v>1002</v>
      </c>
      <c r="B562">
        <v>15</v>
      </c>
      <c r="C562" t="s">
        <v>10</v>
      </c>
      <c r="D562" t="s">
        <v>117</v>
      </c>
      <c r="E562" t="s">
        <v>118</v>
      </c>
      <c r="F562" t="s">
        <v>124</v>
      </c>
      <c r="G562" t="str">
        <f t="shared" si="8"/>
        <v>PRÉCARITÉ</v>
      </c>
    </row>
    <row r="563" spans="1:7" x14ac:dyDescent="0.35">
      <c r="A563">
        <v>1470</v>
      </c>
      <c r="B563">
        <v>35</v>
      </c>
      <c r="C563" t="s">
        <v>10</v>
      </c>
      <c r="D563" t="s">
        <v>258</v>
      </c>
      <c r="E563" t="s">
        <v>259</v>
      </c>
      <c r="F563" t="s">
        <v>272</v>
      </c>
      <c r="G563" t="str">
        <f t="shared" si="8"/>
        <v>PRÉPARATION DES REPAS</v>
      </c>
    </row>
    <row r="564" spans="1:7" x14ac:dyDescent="0.35">
      <c r="A564">
        <v>1500</v>
      </c>
      <c r="B564">
        <v>36</v>
      </c>
      <c r="C564" t="s">
        <v>10</v>
      </c>
      <c r="D564" t="s">
        <v>276</v>
      </c>
      <c r="E564" t="s">
        <v>277</v>
      </c>
      <c r="F564" t="s">
        <v>279</v>
      </c>
      <c r="G564" t="str">
        <f t="shared" si="8"/>
        <v>PRÊT DE MATÉRIEL</v>
      </c>
    </row>
    <row r="565" spans="1:7" x14ac:dyDescent="0.35">
      <c r="A565">
        <v>1182</v>
      </c>
      <c r="B565">
        <v>11</v>
      </c>
      <c r="C565" t="s">
        <v>10</v>
      </c>
      <c r="D565" t="s">
        <v>89</v>
      </c>
      <c r="E565" t="s">
        <v>90</v>
      </c>
      <c r="F565" t="s">
        <v>94</v>
      </c>
      <c r="G565" t="str">
        <f t="shared" si="8"/>
        <v>PRÊT HYPOTHÉCAIRE</v>
      </c>
    </row>
    <row r="566" spans="1:7" x14ac:dyDescent="0.35">
      <c r="A566">
        <v>1145</v>
      </c>
      <c r="B566">
        <v>14</v>
      </c>
      <c r="C566" t="s">
        <v>10</v>
      </c>
      <c r="D566" t="s">
        <v>108</v>
      </c>
      <c r="E566" t="s">
        <v>109</v>
      </c>
      <c r="F566" t="s">
        <v>116</v>
      </c>
      <c r="G566" t="str">
        <f t="shared" si="8"/>
        <v>PRÉVENTION DES CHUTES</v>
      </c>
    </row>
    <row r="567" spans="1:7" x14ac:dyDescent="0.35">
      <c r="A567">
        <v>802</v>
      </c>
      <c r="B567">
        <v>74</v>
      </c>
      <c r="C567" t="s">
        <v>10</v>
      </c>
      <c r="D567" t="s">
        <v>481</v>
      </c>
      <c r="E567" t="s">
        <v>482</v>
      </c>
      <c r="F567" t="s">
        <v>484</v>
      </c>
      <c r="G567" t="str">
        <f t="shared" si="8"/>
        <v>PROPRIÉTÉ COMMUNALE</v>
      </c>
    </row>
    <row r="568" spans="1:7" hidden="1" x14ac:dyDescent="0.35">
      <c r="A568">
        <v>1313</v>
      </c>
      <c r="B568">
        <v>70</v>
      </c>
      <c r="C568" t="s">
        <v>1</v>
      </c>
      <c r="D568" t="s">
        <v>461</v>
      </c>
      <c r="E568" t="s">
        <v>462</v>
      </c>
      <c r="F568" t="s">
        <v>463</v>
      </c>
      <c r="G568" t="str">
        <f t="shared" si="8"/>
        <v>PSC</v>
      </c>
    </row>
    <row r="569" spans="1:7" hidden="1" x14ac:dyDescent="0.35">
      <c r="A569">
        <v>1209</v>
      </c>
      <c r="B569">
        <v>62</v>
      </c>
      <c r="C569" t="s">
        <v>1</v>
      </c>
      <c r="D569" t="s">
        <v>410</v>
      </c>
      <c r="E569" t="s">
        <v>411</v>
      </c>
      <c r="F569" t="s">
        <v>416</v>
      </c>
      <c r="G569" t="str">
        <f t="shared" si="8"/>
        <v>RAMEN LAPPEN</v>
      </c>
    </row>
    <row r="570" spans="1:7" x14ac:dyDescent="0.35">
      <c r="A570">
        <v>370</v>
      </c>
      <c r="B570">
        <v>87</v>
      </c>
      <c r="C570" t="s">
        <v>10</v>
      </c>
      <c r="D570" t="s">
        <v>560</v>
      </c>
      <c r="E570" t="s">
        <v>561</v>
      </c>
      <c r="F570" t="s">
        <v>560</v>
      </c>
      <c r="G570" t="str">
        <f t="shared" si="8"/>
        <v>RÉADAPTATION FONCTIONNELLE</v>
      </c>
    </row>
    <row r="571" spans="1:7" x14ac:dyDescent="0.35">
      <c r="A571">
        <v>1059</v>
      </c>
      <c r="B571">
        <v>2</v>
      </c>
      <c r="C571" t="s">
        <v>10</v>
      </c>
      <c r="D571" t="s">
        <v>18</v>
      </c>
      <c r="E571" t="s">
        <v>19</v>
      </c>
      <c r="F571" t="s">
        <v>15</v>
      </c>
      <c r="G571" t="str">
        <f t="shared" si="8"/>
        <v>RECHERCHE D'UN LOGEMENT</v>
      </c>
    </row>
    <row r="572" spans="1:7" x14ac:dyDescent="0.35">
      <c r="A572">
        <v>1349</v>
      </c>
      <c r="B572">
        <v>72</v>
      </c>
      <c r="C572" t="s">
        <v>10</v>
      </c>
      <c r="D572" t="s">
        <v>469</v>
      </c>
      <c r="E572" t="s">
        <v>470</v>
      </c>
      <c r="F572" t="s">
        <v>15</v>
      </c>
      <c r="G572" t="str">
        <f t="shared" si="8"/>
        <v>RECHERCHE D'UN LOGEMENT</v>
      </c>
    </row>
    <row r="573" spans="1:7" x14ac:dyDescent="0.35">
      <c r="A573">
        <v>1374</v>
      </c>
      <c r="B573">
        <v>65</v>
      </c>
      <c r="C573" t="s">
        <v>10</v>
      </c>
      <c r="D573" t="s">
        <v>434</v>
      </c>
      <c r="E573" t="s">
        <v>645</v>
      </c>
      <c r="F573" t="s">
        <v>15</v>
      </c>
      <c r="G573" t="str">
        <f t="shared" si="8"/>
        <v>RECHERCHE D'UN LOGEMENT</v>
      </c>
    </row>
    <row r="574" spans="1:7" x14ac:dyDescent="0.35">
      <c r="A574">
        <v>1072</v>
      </c>
      <c r="B574">
        <v>1</v>
      </c>
      <c r="C574" t="s">
        <v>10</v>
      </c>
      <c r="D574" t="s">
        <v>2</v>
      </c>
      <c r="E574" t="s">
        <v>3</v>
      </c>
      <c r="F574" t="s">
        <v>15</v>
      </c>
      <c r="G574" t="str">
        <f t="shared" si="8"/>
        <v>RECHERCHE D'UN LOGEMENT</v>
      </c>
    </row>
    <row r="575" spans="1:7" x14ac:dyDescent="0.35">
      <c r="A575">
        <v>1329</v>
      </c>
      <c r="B575">
        <v>74</v>
      </c>
      <c r="C575" t="s">
        <v>10</v>
      </c>
      <c r="D575" t="s">
        <v>481</v>
      </c>
      <c r="E575" t="s">
        <v>482</v>
      </c>
      <c r="F575" t="s">
        <v>480</v>
      </c>
      <c r="G575" t="str">
        <f t="shared" si="8"/>
        <v>RÉGIE FONCIÈRE</v>
      </c>
    </row>
    <row r="576" spans="1:7" hidden="1" x14ac:dyDescent="0.35">
      <c r="A576">
        <v>274</v>
      </c>
      <c r="B576">
        <v>77</v>
      </c>
      <c r="C576" t="s">
        <v>1</v>
      </c>
      <c r="D576" t="s">
        <v>518</v>
      </c>
      <c r="E576" t="s">
        <v>519</v>
      </c>
      <c r="F576" t="s">
        <v>523</v>
      </c>
      <c r="G576" t="str">
        <f t="shared" si="8"/>
        <v>REIZEN</v>
      </c>
    </row>
    <row r="577" spans="1:7" hidden="1" x14ac:dyDescent="0.35">
      <c r="A577">
        <v>1534</v>
      </c>
      <c r="B577">
        <v>54</v>
      </c>
      <c r="C577" t="s">
        <v>1</v>
      </c>
      <c r="D577" t="s">
        <v>374</v>
      </c>
      <c r="E577" t="s">
        <v>375</v>
      </c>
      <c r="F577" t="s">
        <v>376</v>
      </c>
      <c r="G577" t="str">
        <f t="shared" si="8"/>
        <v>RELATIES TUSSEN GENERATIES</v>
      </c>
    </row>
    <row r="578" spans="1:7" x14ac:dyDescent="0.35">
      <c r="A578">
        <v>1403</v>
      </c>
      <c r="B578">
        <v>55</v>
      </c>
      <c r="C578" t="s">
        <v>10</v>
      </c>
      <c r="D578" t="s">
        <v>378</v>
      </c>
      <c r="E578" t="s">
        <v>379</v>
      </c>
      <c r="F578" t="s">
        <v>209</v>
      </c>
      <c r="G578" t="str">
        <f t="shared" ref="G578:G641" si="9">UPPER(F578)</f>
        <v>RELATIONS SOCIALES</v>
      </c>
    </row>
    <row r="579" spans="1:7" x14ac:dyDescent="0.35">
      <c r="A579">
        <v>1537</v>
      </c>
      <c r="B579">
        <v>54</v>
      </c>
      <c r="C579" t="s">
        <v>10</v>
      </c>
      <c r="D579" t="s">
        <v>374</v>
      </c>
      <c r="E579" t="s">
        <v>375</v>
      </c>
      <c r="F579" t="s">
        <v>209</v>
      </c>
      <c r="G579" t="str">
        <f t="shared" si="9"/>
        <v>RELATIONS SOCIALES</v>
      </c>
    </row>
    <row r="580" spans="1:7" x14ac:dyDescent="0.35">
      <c r="A580">
        <v>319</v>
      </c>
      <c r="B580">
        <v>106</v>
      </c>
      <c r="C580" t="s">
        <v>10</v>
      </c>
      <c r="D580" t="s">
        <v>620</v>
      </c>
      <c r="E580" t="s">
        <v>621</v>
      </c>
      <c r="F580" t="s">
        <v>209</v>
      </c>
      <c r="G580" t="str">
        <f t="shared" si="9"/>
        <v>RELATIONS SOCIALES</v>
      </c>
    </row>
    <row r="581" spans="1:7" x14ac:dyDescent="0.35">
      <c r="A581">
        <v>307</v>
      </c>
      <c r="B581">
        <v>107</v>
      </c>
      <c r="C581" t="s">
        <v>10</v>
      </c>
      <c r="D581" t="s">
        <v>624</v>
      </c>
      <c r="E581" t="s">
        <v>625</v>
      </c>
      <c r="F581" t="s">
        <v>629</v>
      </c>
      <c r="G581" t="str">
        <f t="shared" si="9"/>
        <v>RELATIONS SOCIALES</v>
      </c>
    </row>
    <row r="582" spans="1:7" x14ac:dyDescent="0.35">
      <c r="A582">
        <v>996</v>
      </c>
      <c r="B582">
        <v>26</v>
      </c>
      <c r="C582" t="s">
        <v>10</v>
      </c>
      <c r="D582" t="s">
        <v>203</v>
      </c>
      <c r="E582" t="s">
        <v>204</v>
      </c>
      <c r="F582" t="s">
        <v>209</v>
      </c>
      <c r="G582" t="str">
        <f t="shared" si="9"/>
        <v>RELATIONS SOCIALES</v>
      </c>
    </row>
    <row r="583" spans="1:7" x14ac:dyDescent="0.35">
      <c r="A583">
        <v>345</v>
      </c>
      <c r="B583">
        <v>108</v>
      </c>
      <c r="C583" t="s">
        <v>10</v>
      </c>
      <c r="D583" t="s">
        <v>635</v>
      </c>
      <c r="E583" t="s">
        <v>636</v>
      </c>
      <c r="F583" t="s">
        <v>209</v>
      </c>
      <c r="G583" t="str">
        <f t="shared" si="9"/>
        <v>RELATIONS SOCIALES</v>
      </c>
    </row>
    <row r="584" spans="1:7" x14ac:dyDescent="0.35">
      <c r="A584">
        <v>334</v>
      </c>
      <c r="B584">
        <v>109</v>
      </c>
      <c r="C584" t="s">
        <v>10</v>
      </c>
      <c r="D584" t="s">
        <v>638</v>
      </c>
      <c r="E584" t="s">
        <v>639</v>
      </c>
      <c r="F584" t="s">
        <v>209</v>
      </c>
      <c r="G584" t="str">
        <f t="shared" si="9"/>
        <v>RELATIONS SOCIALES</v>
      </c>
    </row>
    <row r="585" spans="1:7" x14ac:dyDescent="0.35">
      <c r="A585">
        <v>1433</v>
      </c>
      <c r="B585">
        <v>41</v>
      </c>
      <c r="C585" t="s">
        <v>10</v>
      </c>
      <c r="D585" t="s">
        <v>304</v>
      </c>
      <c r="E585" t="s">
        <v>305</v>
      </c>
      <c r="F585" t="s">
        <v>209</v>
      </c>
      <c r="G585" t="str">
        <f t="shared" si="9"/>
        <v>RELATIONS SOCIALES</v>
      </c>
    </row>
    <row r="586" spans="1:7" x14ac:dyDescent="0.35">
      <c r="A586">
        <v>1527</v>
      </c>
      <c r="B586">
        <v>52</v>
      </c>
      <c r="C586" t="s">
        <v>10</v>
      </c>
      <c r="D586" t="s">
        <v>366</v>
      </c>
      <c r="E586" t="s">
        <v>367</v>
      </c>
      <c r="F586" t="s">
        <v>209</v>
      </c>
      <c r="G586" t="str">
        <f t="shared" si="9"/>
        <v>RELATIONS SOCIALES</v>
      </c>
    </row>
    <row r="587" spans="1:7" x14ac:dyDescent="0.35">
      <c r="A587">
        <v>1544</v>
      </c>
      <c r="B587">
        <v>53</v>
      </c>
      <c r="C587" t="s">
        <v>10</v>
      </c>
      <c r="D587" t="s">
        <v>369</v>
      </c>
      <c r="E587" t="s">
        <v>370</v>
      </c>
      <c r="F587" t="s">
        <v>209</v>
      </c>
      <c r="G587" t="str">
        <f t="shared" si="9"/>
        <v>RELATIONS SOCIALES</v>
      </c>
    </row>
    <row r="588" spans="1:7" hidden="1" x14ac:dyDescent="0.35">
      <c r="A588">
        <v>1267</v>
      </c>
      <c r="B588">
        <v>56</v>
      </c>
      <c r="C588" t="s">
        <v>1</v>
      </c>
      <c r="D588" t="s">
        <v>384</v>
      </c>
      <c r="E588" t="s">
        <v>385</v>
      </c>
      <c r="F588" t="s">
        <v>387</v>
      </c>
      <c r="G588" t="str">
        <f t="shared" si="9"/>
        <v>RENOVATIE</v>
      </c>
    </row>
    <row r="589" spans="1:7" x14ac:dyDescent="0.35">
      <c r="A589">
        <v>1560</v>
      </c>
      <c r="B589">
        <v>43</v>
      </c>
      <c r="C589" t="s">
        <v>10</v>
      </c>
      <c r="D589" t="s">
        <v>321</v>
      </c>
      <c r="E589" t="s">
        <v>322</v>
      </c>
      <c r="F589" t="s">
        <v>325</v>
      </c>
      <c r="G589" t="str">
        <f t="shared" si="9"/>
        <v>REPAS HORS DOMICILE</v>
      </c>
    </row>
    <row r="590" spans="1:7" x14ac:dyDescent="0.35">
      <c r="A590">
        <v>1218</v>
      </c>
      <c r="B590">
        <v>62</v>
      </c>
      <c r="C590" t="s">
        <v>10</v>
      </c>
      <c r="D590" t="s">
        <v>410</v>
      </c>
      <c r="E590" t="s">
        <v>411</v>
      </c>
      <c r="F590" t="s">
        <v>422</v>
      </c>
      <c r="G590" t="str">
        <f t="shared" si="9"/>
        <v>REPASSAGE</v>
      </c>
    </row>
    <row r="591" spans="1:7" hidden="1" x14ac:dyDescent="0.35">
      <c r="A591">
        <v>230</v>
      </c>
      <c r="B591">
        <v>83</v>
      </c>
      <c r="C591" t="s">
        <v>1</v>
      </c>
      <c r="D591" t="s">
        <v>548</v>
      </c>
      <c r="E591" t="s">
        <v>549</v>
      </c>
      <c r="F591" t="s">
        <v>360</v>
      </c>
      <c r="G591" t="str">
        <f t="shared" si="9"/>
        <v>RESIDENTIËLE OPVANG</v>
      </c>
    </row>
    <row r="592" spans="1:7" hidden="1" x14ac:dyDescent="0.35">
      <c r="A592">
        <v>239</v>
      </c>
      <c r="B592">
        <v>82</v>
      </c>
      <c r="C592" t="s">
        <v>1</v>
      </c>
      <c r="D592" t="s">
        <v>543</v>
      </c>
      <c r="E592" t="s">
        <v>544</v>
      </c>
      <c r="F592" t="s">
        <v>360</v>
      </c>
      <c r="G592" t="str">
        <f t="shared" si="9"/>
        <v>RESIDENTIËLE OPVANG</v>
      </c>
    </row>
    <row r="593" spans="1:7" hidden="1" x14ac:dyDescent="0.35">
      <c r="A593">
        <v>1352</v>
      </c>
      <c r="B593">
        <v>69</v>
      </c>
      <c r="C593" t="s">
        <v>1</v>
      </c>
      <c r="D593" t="s">
        <v>454</v>
      </c>
      <c r="E593" t="s">
        <v>455</v>
      </c>
      <c r="F593" t="s">
        <v>360</v>
      </c>
      <c r="G593" t="str">
        <f t="shared" si="9"/>
        <v>RESIDENTIËLE OPVANG</v>
      </c>
    </row>
    <row r="594" spans="1:7" hidden="1" x14ac:dyDescent="0.35">
      <c r="A594">
        <v>1513</v>
      </c>
      <c r="B594">
        <v>49</v>
      </c>
      <c r="C594" t="s">
        <v>1</v>
      </c>
      <c r="D594" t="s">
        <v>352</v>
      </c>
      <c r="E594" t="s">
        <v>353</v>
      </c>
      <c r="F594" t="s">
        <v>355</v>
      </c>
      <c r="G594" t="str">
        <f t="shared" si="9"/>
        <v>RESIDENTIËLE OPVANG</v>
      </c>
    </row>
    <row r="595" spans="1:7" hidden="1" x14ac:dyDescent="0.35">
      <c r="A595">
        <v>1506</v>
      </c>
      <c r="B595">
        <v>50</v>
      </c>
      <c r="C595" t="s">
        <v>1</v>
      </c>
      <c r="D595" t="s">
        <v>361</v>
      </c>
      <c r="E595" t="s">
        <v>362</v>
      </c>
      <c r="F595" t="s">
        <v>360</v>
      </c>
      <c r="G595" t="str">
        <f t="shared" si="9"/>
        <v>RESIDENTIËLE OPVANG</v>
      </c>
    </row>
    <row r="596" spans="1:7" hidden="1" x14ac:dyDescent="0.35">
      <c r="A596">
        <v>1507</v>
      </c>
      <c r="B596">
        <v>50</v>
      </c>
      <c r="C596" t="s">
        <v>1</v>
      </c>
      <c r="D596" t="s">
        <v>361</v>
      </c>
      <c r="E596" t="s">
        <v>362</v>
      </c>
      <c r="F596" t="s">
        <v>363</v>
      </c>
      <c r="G596" t="str">
        <f t="shared" si="9"/>
        <v>RESIDENTIES</v>
      </c>
    </row>
    <row r="597" spans="1:7" x14ac:dyDescent="0.35">
      <c r="A597">
        <v>1558</v>
      </c>
      <c r="B597">
        <v>43</v>
      </c>
      <c r="C597" t="s">
        <v>10</v>
      </c>
      <c r="D597" t="s">
        <v>321</v>
      </c>
      <c r="E597" t="s">
        <v>322</v>
      </c>
      <c r="F597" t="s">
        <v>324</v>
      </c>
      <c r="G597" t="str">
        <f t="shared" si="9"/>
        <v>RESTAURANT SOCIAL</v>
      </c>
    </row>
    <row r="598" spans="1:7" hidden="1" x14ac:dyDescent="0.35">
      <c r="A598">
        <v>1265</v>
      </c>
      <c r="B598">
        <v>56</v>
      </c>
      <c r="C598" t="s">
        <v>1</v>
      </c>
      <c r="D598" t="s">
        <v>384</v>
      </c>
      <c r="E598" t="s">
        <v>385</v>
      </c>
      <c r="F598" t="s">
        <v>383</v>
      </c>
      <c r="G598" t="str">
        <f t="shared" si="9"/>
        <v>RESTAURATIE</v>
      </c>
    </row>
    <row r="599" spans="1:7" hidden="1" x14ac:dyDescent="0.35">
      <c r="A599">
        <v>1224</v>
      </c>
      <c r="B599">
        <v>61</v>
      </c>
      <c r="C599" t="s">
        <v>1</v>
      </c>
      <c r="D599" t="s">
        <v>406</v>
      </c>
      <c r="E599" t="s">
        <v>407</v>
      </c>
      <c r="F599" t="s">
        <v>383</v>
      </c>
      <c r="G599" t="str">
        <f t="shared" si="9"/>
        <v>RESTAURATIE</v>
      </c>
    </row>
    <row r="600" spans="1:7" x14ac:dyDescent="0.35">
      <c r="A600">
        <v>1269</v>
      </c>
      <c r="B600">
        <v>56</v>
      </c>
      <c r="C600" t="s">
        <v>10</v>
      </c>
      <c r="D600" t="s">
        <v>384</v>
      </c>
      <c r="E600" t="s">
        <v>385</v>
      </c>
      <c r="F600" t="s">
        <v>388</v>
      </c>
      <c r="G600" t="str">
        <f t="shared" si="9"/>
        <v>RESTAURATION</v>
      </c>
    </row>
    <row r="601" spans="1:7" x14ac:dyDescent="0.35">
      <c r="A601">
        <v>1276</v>
      </c>
      <c r="B601">
        <v>61</v>
      </c>
      <c r="C601" t="s">
        <v>10</v>
      </c>
      <c r="D601" t="s">
        <v>406</v>
      </c>
      <c r="E601" t="s">
        <v>407</v>
      </c>
      <c r="F601" t="s">
        <v>388</v>
      </c>
      <c r="G601" t="str">
        <f t="shared" si="9"/>
        <v>RESTAURATION</v>
      </c>
    </row>
    <row r="602" spans="1:7" x14ac:dyDescent="0.35">
      <c r="A602">
        <v>985</v>
      </c>
      <c r="B602">
        <v>28</v>
      </c>
      <c r="C602" t="s">
        <v>10</v>
      </c>
      <c r="D602" t="s">
        <v>219</v>
      </c>
      <c r="E602" t="s">
        <v>220</v>
      </c>
      <c r="F602" t="s">
        <v>224</v>
      </c>
      <c r="G602" t="str">
        <f t="shared" si="9"/>
        <v>REVENUS</v>
      </c>
    </row>
    <row r="603" spans="1:7" x14ac:dyDescent="0.35">
      <c r="A603">
        <v>980</v>
      </c>
      <c r="B603">
        <v>29</v>
      </c>
      <c r="C603" t="s">
        <v>10</v>
      </c>
      <c r="D603" t="s">
        <v>226</v>
      </c>
      <c r="E603" t="s">
        <v>227</v>
      </c>
      <c r="F603" t="s">
        <v>224</v>
      </c>
      <c r="G603" t="str">
        <f t="shared" si="9"/>
        <v>REVENUS</v>
      </c>
    </row>
    <row r="604" spans="1:7" x14ac:dyDescent="0.35">
      <c r="A604">
        <v>989</v>
      </c>
      <c r="B604">
        <v>27</v>
      </c>
      <c r="C604" t="s">
        <v>10</v>
      </c>
      <c r="D604" t="s">
        <v>213</v>
      </c>
      <c r="E604" t="s">
        <v>214</v>
      </c>
      <c r="F604" t="s">
        <v>216</v>
      </c>
      <c r="G604" t="str">
        <f t="shared" si="9"/>
        <v>REVENUS</v>
      </c>
    </row>
    <row r="605" spans="1:7" hidden="1" x14ac:dyDescent="0.35">
      <c r="A605">
        <v>970</v>
      </c>
      <c r="B605">
        <v>24</v>
      </c>
      <c r="C605" t="s">
        <v>1</v>
      </c>
      <c r="D605" t="s">
        <v>173</v>
      </c>
      <c r="E605" t="s">
        <v>174</v>
      </c>
      <c r="F605" t="s">
        <v>184</v>
      </c>
      <c r="G605" t="str">
        <f t="shared" si="9"/>
        <v>ROB</v>
      </c>
    </row>
    <row r="606" spans="1:7" hidden="1" x14ac:dyDescent="0.35">
      <c r="A606">
        <v>1517</v>
      </c>
      <c r="B606">
        <v>49</v>
      </c>
      <c r="C606" t="s">
        <v>1</v>
      </c>
      <c r="D606" t="s">
        <v>352</v>
      </c>
      <c r="E606" t="s">
        <v>353</v>
      </c>
      <c r="F606" t="s">
        <v>184</v>
      </c>
      <c r="G606" t="str">
        <f t="shared" si="9"/>
        <v>ROB</v>
      </c>
    </row>
    <row r="607" spans="1:7" hidden="1" x14ac:dyDescent="0.35">
      <c r="A607">
        <v>1210</v>
      </c>
      <c r="B607">
        <v>62</v>
      </c>
      <c r="C607" t="s">
        <v>1</v>
      </c>
      <c r="D607" t="s">
        <v>410</v>
      </c>
      <c r="E607" t="s">
        <v>411</v>
      </c>
      <c r="F607" t="s">
        <v>417</v>
      </c>
      <c r="G607" t="str">
        <f t="shared" si="9"/>
        <v>RUITEN WASSEN</v>
      </c>
    </row>
    <row r="608" spans="1:7" hidden="1" x14ac:dyDescent="0.35">
      <c r="A608">
        <v>969</v>
      </c>
      <c r="B608">
        <v>24</v>
      </c>
      <c r="C608" t="s">
        <v>1</v>
      </c>
      <c r="D608" t="s">
        <v>173</v>
      </c>
      <c r="E608" t="s">
        <v>174</v>
      </c>
      <c r="F608" t="s">
        <v>183</v>
      </c>
      <c r="G608" t="str">
        <f t="shared" si="9"/>
        <v>RUST- EN VERZORGINGSTEHUIS</v>
      </c>
    </row>
    <row r="609" spans="1:7" hidden="1" x14ac:dyDescent="0.35">
      <c r="A609">
        <v>968</v>
      </c>
      <c r="B609">
        <v>24</v>
      </c>
      <c r="C609" t="s">
        <v>1</v>
      </c>
      <c r="D609" t="s">
        <v>173</v>
      </c>
      <c r="E609" t="s">
        <v>174</v>
      </c>
      <c r="F609" t="s">
        <v>182</v>
      </c>
      <c r="G609" t="str">
        <f t="shared" si="9"/>
        <v>RUST- EN VERZORGINGSTEHUIZEN</v>
      </c>
    </row>
    <row r="610" spans="1:7" hidden="1" x14ac:dyDescent="0.35">
      <c r="A610">
        <v>972</v>
      </c>
      <c r="B610">
        <v>24</v>
      </c>
      <c r="C610" t="s">
        <v>1</v>
      </c>
      <c r="D610" t="s">
        <v>173</v>
      </c>
      <c r="E610" t="s">
        <v>174</v>
      </c>
      <c r="F610" t="s">
        <v>186</v>
      </c>
      <c r="G610" t="str">
        <f t="shared" si="9"/>
        <v>RUSTHUIS</v>
      </c>
    </row>
    <row r="611" spans="1:7" hidden="1" x14ac:dyDescent="0.35">
      <c r="A611">
        <v>1515</v>
      </c>
      <c r="B611">
        <v>49</v>
      </c>
      <c r="C611" t="s">
        <v>1</v>
      </c>
      <c r="D611" t="s">
        <v>352</v>
      </c>
      <c r="E611" t="s">
        <v>353</v>
      </c>
      <c r="F611" t="s">
        <v>357</v>
      </c>
      <c r="G611" t="str">
        <f t="shared" si="9"/>
        <v>RUSTHUIS</v>
      </c>
    </row>
    <row r="612" spans="1:7" hidden="1" x14ac:dyDescent="0.35">
      <c r="A612">
        <v>971</v>
      </c>
      <c r="B612">
        <v>24</v>
      </c>
      <c r="C612" t="s">
        <v>1</v>
      </c>
      <c r="D612" t="s">
        <v>173</v>
      </c>
      <c r="E612" t="s">
        <v>174</v>
      </c>
      <c r="F612" t="s">
        <v>185</v>
      </c>
      <c r="G612" t="str">
        <f t="shared" si="9"/>
        <v>RUSTHUIZEN</v>
      </c>
    </row>
    <row r="613" spans="1:7" hidden="1" x14ac:dyDescent="0.35">
      <c r="A613">
        <v>967</v>
      </c>
      <c r="B613">
        <v>24</v>
      </c>
      <c r="C613" t="s">
        <v>1</v>
      </c>
      <c r="D613" t="s">
        <v>173</v>
      </c>
      <c r="E613" t="s">
        <v>174</v>
      </c>
      <c r="F613" t="s">
        <v>181</v>
      </c>
      <c r="G613" t="str">
        <f t="shared" si="9"/>
        <v>RVT</v>
      </c>
    </row>
    <row r="614" spans="1:7" hidden="1" x14ac:dyDescent="0.35">
      <c r="A614">
        <v>1516</v>
      </c>
      <c r="B614">
        <v>49</v>
      </c>
      <c r="C614" t="s">
        <v>1</v>
      </c>
      <c r="D614" t="s">
        <v>352</v>
      </c>
      <c r="E614" t="s">
        <v>353</v>
      </c>
      <c r="F614" t="s">
        <v>181</v>
      </c>
      <c r="G614" t="str">
        <f t="shared" si="9"/>
        <v>RVT</v>
      </c>
    </row>
    <row r="615" spans="1:7" hidden="1" x14ac:dyDescent="0.35">
      <c r="A615">
        <v>1312</v>
      </c>
      <c r="B615">
        <v>70</v>
      </c>
      <c r="C615" t="s">
        <v>1</v>
      </c>
      <c r="D615" t="s">
        <v>461</v>
      </c>
      <c r="E615" t="s">
        <v>462</v>
      </c>
      <c r="F615" t="s">
        <v>460</v>
      </c>
      <c r="G615" t="str">
        <f t="shared" si="9"/>
        <v>SAMENLEVEN</v>
      </c>
    </row>
    <row r="616" spans="1:7" hidden="1" x14ac:dyDescent="0.35">
      <c r="A616">
        <v>1368</v>
      </c>
      <c r="B616">
        <v>65</v>
      </c>
      <c r="C616" t="s">
        <v>1</v>
      </c>
      <c r="D616" t="s">
        <v>434</v>
      </c>
      <c r="E616" t="s">
        <v>645</v>
      </c>
      <c r="F616" t="s">
        <v>436</v>
      </c>
      <c r="G616" t="str">
        <f t="shared" si="9"/>
        <v>SAMENWONEN</v>
      </c>
    </row>
    <row r="617" spans="1:7" x14ac:dyDescent="0.35">
      <c r="A617">
        <v>1133</v>
      </c>
      <c r="B617">
        <v>15</v>
      </c>
      <c r="C617" t="s">
        <v>10</v>
      </c>
      <c r="D617" t="s">
        <v>117</v>
      </c>
      <c r="E617" t="s">
        <v>118</v>
      </c>
      <c r="F617" t="s">
        <v>71</v>
      </c>
      <c r="G617" t="str">
        <f t="shared" si="9"/>
        <v>SANS DOMICILE FIXE</v>
      </c>
    </row>
    <row r="618" spans="1:7" x14ac:dyDescent="0.35">
      <c r="A618">
        <v>812</v>
      </c>
      <c r="B618">
        <v>20</v>
      </c>
      <c r="C618" t="s">
        <v>10</v>
      </c>
      <c r="D618" t="s">
        <v>146</v>
      </c>
      <c r="E618" t="s">
        <v>147</v>
      </c>
      <c r="F618" t="s">
        <v>71</v>
      </c>
      <c r="G618" t="str">
        <f t="shared" si="9"/>
        <v>SANS DOMICILE FIXE</v>
      </c>
    </row>
    <row r="619" spans="1:7" x14ac:dyDescent="0.35">
      <c r="A619">
        <v>1155</v>
      </c>
      <c r="B619">
        <v>9</v>
      </c>
      <c r="C619" t="s">
        <v>10</v>
      </c>
      <c r="D619" t="s">
        <v>83</v>
      </c>
      <c r="E619" t="s">
        <v>84</v>
      </c>
      <c r="F619" t="s">
        <v>71</v>
      </c>
      <c r="G619" t="str">
        <f t="shared" si="9"/>
        <v>SANS DOMICILE FIXE</v>
      </c>
    </row>
    <row r="620" spans="1:7" x14ac:dyDescent="0.35">
      <c r="A620">
        <v>1228</v>
      </c>
      <c r="B620">
        <v>63</v>
      </c>
      <c r="C620" t="s">
        <v>10</v>
      </c>
      <c r="D620" t="s">
        <v>425</v>
      </c>
      <c r="E620" t="s">
        <v>426</v>
      </c>
      <c r="F620" t="s">
        <v>71</v>
      </c>
      <c r="G620" t="str">
        <f t="shared" si="9"/>
        <v>SANS DOMICILE FIXE</v>
      </c>
    </row>
    <row r="621" spans="1:7" x14ac:dyDescent="0.35">
      <c r="A621">
        <v>1296</v>
      </c>
      <c r="B621">
        <v>59</v>
      </c>
      <c r="C621" t="s">
        <v>10</v>
      </c>
      <c r="D621" t="s">
        <v>400</v>
      </c>
      <c r="E621" t="s">
        <v>401</v>
      </c>
      <c r="F621" t="s">
        <v>71</v>
      </c>
      <c r="G621" t="str">
        <f t="shared" si="9"/>
        <v>SANS DOMICILE FIXE</v>
      </c>
    </row>
    <row r="622" spans="1:7" x14ac:dyDescent="0.35">
      <c r="A622">
        <v>1107</v>
      </c>
      <c r="B622">
        <v>13</v>
      </c>
      <c r="C622" t="s">
        <v>10</v>
      </c>
      <c r="D622" t="s">
        <v>104</v>
      </c>
      <c r="E622" t="s">
        <v>105</v>
      </c>
      <c r="F622" t="s">
        <v>71</v>
      </c>
      <c r="G622" t="str">
        <f t="shared" si="9"/>
        <v>SANS DOMICILE FIXE</v>
      </c>
    </row>
    <row r="623" spans="1:7" x14ac:dyDescent="0.35">
      <c r="A623">
        <v>1251</v>
      </c>
      <c r="B623">
        <v>65</v>
      </c>
      <c r="C623" t="s">
        <v>10</v>
      </c>
      <c r="D623" t="s">
        <v>434</v>
      </c>
      <c r="E623" t="s">
        <v>645</v>
      </c>
      <c r="F623" t="s">
        <v>71</v>
      </c>
      <c r="G623" t="str">
        <f t="shared" si="9"/>
        <v>SANS DOMICILE FIXE</v>
      </c>
    </row>
    <row r="624" spans="1:7" x14ac:dyDescent="0.35">
      <c r="A624">
        <v>851</v>
      </c>
      <c r="B624">
        <v>19</v>
      </c>
      <c r="C624" t="s">
        <v>10</v>
      </c>
      <c r="D624" t="s">
        <v>142</v>
      </c>
      <c r="E624" t="s">
        <v>143</v>
      </c>
      <c r="F624" t="s">
        <v>71</v>
      </c>
      <c r="G624" t="str">
        <f t="shared" si="9"/>
        <v>SANS DOMICILE FIXE</v>
      </c>
    </row>
    <row r="625" spans="1:7" x14ac:dyDescent="0.35">
      <c r="A625">
        <v>1357</v>
      </c>
      <c r="B625">
        <v>66</v>
      </c>
      <c r="C625" t="s">
        <v>10</v>
      </c>
      <c r="D625" t="s">
        <v>440</v>
      </c>
      <c r="E625" t="s">
        <v>441</v>
      </c>
      <c r="F625" t="s">
        <v>71</v>
      </c>
      <c r="G625" t="str">
        <f t="shared" si="9"/>
        <v>SANS DOMICILE FIXE</v>
      </c>
    </row>
    <row r="626" spans="1:7" x14ac:dyDescent="0.35">
      <c r="A626">
        <v>1044</v>
      </c>
      <c r="B626">
        <v>7</v>
      </c>
      <c r="C626" t="s">
        <v>10</v>
      </c>
      <c r="D626" t="s">
        <v>79</v>
      </c>
      <c r="E626" t="s">
        <v>80</v>
      </c>
      <c r="F626" t="s">
        <v>71</v>
      </c>
      <c r="G626" t="str">
        <f t="shared" si="9"/>
        <v>SANS DOMICILE FIXE</v>
      </c>
    </row>
    <row r="627" spans="1:7" x14ac:dyDescent="0.35">
      <c r="A627">
        <v>1015</v>
      </c>
      <c r="B627">
        <v>6</v>
      </c>
      <c r="C627" t="s">
        <v>10</v>
      </c>
      <c r="D627" t="s">
        <v>57</v>
      </c>
      <c r="E627" t="s">
        <v>58</v>
      </c>
      <c r="F627" t="s">
        <v>71</v>
      </c>
      <c r="G627" t="str">
        <f t="shared" si="9"/>
        <v>SANS DOMICILE FIXE</v>
      </c>
    </row>
    <row r="628" spans="1:7" x14ac:dyDescent="0.35">
      <c r="A628">
        <v>1102</v>
      </c>
      <c r="B628">
        <v>8</v>
      </c>
      <c r="C628" t="s">
        <v>10</v>
      </c>
      <c r="D628" t="s">
        <v>81</v>
      </c>
      <c r="E628" t="s">
        <v>82</v>
      </c>
      <c r="F628" t="s">
        <v>71</v>
      </c>
      <c r="G628" t="str">
        <f t="shared" si="9"/>
        <v>SANS DOMICILE FIXE</v>
      </c>
    </row>
    <row r="629" spans="1:7" x14ac:dyDescent="0.35">
      <c r="A629">
        <v>1121</v>
      </c>
      <c r="B629">
        <v>12</v>
      </c>
      <c r="C629" t="s">
        <v>10</v>
      </c>
      <c r="D629" t="s">
        <v>99</v>
      </c>
      <c r="E629" t="s">
        <v>100</v>
      </c>
      <c r="F629" t="s">
        <v>71</v>
      </c>
      <c r="G629" t="str">
        <f t="shared" si="9"/>
        <v>SANS DOMICILE FIXE</v>
      </c>
    </row>
    <row r="630" spans="1:7" x14ac:dyDescent="0.35">
      <c r="A630">
        <v>886</v>
      </c>
      <c r="B630">
        <v>18</v>
      </c>
      <c r="C630" t="s">
        <v>10</v>
      </c>
      <c r="D630" t="s">
        <v>140</v>
      </c>
      <c r="E630" t="s">
        <v>141</v>
      </c>
      <c r="F630" t="s">
        <v>71</v>
      </c>
      <c r="G630" t="str">
        <f t="shared" si="9"/>
        <v>SANS DOMICILE FIXE</v>
      </c>
    </row>
    <row r="631" spans="1:7" x14ac:dyDescent="0.35">
      <c r="A631">
        <v>1310</v>
      </c>
      <c r="B631">
        <v>71</v>
      </c>
      <c r="C631" t="s">
        <v>10</v>
      </c>
      <c r="D631" t="s">
        <v>467</v>
      </c>
      <c r="E631" t="s">
        <v>468</v>
      </c>
      <c r="F631" t="s">
        <v>71</v>
      </c>
      <c r="G631" t="str">
        <f t="shared" si="9"/>
        <v>SANS DOMICILE FIXE</v>
      </c>
    </row>
    <row r="632" spans="1:7" x14ac:dyDescent="0.35">
      <c r="A632">
        <v>898</v>
      </c>
      <c r="B632">
        <v>17</v>
      </c>
      <c r="C632" t="s">
        <v>10</v>
      </c>
      <c r="D632" t="s">
        <v>137</v>
      </c>
      <c r="E632" t="s">
        <v>138</v>
      </c>
      <c r="F632" t="s">
        <v>71</v>
      </c>
      <c r="G632" t="str">
        <f t="shared" si="9"/>
        <v>SANS DOMICILE FIXE</v>
      </c>
    </row>
    <row r="633" spans="1:7" x14ac:dyDescent="0.35">
      <c r="A633">
        <v>1131</v>
      </c>
      <c r="B633">
        <v>15</v>
      </c>
      <c r="C633" t="s">
        <v>10</v>
      </c>
      <c r="D633" t="s">
        <v>117</v>
      </c>
      <c r="E633" t="s">
        <v>118</v>
      </c>
      <c r="F633" t="s">
        <v>70</v>
      </c>
      <c r="G633" t="str">
        <f t="shared" si="9"/>
        <v>SANS-ABRI</v>
      </c>
    </row>
    <row r="634" spans="1:7" x14ac:dyDescent="0.35">
      <c r="A634">
        <v>1153</v>
      </c>
      <c r="B634">
        <v>9</v>
      </c>
      <c r="C634" t="s">
        <v>10</v>
      </c>
      <c r="D634" t="s">
        <v>83</v>
      </c>
      <c r="E634" t="s">
        <v>84</v>
      </c>
      <c r="F634" t="s">
        <v>70</v>
      </c>
      <c r="G634" t="str">
        <f t="shared" si="9"/>
        <v>SANS-ABRI</v>
      </c>
    </row>
    <row r="635" spans="1:7" x14ac:dyDescent="0.35">
      <c r="A635">
        <v>1351</v>
      </c>
      <c r="B635">
        <v>65</v>
      </c>
      <c r="C635" t="s">
        <v>10</v>
      </c>
      <c r="D635" t="s">
        <v>434</v>
      </c>
      <c r="E635" t="s">
        <v>645</v>
      </c>
      <c r="F635" t="s">
        <v>70</v>
      </c>
      <c r="G635" t="str">
        <f t="shared" si="9"/>
        <v>SANS-ABRI</v>
      </c>
    </row>
    <row r="636" spans="1:7" x14ac:dyDescent="0.35">
      <c r="A636">
        <v>1355</v>
      </c>
      <c r="B636">
        <v>66</v>
      </c>
      <c r="C636" t="s">
        <v>10</v>
      </c>
      <c r="D636" t="s">
        <v>440</v>
      </c>
      <c r="E636" t="s">
        <v>441</v>
      </c>
      <c r="F636" t="s">
        <v>70</v>
      </c>
      <c r="G636" t="str">
        <f t="shared" si="9"/>
        <v>SANS-ABRI</v>
      </c>
    </row>
    <row r="637" spans="1:7" x14ac:dyDescent="0.35">
      <c r="A637">
        <v>1042</v>
      </c>
      <c r="B637">
        <v>7</v>
      </c>
      <c r="C637" t="s">
        <v>10</v>
      </c>
      <c r="D637" t="s">
        <v>79</v>
      </c>
      <c r="E637" t="s">
        <v>80</v>
      </c>
      <c r="F637" t="s">
        <v>70</v>
      </c>
      <c r="G637" t="str">
        <f t="shared" si="9"/>
        <v>SANS-ABRI</v>
      </c>
    </row>
    <row r="638" spans="1:7" x14ac:dyDescent="0.35">
      <c r="A638">
        <v>1014</v>
      </c>
      <c r="B638">
        <v>6</v>
      </c>
      <c r="C638" t="s">
        <v>10</v>
      </c>
      <c r="D638" t="s">
        <v>57</v>
      </c>
      <c r="E638" t="s">
        <v>58</v>
      </c>
      <c r="F638" t="s">
        <v>70</v>
      </c>
      <c r="G638" t="str">
        <f t="shared" si="9"/>
        <v>SANS-ABRI</v>
      </c>
    </row>
    <row r="639" spans="1:7" x14ac:dyDescent="0.35">
      <c r="A639">
        <v>1173</v>
      </c>
      <c r="B639">
        <v>8</v>
      </c>
      <c r="C639" t="s">
        <v>10</v>
      </c>
      <c r="D639" t="s">
        <v>81</v>
      </c>
      <c r="E639" t="s">
        <v>82</v>
      </c>
      <c r="F639" t="s">
        <v>70</v>
      </c>
      <c r="G639" t="str">
        <f t="shared" si="9"/>
        <v>SANS-ABRI</v>
      </c>
    </row>
    <row r="640" spans="1:7" x14ac:dyDescent="0.35">
      <c r="A640">
        <v>1132</v>
      </c>
      <c r="B640">
        <v>15</v>
      </c>
      <c r="C640" t="s">
        <v>10</v>
      </c>
      <c r="D640" t="s">
        <v>117</v>
      </c>
      <c r="E640" t="s">
        <v>118</v>
      </c>
      <c r="F640" t="s">
        <v>69</v>
      </c>
      <c r="G640" t="str">
        <f t="shared" si="9"/>
        <v>SANS-LOGIS</v>
      </c>
    </row>
    <row r="641" spans="1:7" x14ac:dyDescent="0.35">
      <c r="A641">
        <v>811</v>
      </c>
      <c r="B641">
        <v>20</v>
      </c>
      <c r="C641" t="s">
        <v>10</v>
      </c>
      <c r="D641" t="s">
        <v>146</v>
      </c>
      <c r="E641" t="s">
        <v>147</v>
      </c>
      <c r="F641" t="s">
        <v>69</v>
      </c>
      <c r="G641" t="str">
        <f t="shared" si="9"/>
        <v>SANS-LOGIS</v>
      </c>
    </row>
    <row r="642" spans="1:7" x14ac:dyDescent="0.35">
      <c r="A642">
        <v>1154</v>
      </c>
      <c r="B642">
        <v>9</v>
      </c>
      <c r="C642" t="s">
        <v>10</v>
      </c>
      <c r="D642" t="s">
        <v>83</v>
      </c>
      <c r="E642" t="s">
        <v>84</v>
      </c>
      <c r="F642" t="s">
        <v>69</v>
      </c>
      <c r="G642" t="str">
        <f t="shared" ref="G642:G705" si="10">UPPER(F642)</f>
        <v>SANS-LOGIS</v>
      </c>
    </row>
    <row r="643" spans="1:7" x14ac:dyDescent="0.35">
      <c r="A643">
        <v>1249</v>
      </c>
      <c r="B643">
        <v>63</v>
      </c>
      <c r="C643" t="s">
        <v>10</v>
      </c>
      <c r="D643" t="s">
        <v>425</v>
      </c>
      <c r="E643" t="s">
        <v>426</v>
      </c>
      <c r="F643" t="s">
        <v>69</v>
      </c>
      <c r="G643" t="str">
        <f t="shared" si="10"/>
        <v>SANS-LOGIS</v>
      </c>
    </row>
    <row r="644" spans="1:7" x14ac:dyDescent="0.35">
      <c r="A644">
        <v>1295</v>
      </c>
      <c r="B644">
        <v>59</v>
      </c>
      <c r="C644" t="s">
        <v>10</v>
      </c>
      <c r="D644" t="s">
        <v>400</v>
      </c>
      <c r="E644" t="s">
        <v>401</v>
      </c>
      <c r="F644" t="s">
        <v>69</v>
      </c>
      <c r="G644" t="str">
        <f t="shared" si="10"/>
        <v>SANS-LOGIS</v>
      </c>
    </row>
    <row r="645" spans="1:7" x14ac:dyDescent="0.35">
      <c r="A645">
        <v>1106</v>
      </c>
      <c r="B645">
        <v>13</v>
      </c>
      <c r="C645" t="s">
        <v>10</v>
      </c>
      <c r="D645" t="s">
        <v>104</v>
      </c>
      <c r="E645" t="s">
        <v>105</v>
      </c>
      <c r="F645" t="s">
        <v>69</v>
      </c>
      <c r="G645" t="str">
        <f t="shared" si="10"/>
        <v>SANS-LOGIS</v>
      </c>
    </row>
    <row r="646" spans="1:7" x14ac:dyDescent="0.35">
      <c r="A646">
        <v>1302</v>
      </c>
      <c r="B646">
        <v>65</v>
      </c>
      <c r="C646" t="s">
        <v>10</v>
      </c>
      <c r="D646" t="s">
        <v>434</v>
      </c>
      <c r="E646" t="s">
        <v>645</v>
      </c>
      <c r="F646" t="s">
        <v>69</v>
      </c>
      <c r="G646" t="str">
        <f t="shared" si="10"/>
        <v>SANS-LOGIS</v>
      </c>
    </row>
    <row r="647" spans="1:7" x14ac:dyDescent="0.35">
      <c r="A647">
        <v>825</v>
      </c>
      <c r="B647">
        <v>19</v>
      </c>
      <c r="C647" t="s">
        <v>10</v>
      </c>
      <c r="D647" t="s">
        <v>142</v>
      </c>
      <c r="E647" t="s">
        <v>143</v>
      </c>
      <c r="F647" t="s">
        <v>69</v>
      </c>
      <c r="G647" t="str">
        <f t="shared" si="10"/>
        <v>SANS-LOGIS</v>
      </c>
    </row>
    <row r="648" spans="1:7" x14ac:dyDescent="0.35">
      <c r="A648">
        <v>1356</v>
      </c>
      <c r="B648">
        <v>66</v>
      </c>
      <c r="C648" t="s">
        <v>10</v>
      </c>
      <c r="D648" t="s">
        <v>440</v>
      </c>
      <c r="E648" t="s">
        <v>441</v>
      </c>
      <c r="F648" t="s">
        <v>69</v>
      </c>
      <c r="G648" t="str">
        <f t="shared" si="10"/>
        <v>SANS-LOGIS</v>
      </c>
    </row>
    <row r="649" spans="1:7" x14ac:dyDescent="0.35">
      <c r="A649">
        <v>1043</v>
      </c>
      <c r="B649">
        <v>7</v>
      </c>
      <c r="C649" t="s">
        <v>10</v>
      </c>
      <c r="D649" t="s">
        <v>79</v>
      </c>
      <c r="E649" t="s">
        <v>80</v>
      </c>
      <c r="F649" t="s">
        <v>69</v>
      </c>
      <c r="G649" t="str">
        <f t="shared" si="10"/>
        <v>SANS-LOGIS</v>
      </c>
    </row>
    <row r="650" spans="1:7" x14ac:dyDescent="0.35">
      <c r="A650">
        <v>1013</v>
      </c>
      <c r="B650">
        <v>6</v>
      </c>
      <c r="C650" t="s">
        <v>10</v>
      </c>
      <c r="D650" t="s">
        <v>57</v>
      </c>
      <c r="E650" t="s">
        <v>58</v>
      </c>
      <c r="F650" t="s">
        <v>69</v>
      </c>
      <c r="G650" t="str">
        <f t="shared" si="10"/>
        <v>SANS-LOGIS</v>
      </c>
    </row>
    <row r="651" spans="1:7" x14ac:dyDescent="0.35">
      <c r="A651">
        <v>1172</v>
      </c>
      <c r="B651">
        <v>8</v>
      </c>
      <c r="C651" t="s">
        <v>10</v>
      </c>
      <c r="D651" t="s">
        <v>81</v>
      </c>
      <c r="E651" t="s">
        <v>82</v>
      </c>
      <c r="F651" t="s">
        <v>69</v>
      </c>
      <c r="G651" t="str">
        <f t="shared" si="10"/>
        <v>SANS-LOGIS</v>
      </c>
    </row>
    <row r="652" spans="1:7" x14ac:dyDescent="0.35">
      <c r="A652">
        <v>1120</v>
      </c>
      <c r="B652">
        <v>12</v>
      </c>
      <c r="C652" t="s">
        <v>10</v>
      </c>
      <c r="D652" t="s">
        <v>99</v>
      </c>
      <c r="E652" t="s">
        <v>100</v>
      </c>
      <c r="F652" t="s">
        <v>69</v>
      </c>
      <c r="G652" t="str">
        <f t="shared" si="10"/>
        <v>SANS-LOGIS</v>
      </c>
    </row>
    <row r="653" spans="1:7" x14ac:dyDescent="0.35">
      <c r="A653">
        <v>885</v>
      </c>
      <c r="B653">
        <v>18</v>
      </c>
      <c r="C653" t="s">
        <v>10</v>
      </c>
      <c r="D653" t="s">
        <v>140</v>
      </c>
      <c r="E653" t="s">
        <v>141</v>
      </c>
      <c r="F653" t="s">
        <v>69</v>
      </c>
      <c r="G653" t="str">
        <f t="shared" si="10"/>
        <v>SANS-LOGIS</v>
      </c>
    </row>
    <row r="654" spans="1:7" x14ac:dyDescent="0.35">
      <c r="A654">
        <v>1309</v>
      </c>
      <c r="B654">
        <v>71</v>
      </c>
      <c r="C654" t="s">
        <v>10</v>
      </c>
      <c r="D654" t="s">
        <v>467</v>
      </c>
      <c r="E654" t="s">
        <v>468</v>
      </c>
      <c r="F654" t="s">
        <v>69</v>
      </c>
      <c r="G654" t="str">
        <f t="shared" si="10"/>
        <v>SANS-LOGIS</v>
      </c>
    </row>
    <row r="655" spans="1:7" x14ac:dyDescent="0.35">
      <c r="A655">
        <v>897</v>
      </c>
      <c r="B655">
        <v>17</v>
      </c>
      <c r="C655" t="s">
        <v>10</v>
      </c>
      <c r="D655" t="s">
        <v>137</v>
      </c>
      <c r="E655" t="s">
        <v>138</v>
      </c>
      <c r="F655" t="s">
        <v>69</v>
      </c>
      <c r="G655" t="str">
        <f t="shared" si="10"/>
        <v>SANS-LOGIS</v>
      </c>
    </row>
    <row r="656" spans="1:7" x14ac:dyDescent="0.35">
      <c r="A656">
        <v>1382</v>
      </c>
      <c r="B656">
        <v>69</v>
      </c>
      <c r="C656" t="s">
        <v>10</v>
      </c>
      <c r="D656" t="s">
        <v>454</v>
      </c>
      <c r="E656" t="s">
        <v>455</v>
      </c>
      <c r="F656" t="s">
        <v>199</v>
      </c>
      <c r="G656" t="str">
        <f t="shared" si="10"/>
        <v>SANTÉ</v>
      </c>
    </row>
    <row r="657" spans="1:7" x14ac:dyDescent="0.35">
      <c r="A657">
        <v>1600</v>
      </c>
      <c r="B657">
        <v>46</v>
      </c>
      <c r="C657" t="s">
        <v>10</v>
      </c>
      <c r="D657" t="s">
        <v>328</v>
      </c>
      <c r="E657" t="s">
        <v>329</v>
      </c>
      <c r="F657" t="s">
        <v>199</v>
      </c>
      <c r="G657" t="str">
        <f t="shared" si="10"/>
        <v>SANTÉ</v>
      </c>
    </row>
    <row r="658" spans="1:7" x14ac:dyDescent="0.35">
      <c r="A658">
        <v>962</v>
      </c>
      <c r="B658">
        <v>25</v>
      </c>
      <c r="C658" t="s">
        <v>10</v>
      </c>
      <c r="D658" t="s">
        <v>189</v>
      </c>
      <c r="E658" t="s">
        <v>190</v>
      </c>
      <c r="F658" t="s">
        <v>199</v>
      </c>
      <c r="G658" t="str">
        <f t="shared" si="10"/>
        <v>SANTÉ</v>
      </c>
    </row>
    <row r="659" spans="1:7" x14ac:dyDescent="0.35">
      <c r="A659">
        <v>369</v>
      </c>
      <c r="B659">
        <v>87</v>
      </c>
      <c r="C659" t="s">
        <v>10</v>
      </c>
      <c r="D659" t="s">
        <v>560</v>
      </c>
      <c r="E659" t="s">
        <v>561</v>
      </c>
      <c r="F659" t="s">
        <v>199</v>
      </c>
      <c r="G659" t="str">
        <f t="shared" si="10"/>
        <v>SANTÉ</v>
      </c>
    </row>
    <row r="660" spans="1:7" x14ac:dyDescent="0.35">
      <c r="A660">
        <v>827</v>
      </c>
      <c r="B660">
        <v>21</v>
      </c>
      <c r="C660" t="s">
        <v>10</v>
      </c>
      <c r="D660" t="s">
        <v>149</v>
      </c>
      <c r="E660" t="s">
        <v>150</v>
      </c>
      <c r="F660" t="s">
        <v>152</v>
      </c>
      <c r="G660" t="str">
        <f t="shared" si="10"/>
        <v>SANTÉ</v>
      </c>
    </row>
    <row r="661" spans="1:7" x14ac:dyDescent="0.35">
      <c r="A661">
        <v>1586</v>
      </c>
      <c r="B661">
        <v>47</v>
      </c>
      <c r="C661" t="s">
        <v>10</v>
      </c>
      <c r="D661" t="s">
        <v>336</v>
      </c>
      <c r="E661" t="s">
        <v>337</v>
      </c>
      <c r="F661" t="s">
        <v>199</v>
      </c>
      <c r="G661" t="str">
        <f t="shared" si="10"/>
        <v>SANTÉ</v>
      </c>
    </row>
    <row r="662" spans="1:7" x14ac:dyDescent="0.35">
      <c r="A662">
        <v>1585</v>
      </c>
      <c r="B662">
        <v>47</v>
      </c>
      <c r="C662" t="s">
        <v>10</v>
      </c>
      <c r="D662" t="s">
        <v>336</v>
      </c>
      <c r="E662" t="s">
        <v>337</v>
      </c>
      <c r="F662" t="s">
        <v>340</v>
      </c>
      <c r="G662" t="str">
        <f t="shared" si="10"/>
        <v>SANTÉ MENTALE</v>
      </c>
    </row>
    <row r="663" spans="1:7" x14ac:dyDescent="0.35">
      <c r="A663">
        <v>1134</v>
      </c>
      <c r="B663">
        <v>15</v>
      </c>
      <c r="C663" t="s">
        <v>10</v>
      </c>
      <c r="D663" t="s">
        <v>117</v>
      </c>
      <c r="E663" t="s">
        <v>118</v>
      </c>
      <c r="F663" t="s">
        <v>72</v>
      </c>
      <c r="G663" t="str">
        <f t="shared" si="10"/>
        <v>SDF</v>
      </c>
    </row>
    <row r="664" spans="1:7" x14ac:dyDescent="0.35">
      <c r="A664">
        <v>813</v>
      </c>
      <c r="B664">
        <v>20</v>
      </c>
      <c r="C664" t="s">
        <v>10</v>
      </c>
      <c r="D664" t="s">
        <v>146</v>
      </c>
      <c r="E664" t="s">
        <v>147</v>
      </c>
      <c r="F664" t="s">
        <v>72</v>
      </c>
      <c r="G664" t="str">
        <f t="shared" si="10"/>
        <v>SDF</v>
      </c>
    </row>
    <row r="665" spans="1:7" x14ac:dyDescent="0.35">
      <c r="A665">
        <v>1156</v>
      </c>
      <c r="B665">
        <v>9</v>
      </c>
      <c r="C665" t="s">
        <v>10</v>
      </c>
      <c r="D665" t="s">
        <v>83</v>
      </c>
      <c r="E665" t="s">
        <v>84</v>
      </c>
      <c r="F665" t="s">
        <v>72</v>
      </c>
      <c r="G665" t="str">
        <f t="shared" si="10"/>
        <v>SDF</v>
      </c>
    </row>
    <row r="666" spans="1:7" x14ac:dyDescent="0.35">
      <c r="A666">
        <v>1250</v>
      </c>
      <c r="B666">
        <v>63</v>
      </c>
      <c r="C666" t="s">
        <v>10</v>
      </c>
      <c r="D666" t="s">
        <v>425</v>
      </c>
      <c r="E666" t="s">
        <v>426</v>
      </c>
      <c r="F666" t="s">
        <v>72</v>
      </c>
      <c r="G666" t="str">
        <f t="shared" si="10"/>
        <v>SDF</v>
      </c>
    </row>
    <row r="667" spans="1:7" x14ac:dyDescent="0.35">
      <c r="A667">
        <v>1297</v>
      </c>
      <c r="B667">
        <v>59</v>
      </c>
      <c r="C667" t="s">
        <v>10</v>
      </c>
      <c r="D667" t="s">
        <v>400</v>
      </c>
      <c r="E667" t="s">
        <v>401</v>
      </c>
      <c r="F667" t="s">
        <v>72</v>
      </c>
      <c r="G667" t="str">
        <f t="shared" si="10"/>
        <v>SDF</v>
      </c>
    </row>
    <row r="668" spans="1:7" x14ac:dyDescent="0.35">
      <c r="A668">
        <v>1108</v>
      </c>
      <c r="B668">
        <v>13</v>
      </c>
      <c r="C668" t="s">
        <v>10</v>
      </c>
      <c r="D668" t="s">
        <v>104</v>
      </c>
      <c r="E668" t="s">
        <v>105</v>
      </c>
      <c r="F668" t="s">
        <v>72</v>
      </c>
      <c r="G668" t="str">
        <f t="shared" si="10"/>
        <v>SDF</v>
      </c>
    </row>
    <row r="669" spans="1:7" x14ac:dyDescent="0.35">
      <c r="A669">
        <v>1229</v>
      </c>
      <c r="B669">
        <v>65</v>
      </c>
      <c r="C669" t="s">
        <v>10</v>
      </c>
      <c r="D669" t="s">
        <v>434</v>
      </c>
      <c r="E669" t="s">
        <v>645</v>
      </c>
      <c r="F669" t="s">
        <v>72</v>
      </c>
      <c r="G669" t="str">
        <f t="shared" si="10"/>
        <v>SDF</v>
      </c>
    </row>
    <row r="670" spans="1:7" x14ac:dyDescent="0.35">
      <c r="A670">
        <v>875</v>
      </c>
      <c r="B670">
        <v>19</v>
      </c>
      <c r="C670" t="s">
        <v>10</v>
      </c>
      <c r="D670" t="s">
        <v>142</v>
      </c>
      <c r="E670" t="s">
        <v>143</v>
      </c>
      <c r="F670" t="s">
        <v>72</v>
      </c>
      <c r="G670" t="str">
        <f t="shared" si="10"/>
        <v>SDF</v>
      </c>
    </row>
    <row r="671" spans="1:7" x14ac:dyDescent="0.35">
      <c r="A671">
        <v>1358</v>
      </c>
      <c r="B671">
        <v>66</v>
      </c>
      <c r="C671" t="s">
        <v>10</v>
      </c>
      <c r="D671" t="s">
        <v>440</v>
      </c>
      <c r="E671" t="s">
        <v>441</v>
      </c>
      <c r="F671" t="s">
        <v>72</v>
      </c>
      <c r="G671" t="str">
        <f t="shared" si="10"/>
        <v>SDF</v>
      </c>
    </row>
    <row r="672" spans="1:7" x14ac:dyDescent="0.35">
      <c r="A672">
        <v>1045</v>
      </c>
      <c r="B672">
        <v>7</v>
      </c>
      <c r="C672" t="s">
        <v>10</v>
      </c>
      <c r="D672" t="s">
        <v>79</v>
      </c>
      <c r="E672" t="s">
        <v>80</v>
      </c>
      <c r="F672" t="s">
        <v>72</v>
      </c>
      <c r="G672" t="str">
        <f t="shared" si="10"/>
        <v>SDF</v>
      </c>
    </row>
    <row r="673" spans="1:7" x14ac:dyDescent="0.35">
      <c r="A673">
        <v>1016</v>
      </c>
      <c r="B673">
        <v>6</v>
      </c>
      <c r="C673" t="s">
        <v>10</v>
      </c>
      <c r="D673" t="s">
        <v>57</v>
      </c>
      <c r="E673" t="s">
        <v>58</v>
      </c>
      <c r="F673" t="s">
        <v>72</v>
      </c>
      <c r="G673" t="str">
        <f t="shared" si="10"/>
        <v>SDF</v>
      </c>
    </row>
    <row r="674" spans="1:7" x14ac:dyDescent="0.35">
      <c r="A674">
        <v>1101</v>
      </c>
      <c r="B674">
        <v>8</v>
      </c>
      <c r="C674" t="s">
        <v>10</v>
      </c>
      <c r="D674" t="s">
        <v>81</v>
      </c>
      <c r="E674" t="s">
        <v>82</v>
      </c>
      <c r="F674" t="s">
        <v>72</v>
      </c>
      <c r="G674" t="str">
        <f t="shared" si="10"/>
        <v>SDF</v>
      </c>
    </row>
    <row r="675" spans="1:7" x14ac:dyDescent="0.35">
      <c r="A675">
        <v>1122</v>
      </c>
      <c r="B675">
        <v>12</v>
      </c>
      <c r="C675" t="s">
        <v>10</v>
      </c>
      <c r="D675" t="s">
        <v>99</v>
      </c>
      <c r="E675" t="s">
        <v>100</v>
      </c>
      <c r="F675" t="s">
        <v>72</v>
      </c>
      <c r="G675" t="str">
        <f t="shared" si="10"/>
        <v>SDF</v>
      </c>
    </row>
    <row r="676" spans="1:7" x14ac:dyDescent="0.35">
      <c r="A676">
        <v>887</v>
      </c>
      <c r="B676">
        <v>18</v>
      </c>
      <c r="C676" t="s">
        <v>10</v>
      </c>
      <c r="D676" t="s">
        <v>140</v>
      </c>
      <c r="E676" t="s">
        <v>141</v>
      </c>
      <c r="F676" t="s">
        <v>72</v>
      </c>
      <c r="G676" t="str">
        <f t="shared" si="10"/>
        <v>SDF</v>
      </c>
    </row>
    <row r="677" spans="1:7" x14ac:dyDescent="0.35">
      <c r="A677">
        <v>1311</v>
      </c>
      <c r="B677">
        <v>71</v>
      </c>
      <c r="C677" t="s">
        <v>10</v>
      </c>
      <c r="D677" t="s">
        <v>467</v>
      </c>
      <c r="E677" t="s">
        <v>468</v>
      </c>
      <c r="F677" t="s">
        <v>72</v>
      </c>
      <c r="G677" t="str">
        <f t="shared" si="10"/>
        <v>SDF</v>
      </c>
    </row>
    <row r="678" spans="1:7" x14ac:dyDescent="0.35">
      <c r="A678">
        <v>877</v>
      </c>
      <c r="B678">
        <v>17</v>
      </c>
      <c r="C678" t="s">
        <v>10</v>
      </c>
      <c r="D678" t="s">
        <v>137</v>
      </c>
      <c r="E678" t="s">
        <v>138</v>
      </c>
      <c r="F678" t="s">
        <v>72</v>
      </c>
      <c r="G678" t="str">
        <f t="shared" si="10"/>
        <v>SDF</v>
      </c>
    </row>
    <row r="679" spans="1:7" x14ac:dyDescent="0.35">
      <c r="A679">
        <v>1420</v>
      </c>
      <c r="B679">
        <v>39</v>
      </c>
      <c r="C679" t="s">
        <v>10</v>
      </c>
      <c r="D679" t="s">
        <v>295</v>
      </c>
      <c r="E679" t="s">
        <v>296</v>
      </c>
      <c r="F679" t="s">
        <v>288</v>
      </c>
      <c r="G679" t="str">
        <f t="shared" si="10"/>
        <v>SÉCURITÉ</v>
      </c>
    </row>
    <row r="680" spans="1:7" x14ac:dyDescent="0.35">
      <c r="A680">
        <v>1425</v>
      </c>
      <c r="B680">
        <v>40</v>
      </c>
      <c r="C680" t="s">
        <v>10</v>
      </c>
      <c r="D680" t="s">
        <v>300</v>
      </c>
      <c r="E680" t="s">
        <v>301</v>
      </c>
      <c r="F680" t="s">
        <v>288</v>
      </c>
      <c r="G680" t="str">
        <f t="shared" si="10"/>
        <v>SÉCURITÉ</v>
      </c>
    </row>
    <row r="681" spans="1:7" x14ac:dyDescent="0.35">
      <c r="A681">
        <v>1489</v>
      </c>
      <c r="B681">
        <v>38</v>
      </c>
      <c r="C681" t="s">
        <v>10</v>
      </c>
      <c r="D681" t="s">
        <v>281</v>
      </c>
      <c r="E681" t="s">
        <v>282</v>
      </c>
      <c r="F681" t="s">
        <v>288</v>
      </c>
      <c r="G681" t="str">
        <f t="shared" si="10"/>
        <v>SÉCURITÉ</v>
      </c>
    </row>
    <row r="682" spans="1:7" x14ac:dyDescent="0.35">
      <c r="A682">
        <v>986</v>
      </c>
      <c r="B682">
        <v>28</v>
      </c>
      <c r="C682" t="s">
        <v>10</v>
      </c>
      <c r="D682" t="s">
        <v>219</v>
      </c>
      <c r="E682" t="s">
        <v>220</v>
      </c>
      <c r="F682" t="s">
        <v>225</v>
      </c>
      <c r="G682" t="str">
        <f t="shared" si="10"/>
        <v>SÉCURITÉ SOCIALE</v>
      </c>
    </row>
    <row r="683" spans="1:7" x14ac:dyDescent="0.35">
      <c r="A683">
        <v>990</v>
      </c>
      <c r="B683">
        <v>27</v>
      </c>
      <c r="C683" t="s">
        <v>10</v>
      </c>
      <c r="D683" t="s">
        <v>213</v>
      </c>
      <c r="E683" t="s">
        <v>214</v>
      </c>
      <c r="F683" t="s">
        <v>217</v>
      </c>
      <c r="G683" t="str">
        <f t="shared" si="10"/>
        <v>SÉCURITÉ SOCIALE</v>
      </c>
    </row>
    <row r="684" spans="1:7" x14ac:dyDescent="0.35">
      <c r="A684">
        <v>1449</v>
      </c>
      <c r="B684">
        <v>40</v>
      </c>
      <c r="C684" t="s">
        <v>10</v>
      </c>
      <c r="D684" t="s">
        <v>300</v>
      </c>
      <c r="E684" t="s">
        <v>301</v>
      </c>
      <c r="F684" t="s">
        <v>301</v>
      </c>
      <c r="G684" t="str">
        <f t="shared" si="10"/>
        <v>SENIORSITTING</v>
      </c>
    </row>
    <row r="685" spans="1:7" x14ac:dyDescent="0.35">
      <c r="A685">
        <v>357</v>
      </c>
      <c r="B685">
        <v>91</v>
      </c>
      <c r="C685" t="s">
        <v>10</v>
      </c>
      <c r="D685" t="s">
        <v>575</v>
      </c>
      <c r="E685" t="s">
        <v>576</v>
      </c>
      <c r="F685" t="s">
        <v>579</v>
      </c>
      <c r="G685" t="str">
        <f t="shared" si="10"/>
        <v>SERVICE D'ACCOMPAGNEMENT</v>
      </c>
    </row>
    <row r="686" spans="1:7" x14ac:dyDescent="0.35">
      <c r="A686">
        <v>388</v>
      </c>
      <c r="B686">
        <v>95</v>
      </c>
      <c r="C686" t="s">
        <v>10</v>
      </c>
      <c r="D686" t="s">
        <v>595</v>
      </c>
      <c r="E686" t="s">
        <v>596</v>
      </c>
      <c r="F686" t="s">
        <v>579</v>
      </c>
      <c r="G686" t="str">
        <f t="shared" si="10"/>
        <v>SERVICE D'ACCOMPAGNEMENT</v>
      </c>
    </row>
    <row r="687" spans="1:7" x14ac:dyDescent="0.35">
      <c r="A687">
        <v>1129</v>
      </c>
      <c r="B687">
        <v>15</v>
      </c>
      <c r="C687" t="s">
        <v>10</v>
      </c>
      <c r="D687" t="s">
        <v>117</v>
      </c>
      <c r="E687" t="s">
        <v>118</v>
      </c>
      <c r="F687" t="s">
        <v>119</v>
      </c>
      <c r="G687" t="str">
        <f t="shared" si="10"/>
        <v>SERVICE D'HABITAT ACCOMPAGNÉ</v>
      </c>
    </row>
    <row r="688" spans="1:7" x14ac:dyDescent="0.35">
      <c r="A688">
        <v>1262</v>
      </c>
      <c r="B688">
        <v>57</v>
      </c>
      <c r="C688" t="s">
        <v>10</v>
      </c>
      <c r="D688" t="s">
        <v>390</v>
      </c>
      <c r="E688" t="s">
        <v>391</v>
      </c>
      <c r="F688" t="s">
        <v>395</v>
      </c>
      <c r="G688" t="str">
        <f t="shared" si="10"/>
        <v>SERVICE JURIDIQUE</v>
      </c>
    </row>
    <row r="689" spans="1:7" x14ac:dyDescent="0.35">
      <c r="A689">
        <v>837</v>
      </c>
      <c r="B689">
        <v>22</v>
      </c>
      <c r="C689" t="s">
        <v>10</v>
      </c>
      <c r="D689" t="s">
        <v>162</v>
      </c>
      <c r="E689" t="s">
        <v>163</v>
      </c>
      <c r="F689" t="s">
        <v>168</v>
      </c>
      <c r="G689" t="str">
        <f t="shared" si="10"/>
        <v>SERVICE SOCIAL</v>
      </c>
    </row>
    <row r="690" spans="1:7" x14ac:dyDescent="0.35">
      <c r="A690">
        <v>1387</v>
      </c>
      <c r="B690">
        <v>68</v>
      </c>
      <c r="C690" t="s">
        <v>10</v>
      </c>
      <c r="D690" t="s">
        <v>451</v>
      </c>
      <c r="E690" t="s">
        <v>452</v>
      </c>
      <c r="F690" t="s">
        <v>448</v>
      </c>
      <c r="G690" t="str">
        <f t="shared" si="10"/>
        <v>SERVICE SOCIAL</v>
      </c>
    </row>
    <row r="691" spans="1:7" x14ac:dyDescent="0.35">
      <c r="A691">
        <v>1391</v>
      </c>
      <c r="B691">
        <v>67</v>
      </c>
      <c r="C691" t="s">
        <v>10</v>
      </c>
      <c r="D691" t="s">
        <v>444</v>
      </c>
      <c r="E691" t="s">
        <v>445</v>
      </c>
      <c r="F691" t="s">
        <v>448</v>
      </c>
      <c r="G691" t="str">
        <f t="shared" si="10"/>
        <v>SERVICE SOCIAL</v>
      </c>
    </row>
    <row r="692" spans="1:7" hidden="1" x14ac:dyDescent="0.35">
      <c r="A692">
        <v>1508</v>
      </c>
      <c r="B692">
        <v>50</v>
      </c>
      <c r="C692" t="s">
        <v>1</v>
      </c>
      <c r="D692" t="s">
        <v>361</v>
      </c>
      <c r="E692" t="s">
        <v>362</v>
      </c>
      <c r="F692" t="s">
        <v>364</v>
      </c>
      <c r="G692" t="str">
        <f t="shared" si="10"/>
        <v>SERVICEFLATS</v>
      </c>
    </row>
    <row r="693" spans="1:7" x14ac:dyDescent="0.35">
      <c r="A693">
        <v>1263</v>
      </c>
      <c r="B693">
        <v>57</v>
      </c>
      <c r="C693" t="s">
        <v>10</v>
      </c>
      <c r="D693" t="s">
        <v>390</v>
      </c>
      <c r="E693" t="s">
        <v>391</v>
      </c>
      <c r="F693" t="s">
        <v>396</v>
      </c>
      <c r="G693" t="str">
        <f t="shared" si="10"/>
        <v>SERVICES JURIDIQUES</v>
      </c>
    </row>
    <row r="694" spans="1:7" x14ac:dyDescent="0.35">
      <c r="A694">
        <v>840</v>
      </c>
      <c r="B694">
        <v>22</v>
      </c>
      <c r="C694" t="s">
        <v>10</v>
      </c>
      <c r="D694" t="s">
        <v>162</v>
      </c>
      <c r="E694" t="s">
        <v>163</v>
      </c>
      <c r="F694" t="s">
        <v>171</v>
      </c>
      <c r="G694" t="str">
        <f t="shared" si="10"/>
        <v>SERVICES SOCIAUX</v>
      </c>
    </row>
    <row r="695" spans="1:7" x14ac:dyDescent="0.35">
      <c r="A695">
        <v>1071</v>
      </c>
      <c r="B695">
        <v>1</v>
      </c>
      <c r="C695" t="s">
        <v>10</v>
      </c>
      <c r="D695" t="s">
        <v>2</v>
      </c>
      <c r="E695" t="s">
        <v>3</v>
      </c>
      <c r="F695" t="s">
        <v>14</v>
      </c>
      <c r="G695" t="str">
        <f t="shared" si="10"/>
        <v>SISP</v>
      </c>
    </row>
    <row r="696" spans="1:7" hidden="1" x14ac:dyDescent="0.35">
      <c r="A696">
        <v>283</v>
      </c>
      <c r="B696">
        <v>76</v>
      </c>
      <c r="C696" t="s">
        <v>1</v>
      </c>
      <c r="D696" t="s">
        <v>496</v>
      </c>
      <c r="E696" t="s">
        <v>497</v>
      </c>
      <c r="F696" t="s">
        <v>504</v>
      </c>
      <c r="G696" t="str">
        <f t="shared" si="10"/>
        <v>SLECHTZIENDEN</v>
      </c>
    </row>
    <row r="697" spans="1:7" hidden="1" x14ac:dyDescent="0.35">
      <c r="A697">
        <v>1271</v>
      </c>
      <c r="B697">
        <v>55</v>
      </c>
      <c r="C697" t="s">
        <v>1</v>
      </c>
      <c r="D697" t="s">
        <v>378</v>
      </c>
      <c r="E697" t="s">
        <v>379</v>
      </c>
      <c r="F697" t="s">
        <v>206</v>
      </c>
      <c r="G697" t="str">
        <f t="shared" si="10"/>
        <v>SOCIAAL LEVEN</v>
      </c>
    </row>
    <row r="698" spans="1:7" hidden="1" x14ac:dyDescent="0.35">
      <c r="A698">
        <v>1531</v>
      </c>
      <c r="B698">
        <v>54</v>
      </c>
      <c r="C698" t="s">
        <v>1</v>
      </c>
      <c r="D698" t="s">
        <v>374</v>
      </c>
      <c r="E698" t="s">
        <v>375</v>
      </c>
      <c r="F698" t="s">
        <v>206</v>
      </c>
      <c r="G698" t="str">
        <f t="shared" si="10"/>
        <v>SOCIAAL LEVEN</v>
      </c>
    </row>
    <row r="699" spans="1:7" hidden="1" x14ac:dyDescent="0.35">
      <c r="A699">
        <v>312</v>
      </c>
      <c r="B699">
        <v>106</v>
      </c>
      <c r="C699" t="s">
        <v>1</v>
      </c>
      <c r="D699" t="s">
        <v>620</v>
      </c>
      <c r="E699" t="s">
        <v>621</v>
      </c>
      <c r="F699" t="s">
        <v>206</v>
      </c>
      <c r="G699" t="str">
        <f t="shared" si="10"/>
        <v>SOCIAAL LEVEN</v>
      </c>
    </row>
    <row r="700" spans="1:7" hidden="1" x14ac:dyDescent="0.35">
      <c r="A700">
        <v>302</v>
      </c>
      <c r="B700">
        <v>107</v>
      </c>
      <c r="C700" t="s">
        <v>1</v>
      </c>
      <c r="D700" t="s">
        <v>624</v>
      </c>
      <c r="E700" t="s">
        <v>625</v>
      </c>
      <c r="F700" t="s">
        <v>623</v>
      </c>
      <c r="G700" t="str">
        <f t="shared" si="10"/>
        <v>SOCIAAL LEVEN</v>
      </c>
    </row>
    <row r="701" spans="1:7" hidden="1" x14ac:dyDescent="0.35">
      <c r="A701">
        <v>992</v>
      </c>
      <c r="B701">
        <v>26</v>
      </c>
      <c r="C701" t="s">
        <v>1</v>
      </c>
      <c r="D701" t="s">
        <v>203</v>
      </c>
      <c r="E701" t="s">
        <v>204</v>
      </c>
      <c r="F701" t="s">
        <v>206</v>
      </c>
      <c r="G701" t="str">
        <f t="shared" si="10"/>
        <v>SOCIAAL LEVEN</v>
      </c>
    </row>
    <row r="702" spans="1:7" hidden="1" x14ac:dyDescent="0.35">
      <c r="A702">
        <v>1446</v>
      </c>
      <c r="B702">
        <v>40</v>
      </c>
      <c r="C702" t="s">
        <v>1</v>
      </c>
      <c r="D702" t="s">
        <v>300</v>
      </c>
      <c r="E702" t="s">
        <v>301</v>
      </c>
      <c r="F702" t="s">
        <v>206</v>
      </c>
      <c r="G702" t="str">
        <f t="shared" si="10"/>
        <v>SOCIAAL LEVEN</v>
      </c>
    </row>
    <row r="703" spans="1:7" hidden="1" x14ac:dyDescent="0.35">
      <c r="A703">
        <v>339</v>
      </c>
      <c r="B703">
        <v>108</v>
      </c>
      <c r="C703" t="s">
        <v>1</v>
      </c>
      <c r="D703" t="s">
        <v>635</v>
      </c>
      <c r="E703" t="s">
        <v>636</v>
      </c>
      <c r="F703" t="s">
        <v>206</v>
      </c>
      <c r="G703" t="str">
        <f t="shared" si="10"/>
        <v>SOCIAAL LEVEN</v>
      </c>
    </row>
    <row r="704" spans="1:7" hidden="1" x14ac:dyDescent="0.35">
      <c r="A704">
        <v>327</v>
      </c>
      <c r="B704">
        <v>109</v>
      </c>
      <c r="C704" t="s">
        <v>1</v>
      </c>
      <c r="D704" t="s">
        <v>638</v>
      </c>
      <c r="E704" t="s">
        <v>639</v>
      </c>
      <c r="F704" t="s">
        <v>206</v>
      </c>
      <c r="G704" t="str">
        <f t="shared" si="10"/>
        <v>SOCIAAL LEVEN</v>
      </c>
    </row>
    <row r="705" spans="1:7" hidden="1" x14ac:dyDescent="0.35">
      <c r="A705">
        <v>1574</v>
      </c>
      <c r="B705">
        <v>41</v>
      </c>
      <c r="C705" t="s">
        <v>1</v>
      </c>
      <c r="D705" t="s">
        <v>304</v>
      </c>
      <c r="E705" t="s">
        <v>305</v>
      </c>
      <c r="F705" t="s">
        <v>206</v>
      </c>
      <c r="G705" t="str">
        <f t="shared" si="10"/>
        <v>SOCIAAL LEVEN</v>
      </c>
    </row>
    <row r="706" spans="1:7" hidden="1" x14ac:dyDescent="0.35">
      <c r="A706">
        <v>1547</v>
      </c>
      <c r="B706">
        <v>52</v>
      </c>
      <c r="C706" t="s">
        <v>1</v>
      </c>
      <c r="D706" t="s">
        <v>366</v>
      </c>
      <c r="E706" t="s">
        <v>367</v>
      </c>
      <c r="F706" t="s">
        <v>206</v>
      </c>
      <c r="G706" t="str">
        <f t="shared" ref="G706:G769" si="11">UPPER(F706)</f>
        <v>SOCIAAL LEVEN</v>
      </c>
    </row>
    <row r="707" spans="1:7" hidden="1" x14ac:dyDescent="0.35">
      <c r="A707">
        <v>1539</v>
      </c>
      <c r="B707">
        <v>53</v>
      </c>
      <c r="C707" t="s">
        <v>1</v>
      </c>
      <c r="D707" t="s">
        <v>369</v>
      </c>
      <c r="E707" t="s">
        <v>370</v>
      </c>
      <c r="F707" t="s">
        <v>206</v>
      </c>
      <c r="G707" t="str">
        <f t="shared" si="11"/>
        <v>SOCIAAL LEVEN</v>
      </c>
    </row>
    <row r="708" spans="1:7" hidden="1" x14ac:dyDescent="0.35">
      <c r="A708">
        <v>1555</v>
      </c>
      <c r="B708">
        <v>43</v>
      </c>
      <c r="C708" t="s">
        <v>1</v>
      </c>
      <c r="D708" t="s">
        <v>321</v>
      </c>
      <c r="E708" t="s">
        <v>322</v>
      </c>
      <c r="F708" t="s">
        <v>320</v>
      </c>
      <c r="G708" t="str">
        <f t="shared" si="11"/>
        <v>SOCIAAL RESTAURANT</v>
      </c>
    </row>
    <row r="709" spans="1:7" hidden="1" x14ac:dyDescent="0.35">
      <c r="A709">
        <v>1076</v>
      </c>
      <c r="B709">
        <v>2</v>
      </c>
      <c r="C709" t="s">
        <v>1</v>
      </c>
      <c r="D709" t="s">
        <v>18</v>
      </c>
      <c r="E709" t="s">
        <v>19</v>
      </c>
      <c r="F709" t="s">
        <v>24</v>
      </c>
      <c r="G709" t="str">
        <f t="shared" si="11"/>
        <v>SOCIAAL VERHUURKANTOOR</v>
      </c>
    </row>
    <row r="710" spans="1:7" hidden="1" x14ac:dyDescent="0.35">
      <c r="A710">
        <v>906</v>
      </c>
      <c r="B710">
        <v>31</v>
      </c>
      <c r="C710" t="s">
        <v>1</v>
      </c>
      <c r="D710" t="s">
        <v>236</v>
      </c>
      <c r="E710" t="s">
        <v>237</v>
      </c>
      <c r="F710" t="s">
        <v>238</v>
      </c>
      <c r="G710" t="str">
        <f t="shared" si="11"/>
        <v>SOCIAAL VERVOER</v>
      </c>
    </row>
    <row r="711" spans="1:7" hidden="1" x14ac:dyDescent="0.35">
      <c r="A711">
        <v>945</v>
      </c>
      <c r="B711">
        <v>32</v>
      </c>
      <c r="C711" t="s">
        <v>1</v>
      </c>
      <c r="D711" t="s">
        <v>245</v>
      </c>
      <c r="E711" t="s">
        <v>246</v>
      </c>
      <c r="F711" t="s">
        <v>238</v>
      </c>
      <c r="G711" t="str">
        <f t="shared" si="11"/>
        <v>SOCIAAL VERVOER</v>
      </c>
    </row>
    <row r="712" spans="1:7" hidden="1" x14ac:dyDescent="0.35">
      <c r="A712">
        <v>918</v>
      </c>
      <c r="B712">
        <v>30</v>
      </c>
      <c r="C712" t="s">
        <v>1</v>
      </c>
      <c r="D712" t="s">
        <v>229</v>
      </c>
      <c r="E712" t="s">
        <v>230</v>
      </c>
      <c r="F712" t="s">
        <v>232</v>
      </c>
      <c r="G712" t="str">
        <f t="shared" si="11"/>
        <v>SOCIAAL VERVOER</v>
      </c>
    </row>
    <row r="713" spans="1:7" hidden="1" x14ac:dyDescent="0.35">
      <c r="A713">
        <v>1273</v>
      </c>
      <c r="B713">
        <v>55</v>
      </c>
      <c r="C713" t="s">
        <v>1</v>
      </c>
      <c r="D713" t="s">
        <v>378</v>
      </c>
      <c r="E713" t="s">
        <v>379</v>
      </c>
      <c r="F713" t="s">
        <v>205</v>
      </c>
      <c r="G713" t="str">
        <f t="shared" si="11"/>
        <v>SOCIALE CONTACTEN</v>
      </c>
    </row>
    <row r="714" spans="1:7" hidden="1" x14ac:dyDescent="0.35">
      <c r="A714">
        <v>1532</v>
      </c>
      <c r="B714">
        <v>54</v>
      </c>
      <c r="C714" t="s">
        <v>1</v>
      </c>
      <c r="D714" t="s">
        <v>374</v>
      </c>
      <c r="E714" t="s">
        <v>375</v>
      </c>
      <c r="F714" t="s">
        <v>205</v>
      </c>
      <c r="G714" t="str">
        <f t="shared" si="11"/>
        <v>SOCIALE CONTACTEN</v>
      </c>
    </row>
    <row r="715" spans="1:7" hidden="1" x14ac:dyDescent="0.35">
      <c r="A715">
        <v>313</v>
      </c>
      <c r="B715">
        <v>106</v>
      </c>
      <c r="C715" t="s">
        <v>1</v>
      </c>
      <c r="D715" t="s">
        <v>620</v>
      </c>
      <c r="E715" t="s">
        <v>621</v>
      </c>
      <c r="F715" t="s">
        <v>205</v>
      </c>
      <c r="G715" t="str">
        <f t="shared" si="11"/>
        <v>SOCIALE CONTACTEN</v>
      </c>
    </row>
    <row r="716" spans="1:7" hidden="1" x14ac:dyDescent="0.35">
      <c r="A716">
        <v>257</v>
      </c>
      <c r="B716">
        <v>75</v>
      </c>
      <c r="C716" t="s">
        <v>1</v>
      </c>
      <c r="D716" t="s">
        <v>490</v>
      </c>
      <c r="E716" t="s">
        <v>491</v>
      </c>
      <c r="F716" t="s">
        <v>205</v>
      </c>
      <c r="G716" t="str">
        <f t="shared" si="11"/>
        <v>SOCIALE CONTACTEN</v>
      </c>
    </row>
    <row r="717" spans="1:7" hidden="1" x14ac:dyDescent="0.35">
      <c r="A717">
        <v>303</v>
      </c>
      <c r="B717">
        <v>107</v>
      </c>
      <c r="C717" t="s">
        <v>1</v>
      </c>
      <c r="D717" t="s">
        <v>624</v>
      </c>
      <c r="E717" t="s">
        <v>625</v>
      </c>
      <c r="F717" t="s">
        <v>626</v>
      </c>
      <c r="G717" t="str">
        <f t="shared" si="11"/>
        <v>SOCIALE CONTACTEN</v>
      </c>
    </row>
    <row r="718" spans="1:7" hidden="1" x14ac:dyDescent="0.35">
      <c r="A718">
        <v>991</v>
      </c>
      <c r="B718">
        <v>26</v>
      </c>
      <c r="C718" t="s">
        <v>1</v>
      </c>
      <c r="D718" t="s">
        <v>203</v>
      </c>
      <c r="E718" t="s">
        <v>204</v>
      </c>
      <c r="F718" t="s">
        <v>205</v>
      </c>
      <c r="G718" t="str">
        <f t="shared" si="11"/>
        <v>SOCIALE CONTACTEN</v>
      </c>
    </row>
    <row r="719" spans="1:7" hidden="1" x14ac:dyDescent="0.35">
      <c r="A719">
        <v>340</v>
      </c>
      <c r="B719">
        <v>108</v>
      </c>
      <c r="C719" t="s">
        <v>1</v>
      </c>
      <c r="D719" t="s">
        <v>635</v>
      </c>
      <c r="E719" t="s">
        <v>636</v>
      </c>
      <c r="F719" t="s">
        <v>205</v>
      </c>
      <c r="G719" t="str">
        <f t="shared" si="11"/>
        <v>SOCIALE CONTACTEN</v>
      </c>
    </row>
    <row r="720" spans="1:7" hidden="1" x14ac:dyDescent="0.35">
      <c r="A720">
        <v>289</v>
      </c>
      <c r="B720">
        <v>76</v>
      </c>
      <c r="C720" t="s">
        <v>1</v>
      </c>
      <c r="D720" t="s">
        <v>496</v>
      </c>
      <c r="E720" t="s">
        <v>497</v>
      </c>
      <c r="F720" t="s">
        <v>205</v>
      </c>
      <c r="G720" t="str">
        <f t="shared" si="11"/>
        <v>SOCIALE CONTACTEN</v>
      </c>
    </row>
    <row r="721" spans="1:7" hidden="1" x14ac:dyDescent="0.35">
      <c r="A721">
        <v>328</v>
      </c>
      <c r="B721">
        <v>109</v>
      </c>
      <c r="C721" t="s">
        <v>1</v>
      </c>
      <c r="D721" t="s">
        <v>638</v>
      </c>
      <c r="E721" t="s">
        <v>639</v>
      </c>
      <c r="F721" t="s">
        <v>205</v>
      </c>
      <c r="G721" t="str">
        <f t="shared" si="11"/>
        <v>SOCIALE CONTACTEN</v>
      </c>
    </row>
    <row r="722" spans="1:7" hidden="1" x14ac:dyDescent="0.35">
      <c r="A722">
        <v>1503</v>
      </c>
      <c r="B722">
        <v>41</v>
      </c>
      <c r="C722" t="s">
        <v>1</v>
      </c>
      <c r="D722" t="s">
        <v>304</v>
      </c>
      <c r="E722" t="s">
        <v>305</v>
      </c>
      <c r="F722" t="s">
        <v>205</v>
      </c>
      <c r="G722" t="str">
        <f t="shared" si="11"/>
        <v>SOCIALE CONTACTEN</v>
      </c>
    </row>
    <row r="723" spans="1:7" hidden="1" x14ac:dyDescent="0.35">
      <c r="A723">
        <v>1548</v>
      </c>
      <c r="B723">
        <v>52</v>
      </c>
      <c r="C723" t="s">
        <v>1</v>
      </c>
      <c r="D723" t="s">
        <v>366</v>
      </c>
      <c r="E723" t="s">
        <v>367</v>
      </c>
      <c r="F723" t="s">
        <v>205</v>
      </c>
      <c r="G723" t="str">
        <f t="shared" si="11"/>
        <v>SOCIALE CONTACTEN</v>
      </c>
    </row>
    <row r="724" spans="1:7" hidden="1" x14ac:dyDescent="0.35">
      <c r="A724">
        <v>1540</v>
      </c>
      <c r="B724">
        <v>53</v>
      </c>
      <c r="C724" t="s">
        <v>1</v>
      </c>
      <c r="D724" t="s">
        <v>369</v>
      </c>
      <c r="E724" t="s">
        <v>370</v>
      </c>
      <c r="F724" t="s">
        <v>205</v>
      </c>
      <c r="G724" t="str">
        <f t="shared" si="11"/>
        <v>SOCIALE CONTACTEN</v>
      </c>
    </row>
    <row r="725" spans="1:7" hidden="1" x14ac:dyDescent="0.35">
      <c r="A725">
        <v>217</v>
      </c>
      <c r="B725">
        <v>78</v>
      </c>
      <c r="C725" t="s">
        <v>1</v>
      </c>
      <c r="D725" t="s">
        <v>525</v>
      </c>
      <c r="E725" t="s">
        <v>526</v>
      </c>
      <c r="F725" t="s">
        <v>205</v>
      </c>
      <c r="G725" t="str">
        <f t="shared" si="11"/>
        <v>SOCIALE CONTACTEN</v>
      </c>
    </row>
    <row r="726" spans="1:7" hidden="1" x14ac:dyDescent="0.35">
      <c r="A726">
        <v>1389</v>
      </c>
      <c r="B726">
        <v>67</v>
      </c>
      <c r="C726" t="s">
        <v>1</v>
      </c>
      <c r="D726" t="s">
        <v>444</v>
      </c>
      <c r="E726" t="s">
        <v>445</v>
      </c>
      <c r="F726" t="s">
        <v>446</v>
      </c>
      <c r="G726" t="str">
        <f t="shared" si="11"/>
        <v>SOCIALE DIENST</v>
      </c>
    </row>
    <row r="727" spans="1:7" hidden="1" x14ac:dyDescent="0.35">
      <c r="A727">
        <v>835</v>
      </c>
      <c r="B727">
        <v>22</v>
      </c>
      <c r="C727" t="s">
        <v>1</v>
      </c>
      <c r="D727" t="s">
        <v>162</v>
      </c>
      <c r="E727" t="s">
        <v>163</v>
      </c>
      <c r="F727" t="s">
        <v>166</v>
      </c>
      <c r="G727" t="str">
        <f t="shared" si="11"/>
        <v>SOCIALE DIENSTEN</v>
      </c>
    </row>
    <row r="728" spans="1:7" hidden="1" x14ac:dyDescent="0.35">
      <c r="A728">
        <v>1282</v>
      </c>
      <c r="B728">
        <v>60</v>
      </c>
      <c r="C728" t="s">
        <v>1</v>
      </c>
      <c r="D728" t="s">
        <v>402</v>
      </c>
      <c r="E728" t="s">
        <v>403</v>
      </c>
      <c r="F728" t="s">
        <v>8</v>
      </c>
      <c r="G728" t="str">
        <f t="shared" si="11"/>
        <v>SOCIALE HUISVESTING</v>
      </c>
    </row>
    <row r="729" spans="1:7" hidden="1" x14ac:dyDescent="0.35">
      <c r="A729">
        <v>1053</v>
      </c>
      <c r="B729">
        <v>2</v>
      </c>
      <c r="C729" t="s">
        <v>1</v>
      </c>
      <c r="D729" t="s">
        <v>18</v>
      </c>
      <c r="E729" t="s">
        <v>19</v>
      </c>
      <c r="F729" t="s">
        <v>8</v>
      </c>
      <c r="G729" t="str">
        <f t="shared" si="11"/>
        <v>SOCIALE HUISVESTING</v>
      </c>
    </row>
    <row r="730" spans="1:7" hidden="1" x14ac:dyDescent="0.35">
      <c r="A730">
        <v>1316</v>
      </c>
      <c r="B730">
        <v>70</v>
      </c>
      <c r="C730" t="s">
        <v>1</v>
      </c>
      <c r="D730" t="s">
        <v>461</v>
      </c>
      <c r="E730" t="s">
        <v>462</v>
      </c>
      <c r="F730" t="s">
        <v>8</v>
      </c>
      <c r="G730" t="str">
        <f t="shared" si="11"/>
        <v>SOCIALE HUISVESTING</v>
      </c>
    </row>
    <row r="731" spans="1:7" hidden="1" x14ac:dyDescent="0.35">
      <c r="A731">
        <v>1066</v>
      </c>
      <c r="B731">
        <v>1</v>
      </c>
      <c r="C731" t="s">
        <v>1</v>
      </c>
      <c r="D731" t="s">
        <v>2</v>
      </c>
      <c r="E731" t="s">
        <v>3</v>
      </c>
      <c r="F731" t="s">
        <v>8</v>
      </c>
      <c r="G731" t="str">
        <f t="shared" si="11"/>
        <v>SOCIALE HUISVESTING</v>
      </c>
    </row>
    <row r="732" spans="1:7" hidden="1" x14ac:dyDescent="0.35">
      <c r="A732">
        <v>832</v>
      </c>
      <c r="B732">
        <v>22</v>
      </c>
      <c r="C732" t="s">
        <v>1</v>
      </c>
      <c r="D732" t="s">
        <v>162</v>
      </c>
      <c r="E732" t="s">
        <v>163</v>
      </c>
      <c r="F732" t="s">
        <v>161</v>
      </c>
      <c r="G732" t="str">
        <f t="shared" si="11"/>
        <v>SOCIALE HULP</v>
      </c>
    </row>
    <row r="733" spans="1:7" hidden="1" x14ac:dyDescent="0.35">
      <c r="A733">
        <v>1281</v>
      </c>
      <c r="B733">
        <v>60</v>
      </c>
      <c r="C733" t="s">
        <v>1</v>
      </c>
      <c r="D733" t="s">
        <v>402</v>
      </c>
      <c r="E733" t="s">
        <v>403</v>
      </c>
      <c r="F733" t="s">
        <v>404</v>
      </c>
      <c r="G733" t="str">
        <f t="shared" si="11"/>
        <v>SOCIALE HUURDER</v>
      </c>
    </row>
    <row r="734" spans="1:7" hidden="1" x14ac:dyDescent="0.35">
      <c r="A734">
        <v>1099</v>
      </c>
      <c r="B734">
        <v>2</v>
      </c>
      <c r="C734" t="s">
        <v>1</v>
      </c>
      <c r="D734" t="s">
        <v>18</v>
      </c>
      <c r="E734" t="s">
        <v>19</v>
      </c>
      <c r="F734" t="s">
        <v>29</v>
      </c>
      <c r="G734" t="str">
        <f t="shared" si="11"/>
        <v>SOCIALE WONING</v>
      </c>
    </row>
    <row r="735" spans="1:7" hidden="1" x14ac:dyDescent="0.35">
      <c r="A735">
        <v>1344</v>
      </c>
      <c r="B735">
        <v>72</v>
      </c>
      <c r="C735" t="s">
        <v>1</v>
      </c>
      <c r="D735" t="s">
        <v>469</v>
      </c>
      <c r="E735" t="s">
        <v>470</v>
      </c>
      <c r="F735" t="s">
        <v>29</v>
      </c>
      <c r="G735" t="str">
        <f t="shared" si="11"/>
        <v>SOCIALE WONING</v>
      </c>
    </row>
    <row r="736" spans="1:7" hidden="1" x14ac:dyDescent="0.35">
      <c r="A736">
        <v>1315</v>
      </c>
      <c r="B736">
        <v>70</v>
      </c>
      <c r="C736" t="s">
        <v>1</v>
      </c>
      <c r="D736" t="s">
        <v>461</v>
      </c>
      <c r="E736" t="s">
        <v>462</v>
      </c>
      <c r="F736" t="s">
        <v>29</v>
      </c>
      <c r="G736" t="str">
        <f t="shared" si="11"/>
        <v>SOCIALE WONING</v>
      </c>
    </row>
    <row r="737" spans="1:7" hidden="1" x14ac:dyDescent="0.35">
      <c r="A737">
        <v>1062</v>
      </c>
      <c r="B737">
        <v>1</v>
      </c>
      <c r="C737" t="s">
        <v>1</v>
      </c>
      <c r="D737" t="s">
        <v>2</v>
      </c>
      <c r="E737" t="s">
        <v>3</v>
      </c>
      <c r="F737" t="s">
        <v>4</v>
      </c>
      <c r="G737" t="str">
        <f t="shared" si="11"/>
        <v>SOCIALE WONINGEN</v>
      </c>
    </row>
    <row r="738" spans="1:7" hidden="1" x14ac:dyDescent="0.35">
      <c r="A738">
        <v>983</v>
      </c>
      <c r="B738">
        <v>28</v>
      </c>
      <c r="C738" t="s">
        <v>1</v>
      </c>
      <c r="D738" t="s">
        <v>219</v>
      </c>
      <c r="E738" t="s">
        <v>220</v>
      </c>
      <c r="F738" t="s">
        <v>222</v>
      </c>
      <c r="G738" t="str">
        <f t="shared" si="11"/>
        <v>SOCIALE ZEKERHEID</v>
      </c>
    </row>
    <row r="739" spans="1:7" hidden="1" x14ac:dyDescent="0.35">
      <c r="A739">
        <v>988</v>
      </c>
      <c r="B739">
        <v>27</v>
      </c>
      <c r="C739" t="s">
        <v>1</v>
      </c>
      <c r="D739" t="s">
        <v>213</v>
      </c>
      <c r="E739" t="s">
        <v>214</v>
      </c>
      <c r="F739" t="s">
        <v>215</v>
      </c>
      <c r="G739" t="str">
        <f t="shared" si="11"/>
        <v>SOCIALE ZEKERHEID</v>
      </c>
    </row>
    <row r="740" spans="1:7" hidden="1" x14ac:dyDescent="0.35">
      <c r="A740">
        <v>1314</v>
      </c>
      <c r="B740">
        <v>70</v>
      </c>
      <c r="C740" t="s">
        <v>1</v>
      </c>
      <c r="D740" t="s">
        <v>461</v>
      </c>
      <c r="E740" t="s">
        <v>462</v>
      </c>
      <c r="F740" t="s">
        <v>464</v>
      </c>
      <c r="G740" t="str">
        <f t="shared" si="11"/>
        <v>SOCIALECOHESIEPROJECT</v>
      </c>
    </row>
    <row r="741" spans="1:7" x14ac:dyDescent="0.35">
      <c r="A741">
        <v>1070</v>
      </c>
      <c r="B741">
        <v>1</v>
      </c>
      <c r="C741" t="s">
        <v>10</v>
      </c>
      <c r="D741" t="s">
        <v>2</v>
      </c>
      <c r="E741" t="s">
        <v>3</v>
      </c>
      <c r="F741" t="s">
        <v>13</v>
      </c>
      <c r="G741" t="str">
        <f t="shared" si="11"/>
        <v>SOCIÉTÉ IMMOBILIÈRE DE SERVICE PUBLIC</v>
      </c>
    </row>
    <row r="742" spans="1:7" x14ac:dyDescent="0.35">
      <c r="A742">
        <v>1577</v>
      </c>
      <c r="B742">
        <v>46</v>
      </c>
      <c r="C742" t="s">
        <v>10</v>
      </c>
      <c r="D742" t="s">
        <v>328</v>
      </c>
      <c r="E742" t="s">
        <v>329</v>
      </c>
      <c r="F742" t="s">
        <v>200</v>
      </c>
      <c r="G742" t="str">
        <f t="shared" si="11"/>
        <v>SOINS À DOMICILE</v>
      </c>
    </row>
    <row r="743" spans="1:7" x14ac:dyDescent="0.35">
      <c r="A743">
        <v>964</v>
      </c>
      <c r="B743">
        <v>25</v>
      </c>
      <c r="C743" t="s">
        <v>10</v>
      </c>
      <c r="D743" t="s">
        <v>189</v>
      </c>
      <c r="E743" t="s">
        <v>190</v>
      </c>
      <c r="F743" t="s">
        <v>200</v>
      </c>
      <c r="G743" t="str">
        <f t="shared" si="11"/>
        <v>SOINS À DOMICILE</v>
      </c>
    </row>
    <row r="744" spans="1:7" x14ac:dyDescent="0.35">
      <c r="A744">
        <v>1379</v>
      </c>
      <c r="B744">
        <v>69</v>
      </c>
      <c r="C744" t="s">
        <v>10</v>
      </c>
      <c r="D744" t="s">
        <v>454</v>
      </c>
      <c r="E744" t="s">
        <v>455</v>
      </c>
      <c r="F744" t="s">
        <v>334</v>
      </c>
      <c r="G744" t="str">
        <f t="shared" si="11"/>
        <v>SOINS MÉDICAUX</v>
      </c>
    </row>
    <row r="745" spans="1:7" x14ac:dyDescent="0.35">
      <c r="A745">
        <v>1599</v>
      </c>
      <c r="B745">
        <v>46</v>
      </c>
      <c r="C745" t="s">
        <v>10</v>
      </c>
      <c r="D745" t="s">
        <v>328</v>
      </c>
      <c r="E745" t="s">
        <v>329</v>
      </c>
      <c r="F745" t="s">
        <v>334</v>
      </c>
      <c r="G745" t="str">
        <f t="shared" si="11"/>
        <v>SOINS MÉDICAUX</v>
      </c>
    </row>
    <row r="746" spans="1:7" x14ac:dyDescent="0.35">
      <c r="A746">
        <v>304</v>
      </c>
      <c r="B746">
        <v>107</v>
      </c>
      <c r="C746" t="s">
        <v>10</v>
      </c>
      <c r="D746" t="s">
        <v>624</v>
      </c>
      <c r="E746" t="s">
        <v>625</v>
      </c>
      <c r="F746" t="s">
        <v>627</v>
      </c>
      <c r="G746" t="str">
        <f t="shared" si="11"/>
        <v>SOLITUDE</v>
      </c>
    </row>
    <row r="747" spans="1:7" x14ac:dyDescent="0.35">
      <c r="A747">
        <v>1437</v>
      </c>
      <c r="B747">
        <v>41</v>
      </c>
      <c r="C747" t="s">
        <v>10</v>
      </c>
      <c r="D747" t="s">
        <v>304</v>
      </c>
      <c r="E747" t="s">
        <v>305</v>
      </c>
      <c r="F747" t="s">
        <v>311</v>
      </c>
      <c r="G747" t="str">
        <f t="shared" si="11"/>
        <v>SOLITUDE</v>
      </c>
    </row>
    <row r="748" spans="1:7" x14ac:dyDescent="0.35">
      <c r="A748">
        <v>1504</v>
      </c>
      <c r="B748">
        <v>52</v>
      </c>
      <c r="C748" t="s">
        <v>10</v>
      </c>
      <c r="D748" t="s">
        <v>366</v>
      </c>
      <c r="E748" t="s">
        <v>367</v>
      </c>
      <c r="F748" t="s">
        <v>311</v>
      </c>
      <c r="G748" t="str">
        <f t="shared" si="11"/>
        <v>SOLITUDE</v>
      </c>
    </row>
    <row r="749" spans="1:7" x14ac:dyDescent="0.35">
      <c r="A749">
        <v>393</v>
      </c>
      <c r="B749">
        <v>94</v>
      </c>
      <c r="C749" t="s">
        <v>10</v>
      </c>
      <c r="D749" t="s">
        <v>588</v>
      </c>
      <c r="E749" t="s">
        <v>589</v>
      </c>
      <c r="F749" t="s">
        <v>593</v>
      </c>
      <c r="G749" t="str">
        <f t="shared" si="11"/>
        <v>SOURDS</v>
      </c>
    </row>
    <row r="750" spans="1:7" x14ac:dyDescent="0.35">
      <c r="A750">
        <v>930</v>
      </c>
      <c r="B750">
        <v>34</v>
      </c>
      <c r="C750" t="s">
        <v>10</v>
      </c>
      <c r="D750" t="s">
        <v>256</v>
      </c>
      <c r="E750" t="s">
        <v>257</v>
      </c>
      <c r="F750" t="s">
        <v>197</v>
      </c>
      <c r="G750" t="str">
        <f t="shared" si="11"/>
        <v>SOUTIEN À DOMICILE</v>
      </c>
    </row>
    <row r="751" spans="1:7" x14ac:dyDescent="0.35">
      <c r="A751">
        <v>1215</v>
      </c>
      <c r="B751">
        <v>62</v>
      </c>
      <c r="C751" t="s">
        <v>10</v>
      </c>
      <c r="D751" t="s">
        <v>410</v>
      </c>
      <c r="E751" t="s">
        <v>411</v>
      </c>
      <c r="F751" t="s">
        <v>197</v>
      </c>
      <c r="G751" t="str">
        <f t="shared" si="11"/>
        <v>SOUTIEN À DOMICILE</v>
      </c>
    </row>
    <row r="752" spans="1:7" x14ac:dyDescent="0.35">
      <c r="A752">
        <v>1466</v>
      </c>
      <c r="B752">
        <v>35</v>
      </c>
      <c r="C752" t="s">
        <v>10</v>
      </c>
      <c r="D752" t="s">
        <v>258</v>
      </c>
      <c r="E752" t="s">
        <v>259</v>
      </c>
      <c r="F752" t="s">
        <v>197</v>
      </c>
      <c r="G752" t="str">
        <f t="shared" si="11"/>
        <v>SOUTIEN À DOMICILE</v>
      </c>
    </row>
    <row r="753" spans="1:7" x14ac:dyDescent="0.35">
      <c r="A753">
        <v>1418</v>
      </c>
      <c r="B753">
        <v>39</v>
      </c>
      <c r="C753" t="s">
        <v>10</v>
      </c>
      <c r="D753" t="s">
        <v>295</v>
      </c>
      <c r="E753" t="s">
        <v>296</v>
      </c>
      <c r="F753" t="s">
        <v>197</v>
      </c>
      <c r="G753" t="str">
        <f t="shared" si="11"/>
        <v>SOUTIEN À DOMICILE</v>
      </c>
    </row>
    <row r="754" spans="1:7" x14ac:dyDescent="0.35">
      <c r="A754">
        <v>960</v>
      </c>
      <c r="B754">
        <v>25</v>
      </c>
      <c r="C754" t="s">
        <v>10</v>
      </c>
      <c r="D754" t="s">
        <v>189</v>
      </c>
      <c r="E754" t="s">
        <v>190</v>
      </c>
      <c r="F754" t="s">
        <v>197</v>
      </c>
      <c r="G754" t="str">
        <f t="shared" si="11"/>
        <v>SOUTIEN À DOMICILE</v>
      </c>
    </row>
    <row r="755" spans="1:7" x14ac:dyDescent="0.35">
      <c r="A755">
        <v>1565</v>
      </c>
      <c r="B755">
        <v>42</v>
      </c>
      <c r="C755" t="s">
        <v>10</v>
      </c>
      <c r="D755" t="s">
        <v>318</v>
      </c>
      <c r="E755" t="s">
        <v>319</v>
      </c>
      <c r="F755" t="s">
        <v>197</v>
      </c>
      <c r="G755" t="str">
        <f t="shared" si="11"/>
        <v>SOUTIEN À DOMICILE</v>
      </c>
    </row>
    <row r="756" spans="1:7" x14ac:dyDescent="0.35">
      <c r="A756">
        <v>1499</v>
      </c>
      <c r="B756">
        <v>36</v>
      </c>
      <c r="C756" t="s">
        <v>10</v>
      </c>
      <c r="D756" t="s">
        <v>276</v>
      </c>
      <c r="E756" t="s">
        <v>277</v>
      </c>
      <c r="F756" t="s">
        <v>197</v>
      </c>
      <c r="G756" t="str">
        <f t="shared" si="11"/>
        <v>SOUTIEN À DOMICILE</v>
      </c>
    </row>
    <row r="757" spans="1:7" x14ac:dyDescent="0.35">
      <c r="A757">
        <v>1450</v>
      </c>
      <c r="B757">
        <v>40</v>
      </c>
      <c r="C757" t="s">
        <v>10</v>
      </c>
      <c r="D757" t="s">
        <v>300</v>
      </c>
      <c r="E757" t="s">
        <v>301</v>
      </c>
      <c r="F757" t="s">
        <v>197</v>
      </c>
      <c r="G757" t="str">
        <f t="shared" si="11"/>
        <v>SOUTIEN À DOMICILE</v>
      </c>
    </row>
    <row r="758" spans="1:7" x14ac:dyDescent="0.35">
      <c r="A758">
        <v>1486</v>
      </c>
      <c r="B758">
        <v>38</v>
      </c>
      <c r="C758" t="s">
        <v>10</v>
      </c>
      <c r="D758" t="s">
        <v>281</v>
      </c>
      <c r="E758" t="s">
        <v>282</v>
      </c>
      <c r="F758" t="s">
        <v>197</v>
      </c>
      <c r="G758" t="str">
        <f t="shared" si="11"/>
        <v>SOUTIEN À DOMICILE</v>
      </c>
    </row>
    <row r="759" spans="1:7" x14ac:dyDescent="0.35">
      <c r="A759">
        <v>1430</v>
      </c>
      <c r="B759">
        <v>41</v>
      </c>
      <c r="C759" t="s">
        <v>10</v>
      </c>
      <c r="D759" t="s">
        <v>304</v>
      </c>
      <c r="E759" t="s">
        <v>305</v>
      </c>
      <c r="F759" t="s">
        <v>197</v>
      </c>
      <c r="G759" t="str">
        <f t="shared" si="11"/>
        <v>SOUTIEN À DOMICILE</v>
      </c>
    </row>
    <row r="760" spans="1:7" x14ac:dyDescent="0.35">
      <c r="A760">
        <v>385</v>
      </c>
      <c r="B760">
        <v>96</v>
      </c>
      <c r="C760" t="s">
        <v>10</v>
      </c>
      <c r="D760" t="s">
        <v>597</v>
      </c>
      <c r="E760" t="s">
        <v>598</v>
      </c>
      <c r="F760" t="s">
        <v>600</v>
      </c>
      <c r="G760" t="str">
        <f t="shared" si="11"/>
        <v>SOUTIEN PÉDAGOGIQUE</v>
      </c>
    </row>
    <row r="761" spans="1:7" x14ac:dyDescent="0.35">
      <c r="A761">
        <v>347</v>
      </c>
      <c r="B761">
        <v>108</v>
      </c>
      <c r="C761" t="s">
        <v>10</v>
      </c>
      <c r="D761" t="s">
        <v>635</v>
      </c>
      <c r="E761" t="s">
        <v>636</v>
      </c>
      <c r="F761" t="s">
        <v>499</v>
      </c>
      <c r="G761" t="str">
        <f t="shared" si="11"/>
        <v>SPORT</v>
      </c>
    </row>
    <row r="762" spans="1:7" x14ac:dyDescent="0.35">
      <c r="A762">
        <v>255</v>
      </c>
      <c r="B762">
        <v>76</v>
      </c>
      <c r="C762" t="s">
        <v>10</v>
      </c>
      <c r="D762" t="s">
        <v>496</v>
      </c>
      <c r="E762" t="s">
        <v>497</v>
      </c>
      <c r="F762" t="s">
        <v>499</v>
      </c>
      <c r="G762" t="str">
        <f t="shared" si="11"/>
        <v>SPORT</v>
      </c>
    </row>
    <row r="763" spans="1:7" hidden="1" x14ac:dyDescent="0.35">
      <c r="A763">
        <v>291</v>
      </c>
      <c r="B763">
        <v>76</v>
      </c>
      <c r="C763" t="s">
        <v>1</v>
      </c>
      <c r="D763" t="s">
        <v>496</v>
      </c>
      <c r="E763" t="s">
        <v>497</v>
      </c>
      <c r="F763" t="s">
        <v>499</v>
      </c>
      <c r="G763" t="str">
        <f t="shared" si="11"/>
        <v>SPORT</v>
      </c>
    </row>
    <row r="764" spans="1:7" hidden="1" x14ac:dyDescent="0.35">
      <c r="A764">
        <v>341</v>
      </c>
      <c r="B764">
        <v>108</v>
      </c>
      <c r="C764" t="s">
        <v>1</v>
      </c>
      <c r="D764" t="s">
        <v>635</v>
      </c>
      <c r="E764" t="s">
        <v>636</v>
      </c>
      <c r="F764" t="s">
        <v>637</v>
      </c>
      <c r="G764" t="str">
        <f t="shared" si="11"/>
        <v>SPORT EN BEWEGING</v>
      </c>
    </row>
    <row r="765" spans="1:7" x14ac:dyDescent="0.35">
      <c r="A765">
        <v>389</v>
      </c>
      <c r="B765">
        <v>94</v>
      </c>
      <c r="C765" t="s">
        <v>10</v>
      </c>
      <c r="D765" t="s">
        <v>588</v>
      </c>
      <c r="E765" t="s">
        <v>589</v>
      </c>
      <c r="F765" t="s">
        <v>587</v>
      </c>
      <c r="G765" t="str">
        <f t="shared" si="11"/>
        <v>SURDITÉ</v>
      </c>
    </row>
    <row r="766" spans="1:7" x14ac:dyDescent="0.35">
      <c r="A766">
        <v>1417</v>
      </c>
      <c r="B766">
        <v>39</v>
      </c>
      <c r="C766" t="s">
        <v>10</v>
      </c>
      <c r="D766" t="s">
        <v>295</v>
      </c>
      <c r="E766" t="s">
        <v>296</v>
      </c>
      <c r="F766" t="s">
        <v>287</v>
      </c>
      <c r="G766" t="str">
        <f t="shared" si="11"/>
        <v>SURVEILLANCE</v>
      </c>
    </row>
    <row r="767" spans="1:7" x14ac:dyDescent="0.35">
      <c r="A767">
        <v>1404</v>
      </c>
      <c r="B767">
        <v>40</v>
      </c>
      <c r="C767" t="s">
        <v>10</v>
      </c>
      <c r="D767" t="s">
        <v>300</v>
      </c>
      <c r="E767" t="s">
        <v>301</v>
      </c>
      <c r="F767" t="s">
        <v>287</v>
      </c>
      <c r="G767" t="str">
        <f t="shared" si="11"/>
        <v>SURVEILLANCE</v>
      </c>
    </row>
    <row r="768" spans="1:7" x14ac:dyDescent="0.35">
      <c r="A768">
        <v>1488</v>
      </c>
      <c r="B768">
        <v>38</v>
      </c>
      <c r="C768" t="s">
        <v>10</v>
      </c>
      <c r="D768" t="s">
        <v>281</v>
      </c>
      <c r="E768" t="s">
        <v>282</v>
      </c>
      <c r="F768" t="s">
        <v>287</v>
      </c>
      <c r="G768" t="str">
        <f t="shared" si="11"/>
        <v>SURVEILLANCE</v>
      </c>
    </row>
    <row r="769" spans="1:7" hidden="1" x14ac:dyDescent="0.35">
      <c r="A769">
        <v>1096</v>
      </c>
      <c r="B769">
        <v>2</v>
      </c>
      <c r="C769" t="s">
        <v>1</v>
      </c>
      <c r="D769" t="s">
        <v>18</v>
      </c>
      <c r="E769" t="s">
        <v>19</v>
      </c>
      <c r="F769" t="s">
        <v>26</v>
      </c>
      <c r="G769" t="str">
        <f t="shared" si="11"/>
        <v>SVK</v>
      </c>
    </row>
    <row r="770" spans="1:7" x14ac:dyDescent="0.35">
      <c r="A770">
        <v>1492</v>
      </c>
      <c r="B770">
        <v>38</v>
      </c>
      <c r="C770" t="s">
        <v>10</v>
      </c>
      <c r="D770" t="s">
        <v>281</v>
      </c>
      <c r="E770" t="s">
        <v>282</v>
      </c>
      <c r="F770" t="s">
        <v>290</v>
      </c>
      <c r="G770" t="str">
        <f t="shared" ref="G770:G833" si="12">UPPER(F770)</f>
        <v>SYSTÈME D'ALARME</v>
      </c>
    </row>
    <row r="771" spans="1:7" hidden="1" x14ac:dyDescent="0.35">
      <c r="A771">
        <v>933</v>
      </c>
      <c r="B771">
        <v>33</v>
      </c>
      <c r="C771" t="s">
        <v>1</v>
      </c>
      <c r="D771" t="s">
        <v>250</v>
      </c>
      <c r="E771" t="s">
        <v>251</v>
      </c>
      <c r="F771" t="s">
        <v>249</v>
      </c>
      <c r="G771" t="str">
        <f t="shared" si="12"/>
        <v>TAXI</v>
      </c>
    </row>
    <row r="772" spans="1:7" hidden="1" x14ac:dyDescent="0.35">
      <c r="A772">
        <v>981</v>
      </c>
      <c r="B772">
        <v>28</v>
      </c>
      <c r="C772" t="s">
        <v>1</v>
      </c>
      <c r="D772" t="s">
        <v>219</v>
      </c>
      <c r="E772" t="s">
        <v>220</v>
      </c>
      <c r="F772" t="s">
        <v>218</v>
      </c>
      <c r="G772" t="str">
        <f t="shared" si="12"/>
        <v>TEGEMOETKOMINGEN</v>
      </c>
    </row>
    <row r="773" spans="1:7" hidden="1" x14ac:dyDescent="0.35">
      <c r="A773">
        <v>978</v>
      </c>
      <c r="B773">
        <v>29</v>
      </c>
      <c r="C773" t="s">
        <v>1</v>
      </c>
      <c r="D773" t="s">
        <v>226</v>
      </c>
      <c r="E773" t="s">
        <v>227</v>
      </c>
      <c r="F773" t="s">
        <v>218</v>
      </c>
      <c r="G773" t="str">
        <f t="shared" si="12"/>
        <v>TEGEMOETKOMINGEN</v>
      </c>
    </row>
    <row r="774" spans="1:7" x14ac:dyDescent="0.35">
      <c r="A774">
        <v>1485</v>
      </c>
      <c r="B774">
        <v>38</v>
      </c>
      <c r="C774" t="s">
        <v>10</v>
      </c>
      <c r="D774" t="s">
        <v>281</v>
      </c>
      <c r="E774" t="s">
        <v>282</v>
      </c>
      <c r="F774" t="s">
        <v>286</v>
      </c>
      <c r="G774" t="str">
        <f t="shared" si="12"/>
        <v>TÉLÉASSISTANCE</v>
      </c>
    </row>
    <row r="775" spans="1:7" x14ac:dyDescent="0.35">
      <c r="A775">
        <v>1491</v>
      </c>
      <c r="B775">
        <v>38</v>
      </c>
      <c r="C775" t="s">
        <v>10</v>
      </c>
      <c r="D775" t="s">
        <v>281</v>
      </c>
      <c r="E775" t="s">
        <v>282</v>
      </c>
      <c r="F775" t="s">
        <v>289</v>
      </c>
      <c r="G775" t="str">
        <f t="shared" si="12"/>
        <v>TÉLÉ-ASSISTANCE</v>
      </c>
    </row>
    <row r="776" spans="1:7" hidden="1" x14ac:dyDescent="0.35">
      <c r="A776">
        <v>1484</v>
      </c>
      <c r="B776">
        <v>38</v>
      </c>
      <c r="C776" t="s">
        <v>1</v>
      </c>
      <c r="D776" t="s">
        <v>281</v>
      </c>
      <c r="E776" t="s">
        <v>282</v>
      </c>
      <c r="F776" t="s">
        <v>285</v>
      </c>
      <c r="G776" t="str">
        <f t="shared" si="12"/>
        <v>TELEHULP</v>
      </c>
    </row>
    <row r="777" spans="1:7" hidden="1" x14ac:dyDescent="0.35">
      <c r="A777">
        <v>360</v>
      </c>
      <c r="B777">
        <v>90</v>
      </c>
      <c r="C777" t="s">
        <v>1</v>
      </c>
      <c r="D777" t="s">
        <v>569</v>
      </c>
      <c r="E777" t="s">
        <v>570</v>
      </c>
      <c r="F777" t="s">
        <v>572</v>
      </c>
      <c r="G777" t="str">
        <f t="shared" si="12"/>
        <v>TEWERKSTELLING</v>
      </c>
    </row>
    <row r="778" spans="1:7" hidden="1" x14ac:dyDescent="0.35">
      <c r="A778">
        <v>1140</v>
      </c>
      <c r="B778">
        <v>14</v>
      </c>
      <c r="C778" t="s">
        <v>1</v>
      </c>
      <c r="D778" t="s">
        <v>108</v>
      </c>
      <c r="E778" t="s">
        <v>109</v>
      </c>
      <c r="F778" t="s">
        <v>111</v>
      </c>
      <c r="G778" t="str">
        <f t="shared" si="12"/>
        <v>THUIS WONEN</v>
      </c>
    </row>
    <row r="779" spans="1:7" hidden="1" x14ac:dyDescent="0.35">
      <c r="A779">
        <v>1202</v>
      </c>
      <c r="B779">
        <v>34</v>
      </c>
      <c r="C779" t="s">
        <v>1</v>
      </c>
      <c r="D779" t="s">
        <v>256</v>
      </c>
      <c r="E779" t="s">
        <v>257</v>
      </c>
      <c r="F779" t="s">
        <v>193</v>
      </c>
      <c r="G779" t="str">
        <f t="shared" si="12"/>
        <v>THUIS WONEN</v>
      </c>
    </row>
    <row r="780" spans="1:7" hidden="1" x14ac:dyDescent="0.35">
      <c r="A780">
        <v>1205</v>
      </c>
      <c r="B780">
        <v>62</v>
      </c>
      <c r="C780" t="s">
        <v>1</v>
      </c>
      <c r="D780" t="s">
        <v>410</v>
      </c>
      <c r="E780" t="s">
        <v>411</v>
      </c>
      <c r="F780" t="s">
        <v>193</v>
      </c>
      <c r="G780" t="str">
        <f t="shared" si="12"/>
        <v>THUIS WONEN</v>
      </c>
    </row>
    <row r="781" spans="1:7" hidden="1" x14ac:dyDescent="0.35">
      <c r="A781">
        <v>1475</v>
      </c>
      <c r="B781">
        <v>35</v>
      </c>
      <c r="C781" t="s">
        <v>1</v>
      </c>
      <c r="D781" t="s">
        <v>258</v>
      </c>
      <c r="E781" t="s">
        <v>259</v>
      </c>
      <c r="F781" t="s">
        <v>193</v>
      </c>
      <c r="G781" t="str">
        <f t="shared" si="12"/>
        <v>THUIS WONEN</v>
      </c>
    </row>
    <row r="782" spans="1:7" hidden="1" x14ac:dyDescent="0.35">
      <c r="A782">
        <v>1523</v>
      </c>
      <c r="B782">
        <v>48</v>
      </c>
      <c r="C782" t="s">
        <v>1</v>
      </c>
      <c r="D782" t="s">
        <v>344</v>
      </c>
      <c r="E782" t="s">
        <v>345</v>
      </c>
      <c r="F782" t="s">
        <v>193</v>
      </c>
      <c r="G782" t="str">
        <f t="shared" si="12"/>
        <v>THUIS WONEN</v>
      </c>
    </row>
    <row r="783" spans="1:7" hidden="1" x14ac:dyDescent="0.35">
      <c r="A783">
        <v>1411</v>
      </c>
      <c r="B783">
        <v>39</v>
      </c>
      <c r="C783" t="s">
        <v>1</v>
      </c>
      <c r="D783" t="s">
        <v>295</v>
      </c>
      <c r="E783" t="s">
        <v>296</v>
      </c>
      <c r="F783" t="s">
        <v>193</v>
      </c>
      <c r="G783" t="str">
        <f t="shared" si="12"/>
        <v>THUIS WONEN</v>
      </c>
    </row>
    <row r="784" spans="1:7" hidden="1" x14ac:dyDescent="0.35">
      <c r="A784">
        <v>1322</v>
      </c>
      <c r="B784">
        <v>69</v>
      </c>
      <c r="C784" t="s">
        <v>1</v>
      </c>
      <c r="D784" t="s">
        <v>454</v>
      </c>
      <c r="E784" t="s">
        <v>455</v>
      </c>
      <c r="F784" t="s">
        <v>193</v>
      </c>
      <c r="G784" t="str">
        <f t="shared" si="12"/>
        <v>THUIS WONEN</v>
      </c>
    </row>
    <row r="785" spans="1:7" hidden="1" x14ac:dyDescent="0.35">
      <c r="A785">
        <v>1601</v>
      </c>
      <c r="B785">
        <v>46</v>
      </c>
      <c r="C785" t="s">
        <v>1</v>
      </c>
      <c r="D785" t="s">
        <v>328</v>
      </c>
      <c r="E785" t="s">
        <v>329</v>
      </c>
      <c r="F785" t="s">
        <v>193</v>
      </c>
      <c r="G785" t="str">
        <f t="shared" si="12"/>
        <v>THUIS WONEN</v>
      </c>
    </row>
    <row r="786" spans="1:7" hidden="1" x14ac:dyDescent="0.35">
      <c r="A786">
        <v>955</v>
      </c>
      <c r="B786">
        <v>25</v>
      </c>
      <c r="C786" t="s">
        <v>1</v>
      </c>
      <c r="D786" t="s">
        <v>189</v>
      </c>
      <c r="E786" t="s">
        <v>190</v>
      </c>
      <c r="F786" t="s">
        <v>193</v>
      </c>
      <c r="G786" t="str">
        <f t="shared" si="12"/>
        <v>THUIS WONEN</v>
      </c>
    </row>
    <row r="787" spans="1:7" hidden="1" x14ac:dyDescent="0.35">
      <c r="A787">
        <v>1563</v>
      </c>
      <c r="B787">
        <v>42</v>
      </c>
      <c r="C787" t="s">
        <v>1</v>
      </c>
      <c r="D787" t="s">
        <v>318</v>
      </c>
      <c r="E787" t="s">
        <v>319</v>
      </c>
      <c r="F787" t="s">
        <v>193</v>
      </c>
      <c r="G787" t="str">
        <f t="shared" si="12"/>
        <v>THUIS WONEN</v>
      </c>
    </row>
    <row r="788" spans="1:7" hidden="1" x14ac:dyDescent="0.35">
      <c r="A788">
        <v>1575</v>
      </c>
      <c r="B788">
        <v>44</v>
      </c>
      <c r="C788" t="s">
        <v>1</v>
      </c>
      <c r="D788" t="s">
        <v>326</v>
      </c>
      <c r="E788" t="s">
        <v>327</v>
      </c>
      <c r="F788" t="s">
        <v>111</v>
      </c>
      <c r="G788" t="str">
        <f t="shared" si="12"/>
        <v>THUIS WONEN</v>
      </c>
    </row>
    <row r="789" spans="1:7" hidden="1" x14ac:dyDescent="0.35">
      <c r="A789">
        <v>1494</v>
      </c>
      <c r="B789">
        <v>36</v>
      </c>
      <c r="C789" t="s">
        <v>1</v>
      </c>
      <c r="D789" t="s">
        <v>276</v>
      </c>
      <c r="E789" t="s">
        <v>277</v>
      </c>
      <c r="F789" t="s">
        <v>193</v>
      </c>
      <c r="G789" t="str">
        <f t="shared" si="12"/>
        <v>THUIS WONEN</v>
      </c>
    </row>
    <row r="790" spans="1:7" hidden="1" x14ac:dyDescent="0.35">
      <c r="A790">
        <v>1556</v>
      </c>
      <c r="B790">
        <v>43</v>
      </c>
      <c r="C790" t="s">
        <v>1</v>
      </c>
      <c r="D790" t="s">
        <v>321</v>
      </c>
      <c r="E790" t="s">
        <v>322</v>
      </c>
      <c r="F790" t="s">
        <v>193</v>
      </c>
      <c r="G790" t="str">
        <f t="shared" si="12"/>
        <v>THUIS WONEN</v>
      </c>
    </row>
    <row r="791" spans="1:7" hidden="1" x14ac:dyDescent="0.35">
      <c r="A791">
        <v>1445</v>
      </c>
      <c r="B791">
        <v>40</v>
      </c>
      <c r="C791" t="s">
        <v>1</v>
      </c>
      <c r="D791" t="s">
        <v>300</v>
      </c>
      <c r="E791" t="s">
        <v>301</v>
      </c>
      <c r="F791" t="s">
        <v>193</v>
      </c>
      <c r="G791" t="str">
        <f t="shared" si="12"/>
        <v>THUIS WONEN</v>
      </c>
    </row>
    <row r="792" spans="1:7" hidden="1" x14ac:dyDescent="0.35">
      <c r="A792">
        <v>1476</v>
      </c>
      <c r="B792">
        <v>38</v>
      </c>
      <c r="C792" t="s">
        <v>1</v>
      </c>
      <c r="D792" t="s">
        <v>281</v>
      </c>
      <c r="E792" t="s">
        <v>282</v>
      </c>
      <c r="F792" t="s">
        <v>193</v>
      </c>
      <c r="G792" t="str">
        <f t="shared" si="12"/>
        <v>THUIS WONEN</v>
      </c>
    </row>
    <row r="793" spans="1:7" hidden="1" x14ac:dyDescent="0.35">
      <c r="A793">
        <v>1573</v>
      </c>
      <c r="B793">
        <v>41</v>
      </c>
      <c r="C793" t="s">
        <v>1</v>
      </c>
      <c r="D793" t="s">
        <v>304</v>
      </c>
      <c r="E793" t="s">
        <v>305</v>
      </c>
      <c r="F793" t="s">
        <v>193</v>
      </c>
      <c r="G793" t="str">
        <f t="shared" si="12"/>
        <v>THUIS WONEN</v>
      </c>
    </row>
    <row r="794" spans="1:7" hidden="1" x14ac:dyDescent="0.35">
      <c r="A794">
        <v>355</v>
      </c>
      <c r="B794">
        <v>91</v>
      </c>
      <c r="C794" t="s">
        <v>1</v>
      </c>
      <c r="D794" t="s">
        <v>575</v>
      </c>
      <c r="E794" t="s">
        <v>576</v>
      </c>
      <c r="F794" t="s">
        <v>577</v>
      </c>
      <c r="G794" t="str">
        <f t="shared" si="12"/>
        <v>THUISBEGELEIDING</v>
      </c>
    </row>
    <row r="795" spans="1:7" hidden="1" x14ac:dyDescent="0.35">
      <c r="A795">
        <v>386</v>
      </c>
      <c r="B795">
        <v>95</v>
      </c>
      <c r="C795" t="s">
        <v>1</v>
      </c>
      <c r="D795" t="s">
        <v>595</v>
      </c>
      <c r="E795" t="s">
        <v>596</v>
      </c>
      <c r="F795" t="s">
        <v>577</v>
      </c>
      <c r="G795" t="str">
        <f t="shared" si="12"/>
        <v>THUISBEGELEIDING</v>
      </c>
    </row>
    <row r="796" spans="1:7" hidden="1" x14ac:dyDescent="0.35">
      <c r="A796">
        <v>356</v>
      </c>
      <c r="B796">
        <v>91</v>
      </c>
      <c r="C796" t="s">
        <v>1</v>
      </c>
      <c r="D796" t="s">
        <v>575</v>
      </c>
      <c r="E796" t="s">
        <v>576</v>
      </c>
      <c r="F796" t="s">
        <v>578</v>
      </c>
      <c r="G796" t="str">
        <f t="shared" si="12"/>
        <v>THUISBEGELEIDINGSDIENST</v>
      </c>
    </row>
    <row r="797" spans="1:7" hidden="1" x14ac:dyDescent="0.35">
      <c r="A797">
        <v>387</v>
      </c>
      <c r="B797">
        <v>95</v>
      </c>
      <c r="C797" t="s">
        <v>1</v>
      </c>
      <c r="D797" t="s">
        <v>595</v>
      </c>
      <c r="E797" t="s">
        <v>596</v>
      </c>
      <c r="F797" t="s">
        <v>578</v>
      </c>
      <c r="G797" t="str">
        <f t="shared" si="12"/>
        <v>THUISBEGELEIDINGSDIENST</v>
      </c>
    </row>
    <row r="798" spans="1:7" hidden="1" x14ac:dyDescent="0.35">
      <c r="A798">
        <v>867</v>
      </c>
      <c r="B798">
        <v>15</v>
      </c>
      <c r="C798" t="s">
        <v>1</v>
      </c>
      <c r="D798" t="s">
        <v>117</v>
      </c>
      <c r="E798" t="s">
        <v>118</v>
      </c>
      <c r="F798" t="s">
        <v>59</v>
      </c>
      <c r="G798" t="str">
        <f t="shared" si="12"/>
        <v>THUISLOOS</v>
      </c>
    </row>
    <row r="799" spans="1:7" hidden="1" x14ac:dyDescent="0.35">
      <c r="A799">
        <v>810</v>
      </c>
      <c r="B799">
        <v>20</v>
      </c>
      <c r="C799" t="s">
        <v>1</v>
      </c>
      <c r="D799" t="s">
        <v>146</v>
      </c>
      <c r="E799" t="s">
        <v>147</v>
      </c>
      <c r="F799" t="s">
        <v>59</v>
      </c>
      <c r="G799" t="str">
        <f t="shared" si="12"/>
        <v>THUISLOOS</v>
      </c>
    </row>
    <row r="800" spans="1:7" hidden="1" x14ac:dyDescent="0.35">
      <c r="A800">
        <v>1198</v>
      </c>
      <c r="B800">
        <v>9</v>
      </c>
      <c r="C800" t="s">
        <v>1</v>
      </c>
      <c r="D800" t="s">
        <v>83</v>
      </c>
      <c r="E800" t="s">
        <v>84</v>
      </c>
      <c r="F800" t="s">
        <v>59</v>
      </c>
      <c r="G800" t="str">
        <f t="shared" si="12"/>
        <v>THUISLOOS</v>
      </c>
    </row>
    <row r="801" spans="1:7" hidden="1" x14ac:dyDescent="0.35">
      <c r="A801">
        <v>1243</v>
      </c>
      <c r="B801">
        <v>63</v>
      </c>
      <c r="C801" t="s">
        <v>1</v>
      </c>
      <c r="D801" t="s">
        <v>425</v>
      </c>
      <c r="E801" t="s">
        <v>426</v>
      </c>
      <c r="F801" t="s">
        <v>59</v>
      </c>
      <c r="G801" t="str">
        <f t="shared" si="12"/>
        <v>THUISLOOS</v>
      </c>
    </row>
    <row r="802" spans="1:7" hidden="1" x14ac:dyDescent="0.35">
      <c r="A802">
        <v>1294</v>
      </c>
      <c r="B802">
        <v>59</v>
      </c>
      <c r="C802" t="s">
        <v>1</v>
      </c>
      <c r="D802" t="s">
        <v>400</v>
      </c>
      <c r="E802" t="s">
        <v>401</v>
      </c>
      <c r="F802" t="s">
        <v>59</v>
      </c>
      <c r="G802" t="str">
        <f t="shared" si="12"/>
        <v>THUISLOOS</v>
      </c>
    </row>
    <row r="803" spans="1:7" hidden="1" x14ac:dyDescent="0.35">
      <c r="A803">
        <v>1103</v>
      </c>
      <c r="B803">
        <v>13</v>
      </c>
      <c r="C803" t="s">
        <v>1</v>
      </c>
      <c r="D803" t="s">
        <v>104</v>
      </c>
      <c r="E803" t="s">
        <v>105</v>
      </c>
      <c r="F803" t="s">
        <v>59</v>
      </c>
      <c r="G803" t="str">
        <f t="shared" si="12"/>
        <v>THUISLOOS</v>
      </c>
    </row>
    <row r="804" spans="1:7" hidden="1" x14ac:dyDescent="0.35">
      <c r="A804">
        <v>1366</v>
      </c>
      <c r="B804">
        <v>65</v>
      </c>
      <c r="C804" t="s">
        <v>1</v>
      </c>
      <c r="D804" t="s">
        <v>434</v>
      </c>
      <c r="E804" t="s">
        <v>645</v>
      </c>
      <c r="F804" t="s">
        <v>59</v>
      </c>
      <c r="G804" t="str">
        <f t="shared" si="12"/>
        <v>THUISLOOS</v>
      </c>
    </row>
    <row r="805" spans="1:7" hidden="1" x14ac:dyDescent="0.35">
      <c r="A805">
        <v>821</v>
      </c>
      <c r="B805">
        <v>19</v>
      </c>
      <c r="C805" t="s">
        <v>1</v>
      </c>
      <c r="D805" t="s">
        <v>142</v>
      </c>
      <c r="E805" t="s">
        <v>143</v>
      </c>
      <c r="F805" t="s">
        <v>59</v>
      </c>
      <c r="G805" t="str">
        <f t="shared" si="12"/>
        <v>THUISLOOS</v>
      </c>
    </row>
    <row r="806" spans="1:7" hidden="1" x14ac:dyDescent="0.35">
      <c r="A806">
        <v>1378</v>
      </c>
      <c r="B806">
        <v>66</v>
      </c>
      <c r="C806" t="s">
        <v>1</v>
      </c>
      <c r="D806" t="s">
        <v>440</v>
      </c>
      <c r="E806" t="s">
        <v>441</v>
      </c>
      <c r="F806" t="s">
        <v>59</v>
      </c>
      <c r="G806" t="str">
        <f t="shared" si="12"/>
        <v>THUISLOOS</v>
      </c>
    </row>
    <row r="807" spans="1:7" hidden="1" x14ac:dyDescent="0.35">
      <c r="A807">
        <v>1033</v>
      </c>
      <c r="B807">
        <v>7</v>
      </c>
      <c r="C807" t="s">
        <v>1</v>
      </c>
      <c r="D807" t="s">
        <v>79</v>
      </c>
      <c r="E807" t="s">
        <v>80</v>
      </c>
      <c r="F807" t="s">
        <v>59</v>
      </c>
      <c r="G807" t="str">
        <f t="shared" si="12"/>
        <v>THUISLOOS</v>
      </c>
    </row>
    <row r="808" spans="1:7" hidden="1" x14ac:dyDescent="0.35">
      <c r="A808">
        <v>1003</v>
      </c>
      <c r="B808">
        <v>6</v>
      </c>
      <c r="C808" t="s">
        <v>1</v>
      </c>
      <c r="D808" t="s">
        <v>57</v>
      </c>
      <c r="E808" t="s">
        <v>58</v>
      </c>
      <c r="F808" t="s">
        <v>59</v>
      </c>
      <c r="G808" t="str">
        <f t="shared" si="12"/>
        <v>THUISLOOS</v>
      </c>
    </row>
    <row r="809" spans="1:7" hidden="1" x14ac:dyDescent="0.35">
      <c r="A809">
        <v>1163</v>
      </c>
      <c r="B809">
        <v>8</v>
      </c>
      <c r="C809" t="s">
        <v>1</v>
      </c>
      <c r="D809" t="s">
        <v>81</v>
      </c>
      <c r="E809" t="s">
        <v>82</v>
      </c>
      <c r="F809" t="s">
        <v>59</v>
      </c>
      <c r="G809" t="str">
        <f t="shared" si="12"/>
        <v>THUISLOOS</v>
      </c>
    </row>
    <row r="810" spans="1:7" hidden="1" x14ac:dyDescent="0.35">
      <c r="A810">
        <v>1116</v>
      </c>
      <c r="B810">
        <v>12</v>
      </c>
      <c r="C810" t="s">
        <v>1</v>
      </c>
      <c r="D810" t="s">
        <v>99</v>
      </c>
      <c r="E810" t="s">
        <v>100</v>
      </c>
      <c r="F810" t="s">
        <v>59</v>
      </c>
      <c r="G810" t="str">
        <f t="shared" si="12"/>
        <v>THUISLOOS</v>
      </c>
    </row>
    <row r="811" spans="1:7" hidden="1" x14ac:dyDescent="0.35">
      <c r="A811">
        <v>884</v>
      </c>
      <c r="B811">
        <v>18</v>
      </c>
      <c r="C811" t="s">
        <v>1</v>
      </c>
      <c r="D811" t="s">
        <v>140</v>
      </c>
      <c r="E811" t="s">
        <v>141</v>
      </c>
      <c r="F811" t="s">
        <v>59</v>
      </c>
      <c r="G811" t="str">
        <f t="shared" si="12"/>
        <v>THUISLOOS</v>
      </c>
    </row>
    <row r="812" spans="1:7" hidden="1" x14ac:dyDescent="0.35">
      <c r="A812">
        <v>1308</v>
      </c>
      <c r="B812">
        <v>71</v>
      </c>
      <c r="C812" t="s">
        <v>1</v>
      </c>
      <c r="D812" t="s">
        <v>467</v>
      </c>
      <c r="E812" t="s">
        <v>468</v>
      </c>
      <c r="F812" t="s">
        <v>59</v>
      </c>
      <c r="G812" t="str">
        <f t="shared" si="12"/>
        <v>THUISLOOS</v>
      </c>
    </row>
    <row r="813" spans="1:7" hidden="1" x14ac:dyDescent="0.35">
      <c r="A813">
        <v>895</v>
      </c>
      <c r="B813">
        <v>17</v>
      </c>
      <c r="C813" t="s">
        <v>1</v>
      </c>
      <c r="D813" t="s">
        <v>137</v>
      </c>
      <c r="E813" t="s">
        <v>138</v>
      </c>
      <c r="F813" t="s">
        <v>59</v>
      </c>
      <c r="G813" t="str">
        <f t="shared" si="12"/>
        <v>THUISLOOS</v>
      </c>
    </row>
    <row r="814" spans="1:7" hidden="1" x14ac:dyDescent="0.35">
      <c r="A814">
        <v>861</v>
      </c>
      <c r="B814">
        <v>15</v>
      </c>
      <c r="C814" t="s">
        <v>1</v>
      </c>
      <c r="D814" t="s">
        <v>117</v>
      </c>
      <c r="E814" t="s">
        <v>118</v>
      </c>
      <c r="F814" t="s">
        <v>76</v>
      </c>
      <c r="G814" t="str">
        <f t="shared" si="12"/>
        <v>THUISLOOSHEID</v>
      </c>
    </row>
    <row r="815" spans="1:7" hidden="1" x14ac:dyDescent="0.35">
      <c r="A815">
        <v>804</v>
      </c>
      <c r="B815">
        <v>20</v>
      </c>
      <c r="C815" t="s">
        <v>1</v>
      </c>
      <c r="D815" t="s">
        <v>146</v>
      </c>
      <c r="E815" t="s">
        <v>147</v>
      </c>
      <c r="F815" t="s">
        <v>76</v>
      </c>
      <c r="G815" t="str">
        <f t="shared" si="12"/>
        <v>THUISLOOSHEID</v>
      </c>
    </row>
    <row r="816" spans="1:7" hidden="1" x14ac:dyDescent="0.35">
      <c r="A816">
        <v>1192</v>
      </c>
      <c r="B816">
        <v>9</v>
      </c>
      <c r="C816" t="s">
        <v>1</v>
      </c>
      <c r="D816" t="s">
        <v>83</v>
      </c>
      <c r="E816" t="s">
        <v>84</v>
      </c>
      <c r="F816" t="s">
        <v>76</v>
      </c>
      <c r="G816" t="str">
        <f t="shared" si="12"/>
        <v>THUISLOOSHEID</v>
      </c>
    </row>
    <row r="817" spans="1:7" hidden="1" x14ac:dyDescent="0.35">
      <c r="A817">
        <v>1237</v>
      </c>
      <c r="B817">
        <v>63</v>
      </c>
      <c r="C817" t="s">
        <v>1</v>
      </c>
      <c r="D817" t="s">
        <v>425</v>
      </c>
      <c r="E817" t="s">
        <v>426</v>
      </c>
      <c r="F817" t="s">
        <v>76</v>
      </c>
      <c r="G817" t="str">
        <f t="shared" si="12"/>
        <v>THUISLOOSHEID</v>
      </c>
    </row>
    <row r="818" spans="1:7" hidden="1" x14ac:dyDescent="0.35">
      <c r="A818">
        <v>1288</v>
      </c>
      <c r="B818">
        <v>59</v>
      </c>
      <c r="C818" t="s">
        <v>1</v>
      </c>
      <c r="D818" t="s">
        <v>400</v>
      </c>
      <c r="E818" t="s">
        <v>401</v>
      </c>
      <c r="F818" t="s">
        <v>76</v>
      </c>
      <c r="G818" t="str">
        <f t="shared" si="12"/>
        <v>THUISLOOSHEID</v>
      </c>
    </row>
    <row r="819" spans="1:7" hidden="1" x14ac:dyDescent="0.35">
      <c r="A819">
        <v>1147</v>
      </c>
      <c r="B819">
        <v>13</v>
      </c>
      <c r="C819" t="s">
        <v>1</v>
      </c>
      <c r="D819" t="s">
        <v>104</v>
      </c>
      <c r="E819" t="s">
        <v>105</v>
      </c>
      <c r="F819" t="s">
        <v>76</v>
      </c>
      <c r="G819" t="str">
        <f t="shared" si="12"/>
        <v>THUISLOOSHEID</v>
      </c>
    </row>
    <row r="820" spans="1:7" hidden="1" x14ac:dyDescent="0.35">
      <c r="A820">
        <v>1360</v>
      </c>
      <c r="B820">
        <v>65</v>
      </c>
      <c r="C820" t="s">
        <v>1</v>
      </c>
      <c r="D820" t="s">
        <v>434</v>
      </c>
      <c r="E820" t="s">
        <v>645</v>
      </c>
      <c r="F820" t="s">
        <v>76</v>
      </c>
      <c r="G820" t="str">
        <f t="shared" si="12"/>
        <v>THUISLOOSHEID</v>
      </c>
    </row>
    <row r="821" spans="1:7" hidden="1" x14ac:dyDescent="0.35">
      <c r="A821">
        <v>815</v>
      </c>
      <c r="B821">
        <v>19</v>
      </c>
      <c r="C821" t="s">
        <v>1</v>
      </c>
      <c r="D821" t="s">
        <v>142</v>
      </c>
      <c r="E821" t="s">
        <v>143</v>
      </c>
      <c r="F821" t="s">
        <v>76</v>
      </c>
      <c r="G821" t="str">
        <f t="shared" si="12"/>
        <v>THUISLOOSHEID</v>
      </c>
    </row>
    <row r="822" spans="1:7" hidden="1" x14ac:dyDescent="0.35">
      <c r="A822">
        <v>1394</v>
      </c>
      <c r="B822">
        <v>66</v>
      </c>
      <c r="C822" t="s">
        <v>1</v>
      </c>
      <c r="D822" t="s">
        <v>440</v>
      </c>
      <c r="E822" t="s">
        <v>441</v>
      </c>
      <c r="F822" t="s">
        <v>76</v>
      </c>
      <c r="G822" t="str">
        <f t="shared" si="12"/>
        <v>THUISLOOSHEID</v>
      </c>
    </row>
    <row r="823" spans="1:7" hidden="1" x14ac:dyDescent="0.35">
      <c r="A823">
        <v>1050</v>
      </c>
      <c r="B823">
        <v>7</v>
      </c>
      <c r="C823" t="s">
        <v>1</v>
      </c>
      <c r="D823" t="s">
        <v>79</v>
      </c>
      <c r="E823" t="s">
        <v>80</v>
      </c>
      <c r="F823" t="s">
        <v>76</v>
      </c>
      <c r="G823" t="str">
        <f t="shared" si="12"/>
        <v>THUISLOOSHEID</v>
      </c>
    </row>
    <row r="824" spans="1:7" hidden="1" x14ac:dyDescent="0.35">
      <c r="A824">
        <v>1047</v>
      </c>
      <c r="B824">
        <v>6</v>
      </c>
      <c r="C824" t="s">
        <v>1</v>
      </c>
      <c r="D824" t="s">
        <v>57</v>
      </c>
      <c r="E824" t="s">
        <v>58</v>
      </c>
      <c r="F824" t="s">
        <v>76</v>
      </c>
      <c r="G824" t="str">
        <f t="shared" si="12"/>
        <v>THUISLOOSHEID</v>
      </c>
    </row>
    <row r="825" spans="1:7" hidden="1" x14ac:dyDescent="0.35">
      <c r="A825">
        <v>1157</v>
      </c>
      <c r="B825">
        <v>8</v>
      </c>
      <c r="C825" t="s">
        <v>1</v>
      </c>
      <c r="D825" t="s">
        <v>81</v>
      </c>
      <c r="E825" t="s">
        <v>82</v>
      </c>
      <c r="F825" t="s">
        <v>76</v>
      </c>
      <c r="G825" t="str">
        <f t="shared" si="12"/>
        <v>THUISLOOSHEID</v>
      </c>
    </row>
    <row r="826" spans="1:7" hidden="1" x14ac:dyDescent="0.35">
      <c r="A826">
        <v>1110</v>
      </c>
      <c r="B826">
        <v>12</v>
      </c>
      <c r="C826" t="s">
        <v>1</v>
      </c>
      <c r="D826" t="s">
        <v>99</v>
      </c>
      <c r="E826" t="s">
        <v>100</v>
      </c>
      <c r="F826" t="s">
        <v>76</v>
      </c>
      <c r="G826" t="str">
        <f t="shared" si="12"/>
        <v>THUISLOOSHEID</v>
      </c>
    </row>
    <row r="827" spans="1:7" hidden="1" x14ac:dyDescent="0.35">
      <c r="A827">
        <v>878</v>
      </c>
      <c r="B827">
        <v>18</v>
      </c>
      <c r="C827" t="s">
        <v>1</v>
      </c>
      <c r="D827" t="s">
        <v>140</v>
      </c>
      <c r="E827" t="s">
        <v>141</v>
      </c>
      <c r="F827" t="s">
        <v>76</v>
      </c>
      <c r="G827" t="str">
        <f t="shared" si="12"/>
        <v>THUISLOOSHEID</v>
      </c>
    </row>
    <row r="828" spans="1:7" hidden="1" x14ac:dyDescent="0.35">
      <c r="A828">
        <v>1327</v>
      </c>
      <c r="B828">
        <v>71</v>
      </c>
      <c r="C828" t="s">
        <v>1</v>
      </c>
      <c r="D828" t="s">
        <v>467</v>
      </c>
      <c r="E828" t="s">
        <v>468</v>
      </c>
      <c r="F828" t="s">
        <v>76</v>
      </c>
      <c r="G828" t="str">
        <f t="shared" si="12"/>
        <v>THUISLOOSHEID</v>
      </c>
    </row>
    <row r="829" spans="1:7" hidden="1" x14ac:dyDescent="0.35">
      <c r="A829">
        <v>889</v>
      </c>
      <c r="B829">
        <v>17</v>
      </c>
      <c r="C829" t="s">
        <v>1</v>
      </c>
      <c r="D829" t="s">
        <v>137</v>
      </c>
      <c r="E829" t="s">
        <v>138</v>
      </c>
      <c r="F829" t="s">
        <v>76</v>
      </c>
      <c r="G829" t="str">
        <f t="shared" si="12"/>
        <v>THUISLOOSHEID</v>
      </c>
    </row>
    <row r="830" spans="1:7" hidden="1" x14ac:dyDescent="0.35">
      <c r="A830">
        <v>866</v>
      </c>
      <c r="B830">
        <v>15</v>
      </c>
      <c r="C830" t="s">
        <v>1</v>
      </c>
      <c r="D830" t="s">
        <v>117</v>
      </c>
      <c r="E830" t="s">
        <v>118</v>
      </c>
      <c r="F830" t="s">
        <v>56</v>
      </c>
      <c r="G830" t="str">
        <f t="shared" si="12"/>
        <v>THUISLOZEN</v>
      </c>
    </row>
    <row r="831" spans="1:7" hidden="1" x14ac:dyDescent="0.35">
      <c r="A831">
        <v>870</v>
      </c>
      <c r="B831">
        <v>15</v>
      </c>
      <c r="C831" t="s">
        <v>1</v>
      </c>
      <c r="D831" t="s">
        <v>117</v>
      </c>
      <c r="E831" t="s">
        <v>118</v>
      </c>
      <c r="F831" t="s">
        <v>56</v>
      </c>
      <c r="G831" t="str">
        <f t="shared" si="12"/>
        <v>THUISLOZEN</v>
      </c>
    </row>
    <row r="832" spans="1:7" hidden="1" x14ac:dyDescent="0.35">
      <c r="A832">
        <v>809</v>
      </c>
      <c r="B832">
        <v>20</v>
      </c>
      <c r="C832" t="s">
        <v>1</v>
      </c>
      <c r="D832" t="s">
        <v>146</v>
      </c>
      <c r="E832" t="s">
        <v>147</v>
      </c>
      <c r="F832" t="s">
        <v>56</v>
      </c>
      <c r="G832" t="str">
        <f t="shared" si="12"/>
        <v>THUISLOZEN</v>
      </c>
    </row>
    <row r="833" spans="1:7" hidden="1" x14ac:dyDescent="0.35">
      <c r="A833">
        <v>1197</v>
      </c>
      <c r="B833">
        <v>9</v>
      </c>
      <c r="C833" t="s">
        <v>1</v>
      </c>
      <c r="D833" t="s">
        <v>83</v>
      </c>
      <c r="E833" t="s">
        <v>84</v>
      </c>
      <c r="F833" t="s">
        <v>56</v>
      </c>
      <c r="G833" t="str">
        <f t="shared" si="12"/>
        <v>THUISLOZEN</v>
      </c>
    </row>
    <row r="834" spans="1:7" hidden="1" x14ac:dyDescent="0.35">
      <c r="A834">
        <v>801</v>
      </c>
      <c r="B834">
        <v>63</v>
      </c>
      <c r="C834" t="s">
        <v>1</v>
      </c>
      <c r="D834" t="s">
        <v>425</v>
      </c>
      <c r="E834" t="s">
        <v>426</v>
      </c>
      <c r="F834" t="s">
        <v>56</v>
      </c>
      <c r="G834" t="str">
        <f t="shared" ref="G834:G897" si="13">UPPER(F834)</f>
        <v>THUISLOZEN</v>
      </c>
    </row>
    <row r="835" spans="1:7" hidden="1" x14ac:dyDescent="0.35">
      <c r="A835">
        <v>1293</v>
      </c>
      <c r="B835">
        <v>59</v>
      </c>
      <c r="C835" t="s">
        <v>1</v>
      </c>
      <c r="D835" t="s">
        <v>400</v>
      </c>
      <c r="E835" t="s">
        <v>401</v>
      </c>
      <c r="F835" t="s">
        <v>56</v>
      </c>
      <c r="G835" t="str">
        <f t="shared" si="13"/>
        <v>THUISLOZEN</v>
      </c>
    </row>
    <row r="836" spans="1:7" hidden="1" x14ac:dyDescent="0.35">
      <c r="A836">
        <v>1124</v>
      </c>
      <c r="B836">
        <v>13</v>
      </c>
      <c r="C836" t="s">
        <v>1</v>
      </c>
      <c r="D836" t="s">
        <v>104</v>
      </c>
      <c r="E836" t="s">
        <v>105</v>
      </c>
      <c r="F836" t="s">
        <v>56</v>
      </c>
      <c r="G836" t="str">
        <f t="shared" si="13"/>
        <v>THUISLOZEN</v>
      </c>
    </row>
    <row r="837" spans="1:7" hidden="1" x14ac:dyDescent="0.35">
      <c r="A837">
        <v>1365</v>
      </c>
      <c r="B837">
        <v>65</v>
      </c>
      <c r="C837" t="s">
        <v>1</v>
      </c>
      <c r="D837" t="s">
        <v>434</v>
      </c>
      <c r="E837" t="s">
        <v>645</v>
      </c>
      <c r="F837" t="s">
        <v>56</v>
      </c>
      <c r="G837" t="str">
        <f t="shared" si="13"/>
        <v>THUISLOZEN</v>
      </c>
    </row>
    <row r="838" spans="1:7" hidden="1" x14ac:dyDescent="0.35">
      <c r="A838">
        <v>820</v>
      </c>
      <c r="B838">
        <v>19</v>
      </c>
      <c r="C838" t="s">
        <v>1</v>
      </c>
      <c r="D838" t="s">
        <v>142</v>
      </c>
      <c r="E838" t="s">
        <v>143</v>
      </c>
      <c r="F838" t="s">
        <v>56</v>
      </c>
      <c r="G838" t="str">
        <f t="shared" si="13"/>
        <v>THUISLOZEN</v>
      </c>
    </row>
    <row r="839" spans="1:7" hidden="1" x14ac:dyDescent="0.35">
      <c r="A839">
        <v>1399</v>
      </c>
      <c r="B839">
        <v>66</v>
      </c>
      <c r="C839" t="s">
        <v>1</v>
      </c>
      <c r="D839" t="s">
        <v>440</v>
      </c>
      <c r="E839" t="s">
        <v>441</v>
      </c>
      <c r="F839" t="s">
        <v>56</v>
      </c>
      <c r="G839" t="str">
        <f t="shared" si="13"/>
        <v>THUISLOZEN</v>
      </c>
    </row>
    <row r="840" spans="1:7" hidden="1" x14ac:dyDescent="0.35">
      <c r="A840">
        <v>1032</v>
      </c>
      <c r="B840">
        <v>7</v>
      </c>
      <c r="C840" t="s">
        <v>1</v>
      </c>
      <c r="D840" t="s">
        <v>79</v>
      </c>
      <c r="E840" t="s">
        <v>80</v>
      </c>
      <c r="F840" t="s">
        <v>56</v>
      </c>
      <c r="G840" t="str">
        <f t="shared" si="13"/>
        <v>THUISLOZEN</v>
      </c>
    </row>
    <row r="841" spans="1:7" hidden="1" x14ac:dyDescent="0.35">
      <c r="A841">
        <v>1024</v>
      </c>
      <c r="B841">
        <v>6</v>
      </c>
      <c r="C841" t="s">
        <v>1</v>
      </c>
      <c r="D841" t="s">
        <v>57</v>
      </c>
      <c r="E841" t="s">
        <v>58</v>
      </c>
      <c r="F841" t="s">
        <v>56</v>
      </c>
      <c r="G841" t="str">
        <f t="shared" si="13"/>
        <v>THUISLOZEN</v>
      </c>
    </row>
    <row r="842" spans="1:7" hidden="1" x14ac:dyDescent="0.35">
      <c r="A842">
        <v>1162</v>
      </c>
      <c r="B842">
        <v>8</v>
      </c>
      <c r="C842" t="s">
        <v>1</v>
      </c>
      <c r="D842" t="s">
        <v>81</v>
      </c>
      <c r="E842" t="s">
        <v>82</v>
      </c>
      <c r="F842" t="s">
        <v>56</v>
      </c>
      <c r="G842" t="str">
        <f t="shared" si="13"/>
        <v>THUISLOZEN</v>
      </c>
    </row>
    <row r="843" spans="1:7" hidden="1" x14ac:dyDescent="0.35">
      <c r="A843">
        <v>1115</v>
      </c>
      <c r="B843">
        <v>12</v>
      </c>
      <c r="C843" t="s">
        <v>1</v>
      </c>
      <c r="D843" t="s">
        <v>99</v>
      </c>
      <c r="E843" t="s">
        <v>100</v>
      </c>
      <c r="F843" t="s">
        <v>56</v>
      </c>
      <c r="G843" t="str">
        <f t="shared" si="13"/>
        <v>THUISLOZEN</v>
      </c>
    </row>
    <row r="844" spans="1:7" hidden="1" x14ac:dyDescent="0.35">
      <c r="A844">
        <v>883</v>
      </c>
      <c r="B844">
        <v>18</v>
      </c>
      <c r="C844" t="s">
        <v>1</v>
      </c>
      <c r="D844" t="s">
        <v>140</v>
      </c>
      <c r="E844" t="s">
        <v>141</v>
      </c>
      <c r="F844" t="s">
        <v>56</v>
      </c>
      <c r="G844" t="str">
        <f t="shared" si="13"/>
        <v>THUISLOZEN</v>
      </c>
    </row>
    <row r="845" spans="1:7" hidden="1" x14ac:dyDescent="0.35">
      <c r="A845">
        <v>1307</v>
      </c>
      <c r="B845">
        <v>71</v>
      </c>
      <c r="C845" t="s">
        <v>1</v>
      </c>
      <c r="D845" t="s">
        <v>467</v>
      </c>
      <c r="E845" t="s">
        <v>468</v>
      </c>
      <c r="F845" t="s">
        <v>56</v>
      </c>
      <c r="G845" t="str">
        <f t="shared" si="13"/>
        <v>THUISLOZEN</v>
      </c>
    </row>
    <row r="846" spans="1:7" hidden="1" x14ac:dyDescent="0.35">
      <c r="A846">
        <v>894</v>
      </c>
      <c r="B846">
        <v>17</v>
      </c>
      <c r="C846" t="s">
        <v>1</v>
      </c>
      <c r="D846" t="s">
        <v>137</v>
      </c>
      <c r="E846" t="s">
        <v>138</v>
      </c>
      <c r="F846" t="s">
        <v>56</v>
      </c>
      <c r="G846" t="str">
        <f t="shared" si="13"/>
        <v>THUISLOZEN</v>
      </c>
    </row>
    <row r="847" spans="1:7" hidden="1" x14ac:dyDescent="0.35">
      <c r="A847">
        <v>1188</v>
      </c>
      <c r="B847">
        <v>34</v>
      </c>
      <c r="C847" t="s">
        <v>1</v>
      </c>
      <c r="D847" t="s">
        <v>256</v>
      </c>
      <c r="E847" t="s">
        <v>257</v>
      </c>
      <c r="F847" t="s">
        <v>192</v>
      </c>
      <c r="G847" t="str">
        <f t="shared" si="13"/>
        <v>THUISOMGEVING</v>
      </c>
    </row>
    <row r="848" spans="1:7" hidden="1" x14ac:dyDescent="0.35">
      <c r="A848">
        <v>1204</v>
      </c>
      <c r="B848">
        <v>62</v>
      </c>
      <c r="C848" t="s">
        <v>1</v>
      </c>
      <c r="D848" t="s">
        <v>410</v>
      </c>
      <c r="E848" t="s">
        <v>411</v>
      </c>
      <c r="F848" t="s">
        <v>192</v>
      </c>
      <c r="G848" t="str">
        <f t="shared" si="13"/>
        <v>THUISOMGEVING</v>
      </c>
    </row>
    <row r="849" spans="1:7" hidden="1" x14ac:dyDescent="0.35">
      <c r="A849">
        <v>1454</v>
      </c>
      <c r="B849">
        <v>35</v>
      </c>
      <c r="C849" t="s">
        <v>1</v>
      </c>
      <c r="D849" t="s">
        <v>258</v>
      </c>
      <c r="E849" t="s">
        <v>259</v>
      </c>
      <c r="F849" t="s">
        <v>192</v>
      </c>
      <c r="G849" t="str">
        <f t="shared" si="13"/>
        <v>THUISOMGEVING</v>
      </c>
    </row>
    <row r="850" spans="1:7" hidden="1" x14ac:dyDescent="0.35">
      <c r="A850">
        <v>1410</v>
      </c>
      <c r="B850">
        <v>39</v>
      </c>
      <c r="C850" t="s">
        <v>1</v>
      </c>
      <c r="D850" t="s">
        <v>295</v>
      </c>
      <c r="E850" t="s">
        <v>296</v>
      </c>
      <c r="F850" t="s">
        <v>192</v>
      </c>
      <c r="G850" t="str">
        <f t="shared" si="13"/>
        <v>THUISOMGEVING</v>
      </c>
    </row>
    <row r="851" spans="1:7" hidden="1" x14ac:dyDescent="0.35">
      <c r="A851">
        <v>954</v>
      </c>
      <c r="B851">
        <v>25</v>
      </c>
      <c r="C851" t="s">
        <v>1</v>
      </c>
      <c r="D851" t="s">
        <v>189</v>
      </c>
      <c r="E851" t="s">
        <v>190</v>
      </c>
      <c r="F851" t="s">
        <v>192</v>
      </c>
      <c r="G851" t="str">
        <f t="shared" si="13"/>
        <v>THUISOMGEVING</v>
      </c>
    </row>
    <row r="852" spans="1:7" hidden="1" x14ac:dyDescent="0.35">
      <c r="A852">
        <v>1562</v>
      </c>
      <c r="B852">
        <v>42</v>
      </c>
      <c r="C852" t="s">
        <v>1</v>
      </c>
      <c r="D852" t="s">
        <v>318</v>
      </c>
      <c r="E852" t="s">
        <v>319</v>
      </c>
      <c r="F852" t="s">
        <v>192</v>
      </c>
      <c r="G852" t="str">
        <f t="shared" si="13"/>
        <v>THUISOMGEVING</v>
      </c>
    </row>
    <row r="853" spans="1:7" hidden="1" x14ac:dyDescent="0.35">
      <c r="A853">
        <v>1495</v>
      </c>
      <c r="B853">
        <v>36</v>
      </c>
      <c r="C853" t="s">
        <v>1</v>
      </c>
      <c r="D853" t="s">
        <v>276</v>
      </c>
      <c r="E853" t="s">
        <v>277</v>
      </c>
      <c r="F853" t="s">
        <v>192</v>
      </c>
      <c r="G853" t="str">
        <f t="shared" si="13"/>
        <v>THUISOMGEVING</v>
      </c>
    </row>
    <row r="854" spans="1:7" hidden="1" x14ac:dyDescent="0.35">
      <c r="A854">
        <v>1444</v>
      </c>
      <c r="B854">
        <v>40</v>
      </c>
      <c r="C854" t="s">
        <v>1</v>
      </c>
      <c r="D854" t="s">
        <v>300</v>
      </c>
      <c r="E854" t="s">
        <v>301</v>
      </c>
      <c r="F854" t="s">
        <v>192</v>
      </c>
      <c r="G854" t="str">
        <f t="shared" si="13"/>
        <v>THUISOMGEVING</v>
      </c>
    </row>
    <row r="855" spans="1:7" hidden="1" x14ac:dyDescent="0.35">
      <c r="A855">
        <v>1480</v>
      </c>
      <c r="B855">
        <v>38</v>
      </c>
      <c r="C855" t="s">
        <v>1</v>
      </c>
      <c r="D855" t="s">
        <v>281</v>
      </c>
      <c r="E855" t="s">
        <v>282</v>
      </c>
      <c r="F855" t="s">
        <v>192</v>
      </c>
      <c r="G855" t="str">
        <f t="shared" si="13"/>
        <v>THUISOMGEVING</v>
      </c>
    </row>
    <row r="856" spans="1:7" hidden="1" x14ac:dyDescent="0.35">
      <c r="A856">
        <v>1572</v>
      </c>
      <c r="B856">
        <v>41</v>
      </c>
      <c r="C856" t="s">
        <v>1</v>
      </c>
      <c r="D856" t="s">
        <v>304</v>
      </c>
      <c r="E856" t="s">
        <v>305</v>
      </c>
      <c r="F856" t="s">
        <v>192</v>
      </c>
      <c r="G856" t="str">
        <f t="shared" si="13"/>
        <v>THUISOMGEVING</v>
      </c>
    </row>
    <row r="857" spans="1:7" hidden="1" x14ac:dyDescent="0.35">
      <c r="A857">
        <v>1594</v>
      </c>
      <c r="B857">
        <v>46</v>
      </c>
      <c r="C857" t="s">
        <v>1</v>
      </c>
      <c r="D857" t="s">
        <v>328</v>
      </c>
      <c r="E857" t="s">
        <v>329</v>
      </c>
      <c r="F857" t="s">
        <v>333</v>
      </c>
      <c r="G857" t="str">
        <f t="shared" si="13"/>
        <v>THUISVERPLEGING</v>
      </c>
    </row>
    <row r="858" spans="1:7" hidden="1" x14ac:dyDescent="0.35">
      <c r="A858">
        <v>374</v>
      </c>
      <c r="B858">
        <v>103</v>
      </c>
      <c r="C858" t="s">
        <v>1</v>
      </c>
      <c r="D858" t="s">
        <v>613</v>
      </c>
      <c r="E858" t="s">
        <v>614</v>
      </c>
      <c r="F858" t="s">
        <v>110</v>
      </c>
      <c r="G858" t="str">
        <f t="shared" si="13"/>
        <v>THUISZORG</v>
      </c>
    </row>
    <row r="859" spans="1:7" hidden="1" x14ac:dyDescent="0.35">
      <c r="A859">
        <v>1139</v>
      </c>
      <c r="B859">
        <v>14</v>
      </c>
      <c r="C859" t="s">
        <v>1</v>
      </c>
      <c r="D859" t="s">
        <v>108</v>
      </c>
      <c r="E859" t="s">
        <v>109</v>
      </c>
      <c r="F859" t="s">
        <v>110</v>
      </c>
      <c r="G859" t="str">
        <f t="shared" si="13"/>
        <v>THUISZORG</v>
      </c>
    </row>
    <row r="860" spans="1:7" hidden="1" x14ac:dyDescent="0.35">
      <c r="A860">
        <v>1589</v>
      </c>
      <c r="B860">
        <v>34</v>
      </c>
      <c r="C860" t="s">
        <v>1</v>
      </c>
      <c r="D860" t="s">
        <v>256</v>
      </c>
      <c r="E860" t="s">
        <v>257</v>
      </c>
      <c r="F860" t="s">
        <v>188</v>
      </c>
      <c r="G860" t="str">
        <f t="shared" si="13"/>
        <v>THUISZORG</v>
      </c>
    </row>
    <row r="861" spans="1:7" hidden="1" x14ac:dyDescent="0.35">
      <c r="A861">
        <v>1227</v>
      </c>
      <c r="B861">
        <v>62</v>
      </c>
      <c r="C861" t="s">
        <v>1</v>
      </c>
      <c r="D861" t="s">
        <v>410</v>
      </c>
      <c r="E861" t="s">
        <v>411</v>
      </c>
      <c r="F861" t="s">
        <v>110</v>
      </c>
      <c r="G861" t="str">
        <f t="shared" si="13"/>
        <v>THUISZORG</v>
      </c>
    </row>
    <row r="862" spans="1:7" hidden="1" x14ac:dyDescent="0.35">
      <c r="A862">
        <v>1477</v>
      </c>
      <c r="B862">
        <v>35</v>
      </c>
      <c r="C862" t="s">
        <v>1</v>
      </c>
      <c r="D862" t="s">
        <v>258</v>
      </c>
      <c r="E862" t="s">
        <v>259</v>
      </c>
      <c r="F862" t="s">
        <v>188</v>
      </c>
      <c r="G862" t="str">
        <f t="shared" si="13"/>
        <v>THUISZORG</v>
      </c>
    </row>
    <row r="863" spans="1:7" hidden="1" x14ac:dyDescent="0.35">
      <c r="A863">
        <v>934</v>
      </c>
      <c r="B863">
        <v>33</v>
      </c>
      <c r="C863" t="s">
        <v>1</v>
      </c>
      <c r="D863" t="s">
        <v>250</v>
      </c>
      <c r="E863" t="s">
        <v>251</v>
      </c>
      <c r="F863" t="s">
        <v>188</v>
      </c>
      <c r="G863" t="str">
        <f t="shared" si="13"/>
        <v>THUISZORG</v>
      </c>
    </row>
    <row r="864" spans="1:7" hidden="1" x14ac:dyDescent="0.35">
      <c r="A864">
        <v>1408</v>
      </c>
      <c r="B864">
        <v>39</v>
      </c>
      <c r="C864" t="s">
        <v>1</v>
      </c>
      <c r="D864" t="s">
        <v>295</v>
      </c>
      <c r="E864" t="s">
        <v>296</v>
      </c>
      <c r="F864" t="s">
        <v>188</v>
      </c>
      <c r="G864" t="str">
        <f t="shared" si="13"/>
        <v>THUISZORG</v>
      </c>
    </row>
    <row r="865" spans="1:7" hidden="1" x14ac:dyDescent="0.35">
      <c r="A865">
        <v>321</v>
      </c>
      <c r="B865">
        <v>105</v>
      </c>
      <c r="C865" t="s">
        <v>1</v>
      </c>
      <c r="D865" t="s">
        <v>617</v>
      </c>
      <c r="E865" t="s">
        <v>618</v>
      </c>
      <c r="F865" t="s">
        <v>188</v>
      </c>
      <c r="G865" t="str">
        <f t="shared" si="13"/>
        <v>THUISZORG</v>
      </c>
    </row>
    <row r="866" spans="1:7" hidden="1" x14ac:dyDescent="0.35">
      <c r="A866">
        <v>1590</v>
      </c>
      <c r="B866">
        <v>46</v>
      </c>
      <c r="C866" t="s">
        <v>1</v>
      </c>
      <c r="D866" t="s">
        <v>328</v>
      </c>
      <c r="E866" t="s">
        <v>329</v>
      </c>
      <c r="F866" t="s">
        <v>188</v>
      </c>
      <c r="G866" t="str">
        <f t="shared" si="13"/>
        <v>THUISZORG</v>
      </c>
    </row>
    <row r="867" spans="1:7" hidden="1" x14ac:dyDescent="0.35">
      <c r="A867">
        <v>974</v>
      </c>
      <c r="B867">
        <v>25</v>
      </c>
      <c r="C867" t="s">
        <v>1</v>
      </c>
      <c r="D867" t="s">
        <v>189</v>
      </c>
      <c r="E867" t="s">
        <v>190</v>
      </c>
      <c r="F867" t="s">
        <v>188</v>
      </c>
      <c r="G867" t="str">
        <f t="shared" si="13"/>
        <v>THUISZORG</v>
      </c>
    </row>
    <row r="868" spans="1:7" hidden="1" x14ac:dyDescent="0.35">
      <c r="A868">
        <v>1493</v>
      </c>
      <c r="B868">
        <v>36</v>
      </c>
      <c r="C868" t="s">
        <v>1</v>
      </c>
      <c r="D868" t="s">
        <v>276</v>
      </c>
      <c r="E868" t="s">
        <v>277</v>
      </c>
      <c r="F868" t="s">
        <v>188</v>
      </c>
      <c r="G868" t="str">
        <f t="shared" si="13"/>
        <v>THUISZORG</v>
      </c>
    </row>
    <row r="869" spans="1:7" hidden="1" x14ac:dyDescent="0.35">
      <c r="A869">
        <v>1443</v>
      </c>
      <c r="B869">
        <v>40</v>
      </c>
      <c r="C869" t="s">
        <v>1</v>
      </c>
      <c r="D869" t="s">
        <v>300</v>
      </c>
      <c r="E869" t="s">
        <v>301</v>
      </c>
      <c r="F869" t="s">
        <v>188</v>
      </c>
      <c r="G869" t="str">
        <f t="shared" si="13"/>
        <v>THUISZORG</v>
      </c>
    </row>
    <row r="870" spans="1:7" hidden="1" x14ac:dyDescent="0.35">
      <c r="A870">
        <v>1452</v>
      </c>
      <c r="B870">
        <v>38</v>
      </c>
      <c r="C870" t="s">
        <v>1</v>
      </c>
      <c r="D870" t="s">
        <v>281</v>
      </c>
      <c r="E870" t="s">
        <v>282</v>
      </c>
      <c r="F870" t="s">
        <v>188</v>
      </c>
      <c r="G870" t="str">
        <f t="shared" si="13"/>
        <v>THUISZORG</v>
      </c>
    </row>
    <row r="871" spans="1:7" hidden="1" x14ac:dyDescent="0.35">
      <c r="A871">
        <v>905</v>
      </c>
      <c r="B871">
        <v>31</v>
      </c>
      <c r="C871" t="s">
        <v>1</v>
      </c>
      <c r="D871" t="s">
        <v>236</v>
      </c>
      <c r="E871" t="s">
        <v>237</v>
      </c>
      <c r="F871" t="s">
        <v>188</v>
      </c>
      <c r="G871" t="str">
        <f t="shared" si="13"/>
        <v>THUISZORG</v>
      </c>
    </row>
    <row r="872" spans="1:7" hidden="1" x14ac:dyDescent="0.35">
      <c r="A872">
        <v>944</v>
      </c>
      <c r="B872">
        <v>32</v>
      </c>
      <c r="C872" t="s">
        <v>1</v>
      </c>
      <c r="D872" t="s">
        <v>245</v>
      </c>
      <c r="E872" t="s">
        <v>246</v>
      </c>
      <c r="F872" t="s">
        <v>188</v>
      </c>
      <c r="G872" t="str">
        <f t="shared" si="13"/>
        <v>THUISZORG</v>
      </c>
    </row>
    <row r="873" spans="1:7" hidden="1" x14ac:dyDescent="0.35">
      <c r="A873">
        <v>917</v>
      </c>
      <c r="B873">
        <v>30</v>
      </c>
      <c r="C873" t="s">
        <v>1</v>
      </c>
      <c r="D873" t="s">
        <v>229</v>
      </c>
      <c r="E873" t="s">
        <v>230</v>
      </c>
      <c r="F873" t="s">
        <v>188</v>
      </c>
      <c r="G873" t="str">
        <f t="shared" si="13"/>
        <v>THUISZORG</v>
      </c>
    </row>
    <row r="874" spans="1:7" hidden="1" x14ac:dyDescent="0.35">
      <c r="A874">
        <v>1570</v>
      </c>
      <c r="B874">
        <v>41</v>
      </c>
      <c r="C874" t="s">
        <v>1</v>
      </c>
      <c r="D874" t="s">
        <v>304</v>
      </c>
      <c r="E874" t="s">
        <v>305</v>
      </c>
      <c r="F874" t="s">
        <v>188</v>
      </c>
      <c r="G874" t="str">
        <f t="shared" si="13"/>
        <v>THUISZORG</v>
      </c>
    </row>
    <row r="875" spans="1:7" hidden="1" x14ac:dyDescent="0.35">
      <c r="A875">
        <v>1177</v>
      </c>
      <c r="B875">
        <v>9</v>
      </c>
      <c r="C875" t="s">
        <v>1</v>
      </c>
      <c r="D875" t="s">
        <v>83</v>
      </c>
      <c r="E875" t="s">
        <v>84</v>
      </c>
      <c r="F875" t="s">
        <v>62</v>
      </c>
      <c r="G875" t="str">
        <f t="shared" si="13"/>
        <v>TIJDELIJKE HUISVESTING</v>
      </c>
    </row>
    <row r="876" spans="1:7" hidden="1" x14ac:dyDescent="0.35">
      <c r="A876">
        <v>1245</v>
      </c>
      <c r="B876">
        <v>63</v>
      </c>
      <c r="C876" t="s">
        <v>1</v>
      </c>
      <c r="D876" t="s">
        <v>425</v>
      </c>
      <c r="E876" t="s">
        <v>426</v>
      </c>
      <c r="F876" t="s">
        <v>62</v>
      </c>
      <c r="G876" t="str">
        <f t="shared" si="13"/>
        <v>TIJDELIJKE HUISVESTING</v>
      </c>
    </row>
    <row r="877" spans="1:7" hidden="1" x14ac:dyDescent="0.35">
      <c r="A877">
        <v>1377</v>
      </c>
      <c r="B877">
        <v>66</v>
      </c>
      <c r="C877" t="s">
        <v>1</v>
      </c>
      <c r="D877" t="s">
        <v>440</v>
      </c>
      <c r="E877" t="s">
        <v>441</v>
      </c>
      <c r="F877" t="s">
        <v>62</v>
      </c>
      <c r="G877" t="str">
        <f t="shared" si="13"/>
        <v>TIJDELIJKE HUISVESTING</v>
      </c>
    </row>
    <row r="878" spans="1:7" hidden="1" x14ac:dyDescent="0.35">
      <c r="A878">
        <v>1035</v>
      </c>
      <c r="B878">
        <v>7</v>
      </c>
      <c r="C878" t="s">
        <v>1</v>
      </c>
      <c r="D878" t="s">
        <v>79</v>
      </c>
      <c r="E878" t="s">
        <v>80</v>
      </c>
      <c r="F878" t="s">
        <v>62</v>
      </c>
      <c r="G878" t="str">
        <f t="shared" si="13"/>
        <v>TIJDELIJKE HUISVESTING</v>
      </c>
    </row>
    <row r="879" spans="1:7" hidden="1" x14ac:dyDescent="0.35">
      <c r="A879">
        <v>1006</v>
      </c>
      <c r="B879">
        <v>6</v>
      </c>
      <c r="C879" t="s">
        <v>1</v>
      </c>
      <c r="D879" t="s">
        <v>57</v>
      </c>
      <c r="E879" t="s">
        <v>58</v>
      </c>
      <c r="F879" t="s">
        <v>62</v>
      </c>
      <c r="G879" t="str">
        <f t="shared" si="13"/>
        <v>TIJDELIJKE HUISVESTING</v>
      </c>
    </row>
    <row r="880" spans="1:7" hidden="1" x14ac:dyDescent="0.35">
      <c r="A880">
        <v>1165</v>
      </c>
      <c r="B880">
        <v>8</v>
      </c>
      <c r="C880" t="s">
        <v>1</v>
      </c>
      <c r="D880" t="s">
        <v>81</v>
      </c>
      <c r="E880" t="s">
        <v>82</v>
      </c>
      <c r="F880" t="s">
        <v>62</v>
      </c>
      <c r="G880" t="str">
        <f t="shared" si="13"/>
        <v>TIJDELIJKE HUISVESTING</v>
      </c>
    </row>
    <row r="881" spans="1:7" hidden="1" x14ac:dyDescent="0.35">
      <c r="A881">
        <v>1524</v>
      </c>
      <c r="B881">
        <v>48</v>
      </c>
      <c r="C881" t="s">
        <v>1</v>
      </c>
      <c r="D881" t="s">
        <v>344</v>
      </c>
      <c r="E881" t="s">
        <v>345</v>
      </c>
      <c r="F881" t="s">
        <v>349</v>
      </c>
      <c r="G881" t="str">
        <f t="shared" si="13"/>
        <v>TIJDELIJKE OPVANG</v>
      </c>
    </row>
    <row r="882" spans="1:7" hidden="1" x14ac:dyDescent="0.35">
      <c r="A882">
        <v>1323</v>
      </c>
      <c r="B882">
        <v>69</v>
      </c>
      <c r="C882" t="s">
        <v>1</v>
      </c>
      <c r="D882" t="s">
        <v>454</v>
      </c>
      <c r="E882" t="s">
        <v>455</v>
      </c>
      <c r="F882" t="s">
        <v>349</v>
      </c>
      <c r="G882" t="str">
        <f t="shared" si="13"/>
        <v>TIJDELIJKE OPVANG</v>
      </c>
    </row>
    <row r="883" spans="1:7" hidden="1" x14ac:dyDescent="0.35">
      <c r="A883">
        <v>300</v>
      </c>
      <c r="B883">
        <v>84</v>
      </c>
      <c r="C883" t="s">
        <v>1</v>
      </c>
      <c r="D883" t="s">
        <v>552</v>
      </c>
      <c r="E883" t="s">
        <v>553</v>
      </c>
      <c r="F883" t="s">
        <v>349</v>
      </c>
      <c r="G883" t="str">
        <f t="shared" si="13"/>
        <v>TIJDELIJKE OPVANG</v>
      </c>
    </row>
    <row r="884" spans="1:7" hidden="1" x14ac:dyDescent="0.35">
      <c r="A884">
        <v>1409</v>
      </c>
      <c r="B884">
        <v>39</v>
      </c>
      <c r="C884" t="s">
        <v>1</v>
      </c>
      <c r="D884" t="s">
        <v>295</v>
      </c>
      <c r="E884" t="s">
        <v>296</v>
      </c>
      <c r="F884" t="s">
        <v>280</v>
      </c>
      <c r="G884" t="str">
        <f t="shared" si="13"/>
        <v>TOEZICHT</v>
      </c>
    </row>
    <row r="885" spans="1:7" hidden="1" x14ac:dyDescent="0.35">
      <c r="A885">
        <v>1447</v>
      </c>
      <c r="B885">
        <v>40</v>
      </c>
      <c r="C885" t="s">
        <v>1</v>
      </c>
      <c r="D885" t="s">
        <v>300</v>
      </c>
      <c r="E885" t="s">
        <v>301</v>
      </c>
      <c r="F885" t="s">
        <v>280</v>
      </c>
      <c r="G885" t="str">
        <f t="shared" si="13"/>
        <v>TOEZICHT</v>
      </c>
    </row>
    <row r="886" spans="1:7" hidden="1" x14ac:dyDescent="0.35">
      <c r="A886">
        <v>1479</v>
      </c>
      <c r="B886">
        <v>38</v>
      </c>
      <c r="C886" t="s">
        <v>1</v>
      </c>
      <c r="D886" t="s">
        <v>281</v>
      </c>
      <c r="E886" t="s">
        <v>282</v>
      </c>
      <c r="F886" t="s">
        <v>280</v>
      </c>
      <c r="G886" t="str">
        <f t="shared" si="13"/>
        <v>TOEZICHT</v>
      </c>
    </row>
    <row r="887" spans="1:7" x14ac:dyDescent="0.35">
      <c r="A887">
        <v>1578</v>
      </c>
      <c r="B887">
        <v>46</v>
      </c>
      <c r="C887" t="s">
        <v>10</v>
      </c>
      <c r="D887" t="s">
        <v>328</v>
      </c>
      <c r="E887" t="s">
        <v>329</v>
      </c>
      <c r="F887" t="s">
        <v>330</v>
      </c>
      <c r="G887" t="str">
        <f t="shared" si="13"/>
        <v>TOILETTE MÉDICALE</v>
      </c>
    </row>
    <row r="888" spans="1:7" x14ac:dyDescent="0.35">
      <c r="A888">
        <v>1471</v>
      </c>
      <c r="B888">
        <v>35</v>
      </c>
      <c r="C888" t="s">
        <v>10</v>
      </c>
      <c r="D888" t="s">
        <v>258</v>
      </c>
      <c r="E888" t="s">
        <v>259</v>
      </c>
      <c r="F888" t="s">
        <v>273</v>
      </c>
      <c r="G888" t="str">
        <f t="shared" si="13"/>
        <v>TOILETTE NON MÉDICALE</v>
      </c>
    </row>
    <row r="889" spans="1:7" x14ac:dyDescent="0.35">
      <c r="A889">
        <v>916</v>
      </c>
      <c r="B889">
        <v>31</v>
      </c>
      <c r="C889" t="s">
        <v>10</v>
      </c>
      <c r="D889" t="s">
        <v>236</v>
      </c>
      <c r="E889" t="s">
        <v>237</v>
      </c>
      <c r="F889" t="s">
        <v>244</v>
      </c>
      <c r="G889" t="str">
        <f t="shared" si="13"/>
        <v>TRANSPORT DE MALADES</v>
      </c>
    </row>
    <row r="890" spans="1:7" x14ac:dyDescent="0.35">
      <c r="A890">
        <v>915</v>
      </c>
      <c r="B890">
        <v>31</v>
      </c>
      <c r="C890" t="s">
        <v>10</v>
      </c>
      <c r="D890" t="s">
        <v>236</v>
      </c>
      <c r="E890" t="s">
        <v>237</v>
      </c>
      <c r="F890" t="s">
        <v>243</v>
      </c>
      <c r="G890" t="str">
        <f t="shared" si="13"/>
        <v>TRANSPORT DES MALADES</v>
      </c>
    </row>
    <row r="891" spans="1:7" x14ac:dyDescent="0.35">
      <c r="A891">
        <v>904</v>
      </c>
      <c r="B891">
        <v>32</v>
      </c>
      <c r="C891" t="s">
        <v>10</v>
      </c>
      <c r="D891" t="s">
        <v>245</v>
      </c>
      <c r="E891" t="s">
        <v>246</v>
      </c>
      <c r="F891" t="s">
        <v>247</v>
      </c>
      <c r="G891" t="str">
        <f t="shared" si="13"/>
        <v>TRANSPORT NON MÉDICAL</v>
      </c>
    </row>
    <row r="892" spans="1:7" x14ac:dyDescent="0.35">
      <c r="A892">
        <v>912</v>
      </c>
      <c r="B892">
        <v>31</v>
      </c>
      <c r="C892" t="s">
        <v>10</v>
      </c>
      <c r="D892" t="s">
        <v>236</v>
      </c>
      <c r="E892" t="s">
        <v>237</v>
      </c>
      <c r="F892" t="s">
        <v>241</v>
      </c>
      <c r="G892" t="str">
        <f t="shared" si="13"/>
        <v>TRANSPORT SOCIAL</v>
      </c>
    </row>
    <row r="893" spans="1:7" x14ac:dyDescent="0.35">
      <c r="A893">
        <v>926</v>
      </c>
      <c r="B893">
        <v>32</v>
      </c>
      <c r="C893" t="s">
        <v>10</v>
      </c>
      <c r="D893" t="s">
        <v>245</v>
      </c>
      <c r="E893" t="s">
        <v>246</v>
      </c>
      <c r="F893" t="s">
        <v>241</v>
      </c>
      <c r="G893" t="str">
        <f t="shared" si="13"/>
        <v>TRANSPORT SOCIAL</v>
      </c>
    </row>
    <row r="894" spans="1:7" x14ac:dyDescent="0.35">
      <c r="A894">
        <v>925</v>
      </c>
      <c r="B894">
        <v>30</v>
      </c>
      <c r="C894" t="s">
        <v>10</v>
      </c>
      <c r="D894" t="s">
        <v>229</v>
      </c>
      <c r="E894" t="s">
        <v>230</v>
      </c>
      <c r="F894" t="s">
        <v>235</v>
      </c>
      <c r="G894" t="str">
        <f t="shared" si="13"/>
        <v>TRANSPORT SOCIAL</v>
      </c>
    </row>
    <row r="895" spans="1:7" x14ac:dyDescent="0.35">
      <c r="A895">
        <v>943</v>
      </c>
      <c r="B895">
        <v>33</v>
      </c>
      <c r="C895" t="s">
        <v>10</v>
      </c>
      <c r="D895" t="s">
        <v>250</v>
      </c>
      <c r="E895" t="s">
        <v>251</v>
      </c>
      <c r="F895" t="s">
        <v>242</v>
      </c>
      <c r="G895" t="str">
        <f t="shared" si="13"/>
        <v>TRANSPORTS</v>
      </c>
    </row>
    <row r="896" spans="1:7" x14ac:dyDescent="0.35">
      <c r="A896">
        <v>913</v>
      </c>
      <c r="B896">
        <v>31</v>
      </c>
      <c r="C896" t="s">
        <v>10</v>
      </c>
      <c r="D896" t="s">
        <v>236</v>
      </c>
      <c r="E896" t="s">
        <v>237</v>
      </c>
      <c r="F896" t="s">
        <v>242</v>
      </c>
      <c r="G896" t="str">
        <f t="shared" si="13"/>
        <v>TRANSPORTS</v>
      </c>
    </row>
    <row r="897" spans="1:7" x14ac:dyDescent="0.35">
      <c r="A897">
        <v>903</v>
      </c>
      <c r="B897">
        <v>32</v>
      </c>
      <c r="C897" t="s">
        <v>10</v>
      </c>
      <c r="D897" t="s">
        <v>245</v>
      </c>
      <c r="E897" t="s">
        <v>246</v>
      </c>
      <c r="F897" t="s">
        <v>242</v>
      </c>
      <c r="G897" t="str">
        <f t="shared" si="13"/>
        <v>TRANSPORTS</v>
      </c>
    </row>
    <row r="898" spans="1:7" hidden="1" x14ac:dyDescent="0.35">
      <c r="A898">
        <v>899</v>
      </c>
      <c r="B898">
        <v>16</v>
      </c>
      <c r="C898" t="s">
        <v>1</v>
      </c>
      <c r="D898" t="s">
        <v>129</v>
      </c>
      <c r="E898" t="s">
        <v>130</v>
      </c>
      <c r="F898" t="s">
        <v>136</v>
      </c>
      <c r="G898" t="str">
        <f t="shared" ref="G898:G961" si="14">UPPER(F898)</f>
        <v>TWEEDEHANDS MEUBELS</v>
      </c>
    </row>
    <row r="899" spans="1:7" hidden="1" x14ac:dyDescent="0.35">
      <c r="A899">
        <v>1496</v>
      </c>
      <c r="B899">
        <v>36</v>
      </c>
      <c r="C899" t="s">
        <v>1</v>
      </c>
      <c r="D899" t="s">
        <v>276</v>
      </c>
      <c r="E899" t="s">
        <v>277</v>
      </c>
      <c r="F899" t="s">
        <v>278</v>
      </c>
      <c r="G899" t="str">
        <f t="shared" si="14"/>
        <v>UITLENEN VAN HULPMATERIAAL</v>
      </c>
    </row>
    <row r="900" spans="1:7" x14ac:dyDescent="0.35">
      <c r="A900">
        <v>333</v>
      </c>
      <c r="B900">
        <v>109</v>
      </c>
      <c r="C900" t="s">
        <v>10</v>
      </c>
      <c r="D900" t="s">
        <v>638</v>
      </c>
      <c r="E900" t="s">
        <v>639</v>
      </c>
      <c r="F900" t="s">
        <v>641</v>
      </c>
      <c r="G900" t="str">
        <f t="shared" si="14"/>
        <v>VACANCES</v>
      </c>
    </row>
    <row r="901" spans="1:7" x14ac:dyDescent="0.35">
      <c r="A901">
        <v>1219</v>
      </c>
      <c r="B901">
        <v>62</v>
      </c>
      <c r="C901" t="s">
        <v>10</v>
      </c>
      <c r="D901" t="s">
        <v>410</v>
      </c>
      <c r="E901" t="s">
        <v>411</v>
      </c>
      <c r="F901" t="s">
        <v>423</v>
      </c>
      <c r="G901" t="str">
        <f t="shared" si="14"/>
        <v>VAISSELLE</v>
      </c>
    </row>
    <row r="902" spans="1:7" hidden="1" x14ac:dyDescent="0.35">
      <c r="A902">
        <v>329</v>
      </c>
      <c r="B902">
        <v>109</v>
      </c>
      <c r="C902" t="s">
        <v>1</v>
      </c>
      <c r="D902" t="s">
        <v>638</v>
      </c>
      <c r="E902" t="s">
        <v>639</v>
      </c>
      <c r="F902" t="s">
        <v>640</v>
      </c>
      <c r="G902" t="str">
        <f t="shared" si="14"/>
        <v>VAKANTIES VOOR SENIOREN</v>
      </c>
    </row>
    <row r="903" spans="1:7" hidden="1" x14ac:dyDescent="0.35">
      <c r="A903">
        <v>1141</v>
      </c>
      <c r="B903">
        <v>14</v>
      </c>
      <c r="C903" t="s">
        <v>1</v>
      </c>
      <c r="D903" t="s">
        <v>108</v>
      </c>
      <c r="E903" t="s">
        <v>109</v>
      </c>
      <c r="F903" t="s">
        <v>112</v>
      </c>
      <c r="G903" t="str">
        <f t="shared" si="14"/>
        <v>VALPREVENTIE</v>
      </c>
    </row>
    <row r="904" spans="1:7" hidden="1" x14ac:dyDescent="0.35">
      <c r="A904">
        <v>1412</v>
      </c>
      <c r="B904">
        <v>39</v>
      </c>
      <c r="C904" t="s">
        <v>1</v>
      </c>
      <c r="D904" t="s">
        <v>295</v>
      </c>
      <c r="E904" t="s">
        <v>296</v>
      </c>
      <c r="F904" t="s">
        <v>293</v>
      </c>
      <c r="G904" t="str">
        <f t="shared" si="14"/>
        <v>VEILIGHEID</v>
      </c>
    </row>
    <row r="905" spans="1:7" hidden="1" x14ac:dyDescent="0.35">
      <c r="A905">
        <v>1448</v>
      </c>
      <c r="B905">
        <v>40</v>
      </c>
      <c r="C905" t="s">
        <v>1</v>
      </c>
      <c r="D905" t="s">
        <v>300</v>
      </c>
      <c r="E905" t="s">
        <v>301</v>
      </c>
      <c r="F905" t="s">
        <v>293</v>
      </c>
      <c r="G905" t="str">
        <f t="shared" si="14"/>
        <v>VEILIGHEID</v>
      </c>
    </row>
    <row r="906" spans="1:7" hidden="1" x14ac:dyDescent="0.35">
      <c r="A906">
        <v>1453</v>
      </c>
      <c r="B906">
        <v>38</v>
      </c>
      <c r="C906" t="s">
        <v>1</v>
      </c>
      <c r="D906" t="s">
        <v>281</v>
      </c>
      <c r="E906" t="s">
        <v>282</v>
      </c>
      <c r="F906" t="s">
        <v>293</v>
      </c>
      <c r="G906" t="str">
        <f t="shared" si="14"/>
        <v>VEILIGHEID</v>
      </c>
    </row>
    <row r="907" spans="1:7" hidden="1" x14ac:dyDescent="0.35">
      <c r="A907">
        <v>238</v>
      </c>
      <c r="B907">
        <v>82</v>
      </c>
      <c r="C907" t="s">
        <v>1</v>
      </c>
      <c r="D907" t="s">
        <v>543</v>
      </c>
      <c r="E907" t="s">
        <v>544</v>
      </c>
      <c r="F907" t="s">
        <v>545</v>
      </c>
      <c r="G907" t="str">
        <f t="shared" si="14"/>
        <v>VERBLIJF</v>
      </c>
    </row>
    <row r="908" spans="1:7" hidden="1" x14ac:dyDescent="0.35">
      <c r="A908">
        <v>229</v>
      </c>
      <c r="B908">
        <v>83</v>
      </c>
      <c r="C908" t="s">
        <v>1</v>
      </c>
      <c r="D908" t="s">
        <v>548</v>
      </c>
      <c r="E908" t="s">
        <v>549</v>
      </c>
      <c r="F908" t="s">
        <v>550</v>
      </c>
      <c r="G908" t="str">
        <f t="shared" si="14"/>
        <v>VERBLIJF VOLWASSENE</v>
      </c>
    </row>
    <row r="909" spans="1:7" hidden="1" x14ac:dyDescent="0.35">
      <c r="A909">
        <v>1078</v>
      </c>
      <c r="B909">
        <v>4</v>
      </c>
      <c r="C909" t="s">
        <v>1</v>
      </c>
      <c r="D909" t="s">
        <v>42</v>
      </c>
      <c r="E909" t="s">
        <v>43</v>
      </c>
      <c r="F909" t="s">
        <v>41</v>
      </c>
      <c r="G909" t="str">
        <f t="shared" si="14"/>
        <v>VERHUIS</v>
      </c>
    </row>
    <row r="910" spans="1:7" hidden="1" x14ac:dyDescent="0.35">
      <c r="A910">
        <v>1052</v>
      </c>
      <c r="B910">
        <v>4</v>
      </c>
      <c r="C910" t="s">
        <v>1</v>
      </c>
      <c r="D910" t="s">
        <v>42</v>
      </c>
      <c r="E910" t="s">
        <v>43</v>
      </c>
      <c r="F910" t="s">
        <v>47</v>
      </c>
      <c r="G910" t="str">
        <f t="shared" si="14"/>
        <v>VERHUIZEN</v>
      </c>
    </row>
    <row r="911" spans="1:7" hidden="1" x14ac:dyDescent="0.35">
      <c r="A911">
        <v>1206</v>
      </c>
      <c r="B911">
        <v>62</v>
      </c>
      <c r="C911" t="s">
        <v>1</v>
      </c>
      <c r="D911" t="s">
        <v>410</v>
      </c>
      <c r="E911" t="s">
        <v>411</v>
      </c>
      <c r="F911" t="s">
        <v>413</v>
      </c>
      <c r="G911" t="str">
        <f t="shared" si="14"/>
        <v>VERSTELLEN</v>
      </c>
    </row>
    <row r="912" spans="1:7" hidden="1" x14ac:dyDescent="0.35">
      <c r="A912">
        <v>936</v>
      </c>
      <c r="B912">
        <v>33</v>
      </c>
      <c r="C912" t="s">
        <v>1</v>
      </c>
      <c r="D912" t="s">
        <v>250</v>
      </c>
      <c r="E912" t="s">
        <v>251</v>
      </c>
      <c r="F912" t="s">
        <v>252</v>
      </c>
      <c r="G912" t="str">
        <f t="shared" si="14"/>
        <v>VERVOER</v>
      </c>
    </row>
    <row r="913" spans="1:7" hidden="1" x14ac:dyDescent="0.35">
      <c r="A913">
        <v>843</v>
      </c>
      <c r="B913">
        <v>21</v>
      </c>
      <c r="C913" t="s">
        <v>1</v>
      </c>
      <c r="D913" t="s">
        <v>149</v>
      </c>
      <c r="E913" t="s">
        <v>150</v>
      </c>
      <c r="F913" t="s">
        <v>155</v>
      </c>
      <c r="G913" t="str">
        <f t="shared" si="14"/>
        <v>VERVUILING</v>
      </c>
    </row>
    <row r="914" spans="1:7" hidden="1" x14ac:dyDescent="0.35">
      <c r="A914">
        <v>1458</v>
      </c>
      <c r="B914">
        <v>35</v>
      </c>
      <c r="C914" t="s">
        <v>1</v>
      </c>
      <c r="D914" t="s">
        <v>258</v>
      </c>
      <c r="E914" t="s">
        <v>259</v>
      </c>
      <c r="F914" t="s">
        <v>263</v>
      </c>
      <c r="G914" t="str">
        <f t="shared" si="14"/>
        <v>VERZORGENDE</v>
      </c>
    </row>
    <row r="915" spans="1:7" hidden="1" x14ac:dyDescent="0.35">
      <c r="A915">
        <v>1514</v>
      </c>
      <c r="B915">
        <v>49</v>
      </c>
      <c r="C915" t="s">
        <v>1</v>
      </c>
      <c r="D915" t="s">
        <v>352</v>
      </c>
      <c r="E915" t="s">
        <v>353</v>
      </c>
      <c r="F915" t="s">
        <v>356</v>
      </c>
      <c r="G915" t="str">
        <f t="shared" si="14"/>
        <v>VERZORGINGSTEHUIS</v>
      </c>
    </row>
    <row r="916" spans="1:7" x14ac:dyDescent="0.35">
      <c r="A916">
        <v>1402</v>
      </c>
      <c r="B916">
        <v>55</v>
      </c>
      <c r="C916" t="s">
        <v>10</v>
      </c>
      <c r="D916" t="s">
        <v>378</v>
      </c>
      <c r="E916" t="s">
        <v>379</v>
      </c>
      <c r="F916" t="s">
        <v>211</v>
      </c>
      <c r="G916" t="str">
        <f t="shared" si="14"/>
        <v>VIE SOCIALE</v>
      </c>
    </row>
    <row r="917" spans="1:7" x14ac:dyDescent="0.35">
      <c r="A917">
        <v>1536</v>
      </c>
      <c r="B917">
        <v>54</v>
      </c>
      <c r="C917" t="s">
        <v>10</v>
      </c>
      <c r="D917" t="s">
        <v>374</v>
      </c>
      <c r="E917" t="s">
        <v>375</v>
      </c>
      <c r="F917" t="s">
        <v>211</v>
      </c>
      <c r="G917" t="str">
        <f t="shared" si="14"/>
        <v>VIE SOCIALE</v>
      </c>
    </row>
    <row r="918" spans="1:7" x14ac:dyDescent="0.35">
      <c r="A918">
        <v>317</v>
      </c>
      <c r="B918">
        <v>106</v>
      </c>
      <c r="C918" t="s">
        <v>10</v>
      </c>
      <c r="D918" t="s">
        <v>620</v>
      </c>
      <c r="E918" t="s">
        <v>621</v>
      </c>
      <c r="F918" t="s">
        <v>211</v>
      </c>
      <c r="G918" t="str">
        <f t="shared" si="14"/>
        <v>VIE SOCIALE</v>
      </c>
    </row>
    <row r="919" spans="1:7" x14ac:dyDescent="0.35">
      <c r="A919">
        <v>306</v>
      </c>
      <c r="B919">
        <v>107</v>
      </c>
      <c r="C919" t="s">
        <v>10</v>
      </c>
      <c r="D919" t="s">
        <v>624</v>
      </c>
      <c r="E919" t="s">
        <v>625</v>
      </c>
      <c r="F919" t="s">
        <v>628</v>
      </c>
      <c r="G919" t="str">
        <f t="shared" si="14"/>
        <v>VIE SOCIALE</v>
      </c>
    </row>
    <row r="920" spans="1:7" x14ac:dyDescent="0.35">
      <c r="A920">
        <v>998</v>
      </c>
      <c r="B920">
        <v>26</v>
      </c>
      <c r="C920" t="s">
        <v>10</v>
      </c>
      <c r="D920" t="s">
        <v>203</v>
      </c>
      <c r="E920" t="s">
        <v>204</v>
      </c>
      <c r="F920" t="s">
        <v>211</v>
      </c>
      <c r="G920" t="str">
        <f t="shared" si="14"/>
        <v>VIE SOCIALE</v>
      </c>
    </row>
    <row r="921" spans="1:7" x14ac:dyDescent="0.35">
      <c r="A921">
        <v>344</v>
      </c>
      <c r="B921">
        <v>108</v>
      </c>
      <c r="C921" t="s">
        <v>10</v>
      </c>
      <c r="D921" t="s">
        <v>635</v>
      </c>
      <c r="E921" t="s">
        <v>636</v>
      </c>
      <c r="F921" t="s">
        <v>211</v>
      </c>
      <c r="G921" t="str">
        <f t="shared" si="14"/>
        <v>VIE SOCIALE</v>
      </c>
    </row>
    <row r="922" spans="1:7" x14ac:dyDescent="0.35">
      <c r="A922">
        <v>331</v>
      </c>
      <c r="B922">
        <v>109</v>
      </c>
      <c r="C922" t="s">
        <v>10</v>
      </c>
      <c r="D922" t="s">
        <v>638</v>
      </c>
      <c r="E922" t="s">
        <v>639</v>
      </c>
      <c r="F922" t="s">
        <v>211</v>
      </c>
      <c r="G922" t="str">
        <f t="shared" si="14"/>
        <v>VIE SOCIALE</v>
      </c>
    </row>
    <row r="923" spans="1:7" x14ac:dyDescent="0.35">
      <c r="A923">
        <v>1432</v>
      </c>
      <c r="B923">
        <v>41</v>
      </c>
      <c r="C923" t="s">
        <v>10</v>
      </c>
      <c r="D923" t="s">
        <v>304</v>
      </c>
      <c r="E923" t="s">
        <v>305</v>
      </c>
      <c r="F923" t="s">
        <v>211</v>
      </c>
      <c r="G923" t="str">
        <f t="shared" si="14"/>
        <v>VIE SOCIALE</v>
      </c>
    </row>
    <row r="924" spans="1:7" x14ac:dyDescent="0.35">
      <c r="A924">
        <v>1550</v>
      </c>
      <c r="B924">
        <v>52</v>
      </c>
      <c r="C924" t="s">
        <v>10</v>
      </c>
      <c r="D924" t="s">
        <v>366</v>
      </c>
      <c r="E924" t="s">
        <v>367</v>
      </c>
      <c r="F924" t="s">
        <v>211</v>
      </c>
      <c r="G924" t="str">
        <f t="shared" si="14"/>
        <v>VIE SOCIALE</v>
      </c>
    </row>
    <row r="925" spans="1:7" x14ac:dyDescent="0.35">
      <c r="A925">
        <v>1543</v>
      </c>
      <c r="B925">
        <v>53</v>
      </c>
      <c r="C925" t="s">
        <v>10</v>
      </c>
      <c r="D925" t="s">
        <v>369</v>
      </c>
      <c r="E925" t="s">
        <v>370</v>
      </c>
      <c r="F925" t="s">
        <v>211</v>
      </c>
      <c r="G925" t="str">
        <f t="shared" si="14"/>
        <v>VIE SOCIALE</v>
      </c>
    </row>
    <row r="926" spans="1:7" x14ac:dyDescent="0.35">
      <c r="A926">
        <v>1405</v>
      </c>
      <c r="B926">
        <v>40</v>
      </c>
      <c r="C926" t="s">
        <v>10</v>
      </c>
      <c r="D926" t="s">
        <v>300</v>
      </c>
      <c r="E926" t="s">
        <v>301</v>
      </c>
      <c r="F926" t="s">
        <v>302</v>
      </c>
      <c r="G926" t="str">
        <f t="shared" si="14"/>
        <v>VISITE À DOMICILE</v>
      </c>
    </row>
    <row r="927" spans="1:7" x14ac:dyDescent="0.35">
      <c r="A927">
        <v>1434</v>
      </c>
      <c r="B927">
        <v>41</v>
      </c>
      <c r="C927" t="s">
        <v>10</v>
      </c>
      <c r="D927" t="s">
        <v>304</v>
      </c>
      <c r="E927" t="s">
        <v>305</v>
      </c>
      <c r="F927" t="s">
        <v>302</v>
      </c>
      <c r="G927" t="str">
        <f t="shared" si="14"/>
        <v>VISITE À DOMICILE</v>
      </c>
    </row>
    <row r="928" spans="1:7" x14ac:dyDescent="0.35">
      <c r="A928">
        <v>1406</v>
      </c>
      <c r="B928">
        <v>40</v>
      </c>
      <c r="C928" t="s">
        <v>10</v>
      </c>
      <c r="D928" t="s">
        <v>300</v>
      </c>
      <c r="E928" t="s">
        <v>301</v>
      </c>
      <c r="F928" t="s">
        <v>303</v>
      </c>
      <c r="G928" t="str">
        <f t="shared" si="14"/>
        <v>VISITES À DOMICILE</v>
      </c>
    </row>
    <row r="929" spans="1:7" x14ac:dyDescent="0.35">
      <c r="A929">
        <v>1435</v>
      </c>
      <c r="B929">
        <v>41</v>
      </c>
      <c r="C929" t="s">
        <v>10</v>
      </c>
      <c r="D929" t="s">
        <v>304</v>
      </c>
      <c r="E929" t="s">
        <v>305</v>
      </c>
      <c r="F929" t="s">
        <v>303</v>
      </c>
      <c r="G929" t="str">
        <f t="shared" si="14"/>
        <v>VISITES À DOMICILE</v>
      </c>
    </row>
    <row r="930" spans="1:7" x14ac:dyDescent="0.35">
      <c r="A930">
        <v>1439</v>
      </c>
      <c r="B930">
        <v>41</v>
      </c>
      <c r="C930" t="s">
        <v>10</v>
      </c>
      <c r="D930" t="s">
        <v>304</v>
      </c>
      <c r="E930" t="s">
        <v>305</v>
      </c>
      <c r="F930" t="s">
        <v>313</v>
      </c>
      <c r="G930" t="str">
        <f t="shared" si="14"/>
        <v>VISITEUR DE MALADE</v>
      </c>
    </row>
    <row r="931" spans="1:7" x14ac:dyDescent="0.35">
      <c r="A931">
        <v>1440</v>
      </c>
      <c r="B931">
        <v>41</v>
      </c>
      <c r="C931" t="s">
        <v>10</v>
      </c>
      <c r="D931" t="s">
        <v>304</v>
      </c>
      <c r="E931" t="s">
        <v>305</v>
      </c>
      <c r="F931" t="s">
        <v>314</v>
      </c>
      <c r="G931" t="str">
        <f t="shared" si="14"/>
        <v>VISITEUR DE MALADES</v>
      </c>
    </row>
    <row r="932" spans="1:7" x14ac:dyDescent="0.35">
      <c r="A932">
        <v>1438</v>
      </c>
      <c r="B932">
        <v>41</v>
      </c>
      <c r="C932" t="s">
        <v>10</v>
      </c>
      <c r="D932" t="s">
        <v>304</v>
      </c>
      <c r="E932" t="s">
        <v>305</v>
      </c>
      <c r="F932" t="s">
        <v>312</v>
      </c>
      <c r="G932" t="str">
        <f t="shared" si="14"/>
        <v>VISITEURS DE MALADE</v>
      </c>
    </row>
    <row r="933" spans="1:7" hidden="1" x14ac:dyDescent="0.35">
      <c r="A933">
        <v>282</v>
      </c>
      <c r="B933">
        <v>76</v>
      </c>
      <c r="C933" t="s">
        <v>1</v>
      </c>
      <c r="D933" t="s">
        <v>496</v>
      </c>
      <c r="E933" t="s">
        <v>497</v>
      </c>
      <c r="F933" t="s">
        <v>503</v>
      </c>
      <c r="G933" t="str">
        <f t="shared" si="14"/>
        <v>VISUELE BEPERKING</v>
      </c>
    </row>
    <row r="934" spans="1:7" hidden="1" x14ac:dyDescent="0.35">
      <c r="A934">
        <v>281</v>
      </c>
      <c r="B934">
        <v>76</v>
      </c>
      <c r="C934" t="s">
        <v>1</v>
      </c>
      <c r="D934" t="s">
        <v>496</v>
      </c>
      <c r="E934" t="s">
        <v>497</v>
      </c>
      <c r="F934" t="s">
        <v>502</v>
      </c>
      <c r="G934" t="str">
        <f t="shared" si="14"/>
        <v>VISUELE HANDICAP</v>
      </c>
    </row>
    <row r="935" spans="1:7" x14ac:dyDescent="0.35">
      <c r="A935">
        <v>1144</v>
      </c>
      <c r="B935">
        <v>14</v>
      </c>
      <c r="C935" t="s">
        <v>10</v>
      </c>
      <c r="D935" t="s">
        <v>108</v>
      </c>
      <c r="E935" t="s">
        <v>109</v>
      </c>
      <c r="F935" t="s">
        <v>115</v>
      </c>
      <c r="G935" t="str">
        <f t="shared" si="14"/>
        <v>VIVRE CHEZ SOI</v>
      </c>
    </row>
    <row r="936" spans="1:7" x14ac:dyDescent="0.35">
      <c r="A936">
        <v>931</v>
      </c>
      <c r="B936">
        <v>34</v>
      </c>
      <c r="C936" t="s">
        <v>10</v>
      </c>
      <c r="D936" t="s">
        <v>256</v>
      </c>
      <c r="E936" t="s">
        <v>257</v>
      </c>
      <c r="F936" t="s">
        <v>198</v>
      </c>
      <c r="G936" t="str">
        <f t="shared" si="14"/>
        <v>VIVRE CHEZ SOI</v>
      </c>
    </row>
    <row r="937" spans="1:7" x14ac:dyDescent="0.35">
      <c r="A937">
        <v>1216</v>
      </c>
      <c r="B937">
        <v>62</v>
      </c>
      <c r="C937" t="s">
        <v>10</v>
      </c>
      <c r="D937" t="s">
        <v>410</v>
      </c>
      <c r="E937" t="s">
        <v>411</v>
      </c>
      <c r="F937" t="s">
        <v>198</v>
      </c>
      <c r="G937" t="str">
        <f t="shared" si="14"/>
        <v>VIVRE CHEZ SOI</v>
      </c>
    </row>
    <row r="938" spans="1:7" x14ac:dyDescent="0.35">
      <c r="A938">
        <v>1467</v>
      </c>
      <c r="B938">
        <v>35</v>
      </c>
      <c r="C938" t="s">
        <v>10</v>
      </c>
      <c r="D938" t="s">
        <v>258</v>
      </c>
      <c r="E938" t="s">
        <v>259</v>
      </c>
      <c r="F938" t="s">
        <v>198</v>
      </c>
      <c r="G938" t="str">
        <f t="shared" si="14"/>
        <v>VIVRE CHEZ SOI</v>
      </c>
    </row>
    <row r="939" spans="1:7" x14ac:dyDescent="0.35">
      <c r="A939">
        <v>1552</v>
      </c>
      <c r="B939">
        <v>48</v>
      </c>
      <c r="C939" t="s">
        <v>10</v>
      </c>
      <c r="D939" t="s">
        <v>344</v>
      </c>
      <c r="E939" t="s">
        <v>345</v>
      </c>
      <c r="F939" t="s">
        <v>198</v>
      </c>
      <c r="G939" t="str">
        <f t="shared" si="14"/>
        <v>VIVRE CHEZ SOI</v>
      </c>
    </row>
    <row r="940" spans="1:7" x14ac:dyDescent="0.35">
      <c r="A940">
        <v>1419</v>
      </c>
      <c r="B940">
        <v>39</v>
      </c>
      <c r="C940" t="s">
        <v>10</v>
      </c>
      <c r="D940" t="s">
        <v>295</v>
      </c>
      <c r="E940" t="s">
        <v>296</v>
      </c>
      <c r="F940" t="s">
        <v>198</v>
      </c>
      <c r="G940" t="str">
        <f t="shared" si="14"/>
        <v>VIVRE CHEZ SOI</v>
      </c>
    </row>
    <row r="941" spans="1:7" x14ac:dyDescent="0.35">
      <c r="A941">
        <v>1383</v>
      </c>
      <c r="B941">
        <v>69</v>
      </c>
      <c r="C941" t="s">
        <v>10</v>
      </c>
      <c r="D941" t="s">
        <v>454</v>
      </c>
      <c r="E941" t="s">
        <v>455</v>
      </c>
      <c r="F941" t="s">
        <v>198</v>
      </c>
      <c r="G941" t="str">
        <f t="shared" si="14"/>
        <v>VIVRE CHEZ SOI</v>
      </c>
    </row>
    <row r="942" spans="1:7" x14ac:dyDescent="0.35">
      <c r="A942">
        <v>1598</v>
      </c>
      <c r="B942">
        <v>46</v>
      </c>
      <c r="C942" t="s">
        <v>10</v>
      </c>
      <c r="D942" t="s">
        <v>328</v>
      </c>
      <c r="E942" t="s">
        <v>329</v>
      </c>
      <c r="F942" t="s">
        <v>198</v>
      </c>
      <c r="G942" t="str">
        <f t="shared" si="14"/>
        <v>VIVRE CHEZ SOI</v>
      </c>
    </row>
    <row r="943" spans="1:7" x14ac:dyDescent="0.35">
      <c r="A943">
        <v>961</v>
      </c>
      <c r="B943">
        <v>25</v>
      </c>
      <c r="C943" t="s">
        <v>10</v>
      </c>
      <c r="D943" t="s">
        <v>189</v>
      </c>
      <c r="E943" t="s">
        <v>190</v>
      </c>
      <c r="F943" t="s">
        <v>198</v>
      </c>
      <c r="G943" t="str">
        <f t="shared" si="14"/>
        <v>VIVRE CHEZ SOI</v>
      </c>
    </row>
    <row r="944" spans="1:7" x14ac:dyDescent="0.35">
      <c r="A944">
        <v>1566</v>
      </c>
      <c r="B944">
        <v>42</v>
      </c>
      <c r="C944" t="s">
        <v>10</v>
      </c>
      <c r="D944" t="s">
        <v>318</v>
      </c>
      <c r="E944" t="s">
        <v>319</v>
      </c>
      <c r="F944" t="s">
        <v>198</v>
      </c>
      <c r="G944" t="str">
        <f t="shared" si="14"/>
        <v>VIVRE CHEZ SOI</v>
      </c>
    </row>
    <row r="945" spans="1:7" x14ac:dyDescent="0.35">
      <c r="A945">
        <v>1554</v>
      </c>
      <c r="B945">
        <v>44</v>
      </c>
      <c r="C945" t="s">
        <v>10</v>
      </c>
      <c r="D945" t="s">
        <v>326</v>
      </c>
      <c r="E945" t="s">
        <v>327</v>
      </c>
      <c r="F945" t="s">
        <v>115</v>
      </c>
      <c r="G945" t="str">
        <f t="shared" si="14"/>
        <v>VIVRE CHEZ SOI</v>
      </c>
    </row>
    <row r="946" spans="1:7" x14ac:dyDescent="0.35">
      <c r="A946">
        <v>1478</v>
      </c>
      <c r="B946">
        <v>36</v>
      </c>
      <c r="C946" t="s">
        <v>10</v>
      </c>
      <c r="D946" t="s">
        <v>276</v>
      </c>
      <c r="E946" t="s">
        <v>277</v>
      </c>
      <c r="F946" t="s">
        <v>198</v>
      </c>
      <c r="G946" t="str">
        <f t="shared" si="14"/>
        <v>VIVRE CHEZ SOI</v>
      </c>
    </row>
    <row r="947" spans="1:7" x14ac:dyDescent="0.35">
      <c r="A947">
        <v>1559</v>
      </c>
      <c r="B947">
        <v>43</v>
      </c>
      <c r="C947" t="s">
        <v>10</v>
      </c>
      <c r="D947" t="s">
        <v>321</v>
      </c>
      <c r="E947" t="s">
        <v>322</v>
      </c>
      <c r="F947" t="s">
        <v>198</v>
      </c>
      <c r="G947" t="str">
        <f t="shared" si="14"/>
        <v>VIVRE CHEZ SOI</v>
      </c>
    </row>
    <row r="948" spans="1:7" x14ac:dyDescent="0.35">
      <c r="A948">
        <v>1427</v>
      </c>
      <c r="B948">
        <v>40</v>
      </c>
      <c r="C948" t="s">
        <v>10</v>
      </c>
      <c r="D948" t="s">
        <v>300</v>
      </c>
      <c r="E948" t="s">
        <v>301</v>
      </c>
      <c r="F948" t="s">
        <v>198</v>
      </c>
      <c r="G948" t="str">
        <f t="shared" si="14"/>
        <v>VIVRE CHEZ SOI</v>
      </c>
    </row>
    <row r="949" spans="1:7" x14ac:dyDescent="0.35">
      <c r="A949">
        <v>1487</v>
      </c>
      <c r="B949">
        <v>38</v>
      </c>
      <c r="C949" t="s">
        <v>10</v>
      </c>
      <c r="D949" t="s">
        <v>281</v>
      </c>
      <c r="E949" t="s">
        <v>282</v>
      </c>
      <c r="F949" t="s">
        <v>198</v>
      </c>
      <c r="G949" t="str">
        <f t="shared" si="14"/>
        <v>VIVRE CHEZ SOI</v>
      </c>
    </row>
    <row r="950" spans="1:7" x14ac:dyDescent="0.35">
      <c r="A950">
        <v>1431</v>
      </c>
      <c r="B950">
        <v>41</v>
      </c>
      <c r="C950" t="s">
        <v>10</v>
      </c>
      <c r="D950" t="s">
        <v>304</v>
      </c>
      <c r="E950" t="s">
        <v>305</v>
      </c>
      <c r="F950" t="s">
        <v>198</v>
      </c>
      <c r="G950" t="str">
        <f t="shared" si="14"/>
        <v>VIVRE CHEZ SOI</v>
      </c>
    </row>
    <row r="951" spans="1:7" x14ac:dyDescent="0.35">
      <c r="A951">
        <v>1320</v>
      </c>
      <c r="B951">
        <v>70</v>
      </c>
      <c r="C951" t="s">
        <v>10</v>
      </c>
      <c r="D951" t="s">
        <v>461</v>
      </c>
      <c r="E951" t="s">
        <v>462</v>
      </c>
      <c r="F951" t="s">
        <v>466</v>
      </c>
      <c r="G951" t="str">
        <f t="shared" si="14"/>
        <v>VIVRE ENSEMBLE</v>
      </c>
    </row>
    <row r="952" spans="1:7" hidden="1" x14ac:dyDescent="0.35">
      <c r="A952">
        <v>845</v>
      </c>
      <c r="B952">
        <v>21</v>
      </c>
      <c r="C952" t="s">
        <v>1</v>
      </c>
      <c r="D952" t="s">
        <v>149</v>
      </c>
      <c r="E952" t="s">
        <v>150</v>
      </c>
      <c r="F952" t="s">
        <v>157</v>
      </c>
      <c r="G952" t="str">
        <f t="shared" si="14"/>
        <v>VOCHT</v>
      </c>
    </row>
    <row r="953" spans="1:7" hidden="1" x14ac:dyDescent="0.35">
      <c r="A953">
        <v>1118</v>
      </c>
      <c r="B953">
        <v>12</v>
      </c>
      <c r="C953" t="s">
        <v>1</v>
      </c>
      <c r="D953" t="s">
        <v>99</v>
      </c>
      <c r="E953" t="s">
        <v>100</v>
      </c>
      <c r="F953" t="s">
        <v>102</v>
      </c>
      <c r="G953" t="str">
        <f t="shared" si="14"/>
        <v>VOEDING</v>
      </c>
    </row>
    <row r="954" spans="1:7" hidden="1" x14ac:dyDescent="0.35">
      <c r="A954">
        <v>1117</v>
      </c>
      <c r="B954">
        <v>12</v>
      </c>
      <c r="C954" t="s">
        <v>1</v>
      </c>
      <c r="D954" t="s">
        <v>99</v>
      </c>
      <c r="E954" t="s">
        <v>100</v>
      </c>
      <c r="F954" t="s">
        <v>101</v>
      </c>
      <c r="G954" t="str">
        <f t="shared" si="14"/>
        <v>VOEDSEL</v>
      </c>
    </row>
    <row r="955" spans="1:7" hidden="1" x14ac:dyDescent="0.35">
      <c r="A955">
        <v>246</v>
      </c>
      <c r="B955">
        <v>81</v>
      </c>
      <c r="C955" t="s">
        <v>1</v>
      </c>
      <c r="D955" t="s">
        <v>538</v>
      </c>
      <c r="E955" t="s">
        <v>539</v>
      </c>
      <c r="F955" t="s">
        <v>540</v>
      </c>
      <c r="G955" t="str">
        <f t="shared" si="14"/>
        <v>VOLWASSENEN</v>
      </c>
    </row>
    <row r="956" spans="1:7" x14ac:dyDescent="0.35">
      <c r="A956">
        <v>278</v>
      </c>
      <c r="B956">
        <v>77</v>
      </c>
      <c r="C956" t="s">
        <v>10</v>
      </c>
      <c r="D956" t="s">
        <v>518</v>
      </c>
      <c r="E956" t="s">
        <v>519</v>
      </c>
      <c r="F956" t="s">
        <v>520</v>
      </c>
      <c r="G956" t="str">
        <f t="shared" si="14"/>
        <v>VOYAGES</v>
      </c>
    </row>
    <row r="957" spans="1:7" hidden="1" x14ac:dyDescent="0.35">
      <c r="A957">
        <v>260</v>
      </c>
      <c r="B957">
        <v>75</v>
      </c>
      <c r="C957" t="s">
        <v>1</v>
      </c>
      <c r="D957" t="s">
        <v>490</v>
      </c>
      <c r="E957" t="s">
        <v>491</v>
      </c>
      <c r="F957" t="s">
        <v>493</v>
      </c>
      <c r="G957" t="str">
        <f t="shared" si="14"/>
        <v>VRIJE TIJD</v>
      </c>
    </row>
    <row r="958" spans="1:7" hidden="1" x14ac:dyDescent="0.35">
      <c r="A958">
        <v>290</v>
      </c>
      <c r="B958">
        <v>76</v>
      </c>
      <c r="C958" t="s">
        <v>1</v>
      </c>
      <c r="D958" t="s">
        <v>496</v>
      </c>
      <c r="E958" t="s">
        <v>497</v>
      </c>
      <c r="F958" t="s">
        <v>493</v>
      </c>
      <c r="G958" t="str">
        <f t="shared" si="14"/>
        <v>VRIJE TIJD</v>
      </c>
    </row>
    <row r="959" spans="1:7" hidden="1" x14ac:dyDescent="0.35">
      <c r="A959">
        <v>224</v>
      </c>
      <c r="B959">
        <v>77</v>
      </c>
      <c r="C959" t="s">
        <v>1</v>
      </c>
      <c r="D959" t="s">
        <v>518</v>
      </c>
      <c r="E959" t="s">
        <v>519</v>
      </c>
      <c r="F959" t="s">
        <v>493</v>
      </c>
      <c r="G959" t="str">
        <f t="shared" si="14"/>
        <v>VRIJE TIJD</v>
      </c>
    </row>
    <row r="960" spans="1:7" hidden="1" x14ac:dyDescent="0.35">
      <c r="A960">
        <v>1401</v>
      </c>
      <c r="B960">
        <v>55</v>
      </c>
      <c r="C960" t="s">
        <v>1</v>
      </c>
      <c r="D960" t="s">
        <v>378</v>
      </c>
      <c r="E960" t="s">
        <v>379</v>
      </c>
      <c r="F960" t="s">
        <v>371</v>
      </c>
      <c r="G960" t="str">
        <f t="shared" si="14"/>
        <v>VRIJETIJDSBESTEDING</v>
      </c>
    </row>
    <row r="961" spans="1:7" hidden="1" x14ac:dyDescent="0.35">
      <c r="A961">
        <v>1533</v>
      </c>
      <c r="B961">
        <v>54</v>
      </c>
      <c r="C961" t="s">
        <v>1</v>
      </c>
      <c r="D961" t="s">
        <v>374</v>
      </c>
      <c r="E961" t="s">
        <v>375</v>
      </c>
      <c r="F961" t="s">
        <v>371</v>
      </c>
      <c r="G961" t="str">
        <f t="shared" si="14"/>
        <v>VRIJETIJDSBESTEDING</v>
      </c>
    </row>
    <row r="962" spans="1:7" hidden="1" x14ac:dyDescent="0.35">
      <c r="A962">
        <v>311</v>
      </c>
      <c r="B962">
        <v>106</v>
      </c>
      <c r="C962" t="s">
        <v>1</v>
      </c>
      <c r="D962" t="s">
        <v>620</v>
      </c>
      <c r="E962" t="s">
        <v>621</v>
      </c>
      <c r="F962" t="s">
        <v>371</v>
      </c>
      <c r="G962" t="str">
        <f t="shared" ref="G962:G1025" si="15">UPPER(F962)</f>
        <v>VRIJETIJDSBESTEDING</v>
      </c>
    </row>
    <row r="963" spans="1:7" hidden="1" x14ac:dyDescent="0.35">
      <c r="A963">
        <v>323</v>
      </c>
      <c r="B963">
        <v>107</v>
      </c>
      <c r="C963" t="s">
        <v>1</v>
      </c>
      <c r="D963" t="s">
        <v>624</v>
      </c>
      <c r="E963" t="s">
        <v>625</v>
      </c>
      <c r="F963" t="s">
        <v>633</v>
      </c>
      <c r="G963" t="str">
        <f t="shared" si="15"/>
        <v>VRIJETIJDSBESTEDING</v>
      </c>
    </row>
    <row r="964" spans="1:7" hidden="1" x14ac:dyDescent="0.35">
      <c r="A964">
        <v>338</v>
      </c>
      <c r="B964">
        <v>108</v>
      </c>
      <c r="C964" t="s">
        <v>1</v>
      </c>
      <c r="D964" t="s">
        <v>635</v>
      </c>
      <c r="E964" t="s">
        <v>636</v>
      </c>
      <c r="F964" t="s">
        <v>371</v>
      </c>
      <c r="G964" t="str">
        <f t="shared" si="15"/>
        <v>VRIJETIJDSBESTEDING</v>
      </c>
    </row>
    <row r="965" spans="1:7" hidden="1" x14ac:dyDescent="0.35">
      <c r="A965">
        <v>1541</v>
      </c>
      <c r="B965">
        <v>53</v>
      </c>
      <c r="C965" t="s">
        <v>1</v>
      </c>
      <c r="D965" t="s">
        <v>369</v>
      </c>
      <c r="E965" t="s">
        <v>370</v>
      </c>
      <c r="F965" t="s">
        <v>371</v>
      </c>
      <c r="G965" t="str">
        <f t="shared" si="15"/>
        <v>VRIJETIJDSBESTEDING</v>
      </c>
    </row>
    <row r="966" spans="1:7" hidden="1" x14ac:dyDescent="0.35">
      <c r="A966">
        <v>1105</v>
      </c>
      <c r="B966">
        <v>13</v>
      </c>
      <c r="C966" t="s">
        <v>1</v>
      </c>
      <c r="D966" t="s">
        <v>104</v>
      </c>
      <c r="E966" t="s">
        <v>105</v>
      </c>
      <c r="F966" t="s">
        <v>107</v>
      </c>
      <c r="G966" t="str">
        <f t="shared" si="15"/>
        <v>WASSEN</v>
      </c>
    </row>
    <row r="967" spans="1:7" hidden="1" x14ac:dyDescent="0.35">
      <c r="A967">
        <v>1207</v>
      </c>
      <c r="B967">
        <v>62</v>
      </c>
      <c r="C967" t="s">
        <v>1</v>
      </c>
      <c r="D967" t="s">
        <v>410</v>
      </c>
      <c r="E967" t="s">
        <v>411</v>
      </c>
      <c r="F967" t="s">
        <v>414</v>
      </c>
      <c r="G967" t="str">
        <f t="shared" si="15"/>
        <v>WASSEN EN STRIJKEN</v>
      </c>
    </row>
    <row r="968" spans="1:7" hidden="1" x14ac:dyDescent="0.35">
      <c r="A968">
        <v>1051</v>
      </c>
      <c r="B968">
        <v>4</v>
      </c>
      <c r="C968" t="s">
        <v>1</v>
      </c>
      <c r="D968" t="s">
        <v>42</v>
      </c>
      <c r="E968" t="s">
        <v>43</v>
      </c>
      <c r="F968" t="s">
        <v>34</v>
      </c>
      <c r="G968" t="str">
        <f t="shared" si="15"/>
        <v>WONING</v>
      </c>
    </row>
    <row r="969" spans="1:7" hidden="1" x14ac:dyDescent="0.35">
      <c r="A969">
        <v>1086</v>
      </c>
      <c r="B969">
        <v>3</v>
      </c>
      <c r="C969" t="s">
        <v>1</v>
      </c>
      <c r="D969" t="s">
        <v>30</v>
      </c>
      <c r="E969" t="s">
        <v>31</v>
      </c>
      <c r="F969" t="s">
        <v>34</v>
      </c>
      <c r="G969" t="str">
        <f t="shared" si="15"/>
        <v>WONING</v>
      </c>
    </row>
    <row r="970" spans="1:7" hidden="1" x14ac:dyDescent="0.35">
      <c r="A970">
        <v>1278</v>
      </c>
      <c r="B970">
        <v>58</v>
      </c>
      <c r="C970" t="s">
        <v>1</v>
      </c>
      <c r="D970" t="s">
        <v>397</v>
      </c>
      <c r="E970" t="s">
        <v>398</v>
      </c>
      <c r="F970" t="s">
        <v>34</v>
      </c>
      <c r="G970" t="str">
        <f t="shared" si="15"/>
        <v>WONING</v>
      </c>
    </row>
    <row r="971" spans="1:7" hidden="1" x14ac:dyDescent="0.35">
      <c r="A971">
        <v>1233</v>
      </c>
      <c r="B971">
        <v>64</v>
      </c>
      <c r="C971" t="s">
        <v>1</v>
      </c>
      <c r="D971" t="s">
        <v>430</v>
      </c>
      <c r="E971" t="s">
        <v>431</v>
      </c>
      <c r="F971" t="s">
        <v>34</v>
      </c>
      <c r="G971" t="str">
        <f t="shared" si="15"/>
        <v>WONING</v>
      </c>
    </row>
    <row r="972" spans="1:7" hidden="1" x14ac:dyDescent="0.35">
      <c r="A972">
        <v>854</v>
      </c>
      <c r="B972">
        <v>16</v>
      </c>
      <c r="C972" t="s">
        <v>1</v>
      </c>
      <c r="D972" t="s">
        <v>129</v>
      </c>
      <c r="E972" t="s">
        <v>130</v>
      </c>
      <c r="F972" t="s">
        <v>34</v>
      </c>
      <c r="G972" t="str">
        <f t="shared" si="15"/>
        <v>WONING</v>
      </c>
    </row>
    <row r="973" spans="1:7" hidden="1" x14ac:dyDescent="0.35">
      <c r="A973">
        <v>1257</v>
      </c>
      <c r="B973">
        <v>57</v>
      </c>
      <c r="C973" t="s">
        <v>1</v>
      </c>
      <c r="D973" t="s">
        <v>390</v>
      </c>
      <c r="E973" t="s">
        <v>391</v>
      </c>
      <c r="F973" t="s">
        <v>34</v>
      </c>
      <c r="G973" t="str">
        <f t="shared" si="15"/>
        <v>WONING</v>
      </c>
    </row>
    <row r="974" spans="1:7" hidden="1" x14ac:dyDescent="0.35">
      <c r="A974">
        <v>1337</v>
      </c>
      <c r="B974">
        <v>72</v>
      </c>
      <c r="C974" t="s">
        <v>1</v>
      </c>
      <c r="D974" t="s">
        <v>469</v>
      </c>
      <c r="E974" t="s">
        <v>470</v>
      </c>
      <c r="F974" t="s">
        <v>0</v>
      </c>
      <c r="G974" t="str">
        <f t="shared" si="15"/>
        <v>WONING HUREN</v>
      </c>
    </row>
    <row r="975" spans="1:7" hidden="1" x14ac:dyDescent="0.35">
      <c r="A975">
        <v>1061</v>
      </c>
      <c r="B975">
        <v>1</v>
      </c>
      <c r="C975" t="s">
        <v>1</v>
      </c>
      <c r="D975" t="s">
        <v>2</v>
      </c>
      <c r="E975" t="s">
        <v>3</v>
      </c>
      <c r="F975" t="s">
        <v>0</v>
      </c>
      <c r="G975" t="str">
        <f t="shared" si="15"/>
        <v>WONING HUREN</v>
      </c>
    </row>
    <row r="976" spans="1:7" hidden="1" x14ac:dyDescent="0.35">
      <c r="A976">
        <v>1336</v>
      </c>
      <c r="B976">
        <v>72</v>
      </c>
      <c r="C976" t="s">
        <v>1</v>
      </c>
      <c r="D976" t="s">
        <v>469</v>
      </c>
      <c r="E976" t="s">
        <v>470</v>
      </c>
      <c r="F976" t="s">
        <v>471</v>
      </c>
      <c r="G976" t="str">
        <f t="shared" si="15"/>
        <v>WONING KOPEN</v>
      </c>
    </row>
    <row r="977" spans="1:7" hidden="1" x14ac:dyDescent="0.35">
      <c r="A977">
        <v>1266</v>
      </c>
      <c r="B977">
        <v>56</v>
      </c>
      <c r="C977" t="s">
        <v>1</v>
      </c>
      <c r="D977" t="s">
        <v>384</v>
      </c>
      <c r="E977" t="s">
        <v>385</v>
      </c>
      <c r="F977" t="s">
        <v>386</v>
      </c>
      <c r="G977" t="str">
        <f t="shared" si="15"/>
        <v>WONING OPKNAPPEN</v>
      </c>
    </row>
    <row r="978" spans="1:7" hidden="1" x14ac:dyDescent="0.35">
      <c r="A978">
        <v>1186</v>
      </c>
      <c r="B978">
        <v>10</v>
      </c>
      <c r="C978" t="s">
        <v>1</v>
      </c>
      <c r="D978" t="s">
        <v>87</v>
      </c>
      <c r="E978" t="s">
        <v>88</v>
      </c>
      <c r="F978" t="s">
        <v>7</v>
      </c>
      <c r="G978" t="str">
        <f t="shared" si="15"/>
        <v>WONING ZOEKEN</v>
      </c>
    </row>
    <row r="979" spans="1:7" hidden="1" x14ac:dyDescent="0.35">
      <c r="A979">
        <v>1343</v>
      </c>
      <c r="B979">
        <v>72</v>
      </c>
      <c r="C979" t="s">
        <v>1</v>
      </c>
      <c r="D979" t="s">
        <v>469</v>
      </c>
      <c r="E979" t="s">
        <v>470</v>
      </c>
      <c r="F979" t="s">
        <v>7</v>
      </c>
      <c r="G979" t="str">
        <f t="shared" si="15"/>
        <v>WONING ZOEKEN</v>
      </c>
    </row>
    <row r="980" spans="1:7" hidden="1" x14ac:dyDescent="0.35">
      <c r="A980">
        <v>1369</v>
      </c>
      <c r="B980">
        <v>65</v>
      </c>
      <c r="C980" t="s">
        <v>1</v>
      </c>
      <c r="D980" t="s">
        <v>434</v>
      </c>
      <c r="E980" t="s">
        <v>645</v>
      </c>
      <c r="F980" t="s">
        <v>7</v>
      </c>
      <c r="G980" t="str">
        <f t="shared" si="15"/>
        <v>WONING ZOEKEN</v>
      </c>
    </row>
    <row r="981" spans="1:7" hidden="1" x14ac:dyDescent="0.35">
      <c r="A981">
        <v>1065</v>
      </c>
      <c r="B981">
        <v>1</v>
      </c>
      <c r="C981" t="s">
        <v>1</v>
      </c>
      <c r="D981" t="s">
        <v>2</v>
      </c>
      <c r="E981" t="s">
        <v>3</v>
      </c>
      <c r="F981" t="s">
        <v>7</v>
      </c>
      <c r="G981" t="str">
        <f t="shared" si="15"/>
        <v>WONING ZOEKEN</v>
      </c>
    </row>
    <row r="982" spans="1:7" hidden="1" x14ac:dyDescent="0.35">
      <c r="A982">
        <v>1000</v>
      </c>
      <c r="B982">
        <v>15</v>
      </c>
      <c r="C982" t="s">
        <v>1</v>
      </c>
      <c r="D982" t="s">
        <v>117</v>
      </c>
      <c r="E982" t="s">
        <v>118</v>
      </c>
      <c r="F982" t="s">
        <v>122</v>
      </c>
      <c r="G982" t="str">
        <f t="shared" si="15"/>
        <v>WOONBEGELEIDING</v>
      </c>
    </row>
    <row r="983" spans="1:7" hidden="1" x14ac:dyDescent="0.35">
      <c r="A983">
        <v>1511</v>
      </c>
      <c r="B983">
        <v>49</v>
      </c>
      <c r="C983" t="s">
        <v>1</v>
      </c>
      <c r="D983" t="s">
        <v>352</v>
      </c>
      <c r="E983" t="s">
        <v>353</v>
      </c>
      <c r="F983" t="s">
        <v>351</v>
      </c>
      <c r="G983" t="str">
        <f t="shared" si="15"/>
        <v>WOONZORGCAMPUS</v>
      </c>
    </row>
    <row r="984" spans="1:7" hidden="1" x14ac:dyDescent="0.35">
      <c r="A984">
        <v>1512</v>
      </c>
      <c r="B984">
        <v>49</v>
      </c>
      <c r="C984" t="s">
        <v>1</v>
      </c>
      <c r="D984" t="s">
        <v>352</v>
      </c>
      <c r="E984" t="s">
        <v>353</v>
      </c>
      <c r="F984" t="s">
        <v>354</v>
      </c>
      <c r="G984" t="str">
        <f t="shared" si="15"/>
        <v>WOONZORGCENTRUM</v>
      </c>
    </row>
    <row r="985" spans="1:7" hidden="1" x14ac:dyDescent="0.35">
      <c r="A985">
        <v>1571</v>
      </c>
      <c r="B985">
        <v>41</v>
      </c>
      <c r="C985" t="s">
        <v>1</v>
      </c>
      <c r="D985" t="s">
        <v>304</v>
      </c>
      <c r="E985" t="s">
        <v>305</v>
      </c>
      <c r="F985" t="s">
        <v>310</v>
      </c>
      <c r="G985" t="str">
        <f t="shared" si="15"/>
        <v>ZIEKENBEZOEKERS</v>
      </c>
    </row>
    <row r="986" spans="1:7" hidden="1" x14ac:dyDescent="0.35">
      <c r="A986">
        <v>863</v>
      </c>
      <c r="B986">
        <v>15</v>
      </c>
      <c r="C986" t="s">
        <v>1</v>
      </c>
      <c r="D986" t="s">
        <v>117</v>
      </c>
      <c r="E986" t="s">
        <v>118</v>
      </c>
      <c r="F986" t="s">
        <v>74</v>
      </c>
      <c r="G986" t="str">
        <f t="shared" si="15"/>
        <v>ZWERVER</v>
      </c>
    </row>
    <row r="987" spans="1:7" hidden="1" x14ac:dyDescent="0.35">
      <c r="A987">
        <v>806</v>
      </c>
      <c r="B987">
        <v>20</v>
      </c>
      <c r="C987" t="s">
        <v>1</v>
      </c>
      <c r="D987" t="s">
        <v>146</v>
      </c>
      <c r="E987" t="s">
        <v>147</v>
      </c>
      <c r="F987" t="s">
        <v>74</v>
      </c>
      <c r="G987" t="str">
        <f t="shared" si="15"/>
        <v>ZWERVER</v>
      </c>
    </row>
    <row r="988" spans="1:7" hidden="1" x14ac:dyDescent="0.35">
      <c r="A988">
        <v>1194</v>
      </c>
      <c r="B988">
        <v>9</v>
      </c>
      <c r="C988" t="s">
        <v>1</v>
      </c>
      <c r="D988" t="s">
        <v>83</v>
      </c>
      <c r="E988" t="s">
        <v>84</v>
      </c>
      <c r="F988" t="s">
        <v>74</v>
      </c>
      <c r="G988" t="str">
        <f t="shared" si="15"/>
        <v>ZWERVER</v>
      </c>
    </row>
    <row r="989" spans="1:7" hidden="1" x14ac:dyDescent="0.35">
      <c r="A989">
        <v>1239</v>
      </c>
      <c r="B989">
        <v>63</v>
      </c>
      <c r="C989" t="s">
        <v>1</v>
      </c>
      <c r="D989" t="s">
        <v>425</v>
      </c>
      <c r="E989" t="s">
        <v>426</v>
      </c>
      <c r="F989" t="s">
        <v>74</v>
      </c>
      <c r="G989" t="str">
        <f t="shared" si="15"/>
        <v>ZWERVER</v>
      </c>
    </row>
    <row r="990" spans="1:7" hidden="1" x14ac:dyDescent="0.35">
      <c r="A990">
        <v>1290</v>
      </c>
      <c r="B990">
        <v>59</v>
      </c>
      <c r="C990" t="s">
        <v>1</v>
      </c>
      <c r="D990" t="s">
        <v>400</v>
      </c>
      <c r="E990" t="s">
        <v>401</v>
      </c>
      <c r="F990" t="s">
        <v>74</v>
      </c>
      <c r="G990" t="str">
        <f t="shared" si="15"/>
        <v>ZWERVER</v>
      </c>
    </row>
    <row r="991" spans="1:7" hidden="1" x14ac:dyDescent="0.35">
      <c r="A991">
        <v>1127</v>
      </c>
      <c r="B991">
        <v>13</v>
      </c>
      <c r="C991" t="s">
        <v>1</v>
      </c>
      <c r="D991" t="s">
        <v>104</v>
      </c>
      <c r="E991" t="s">
        <v>105</v>
      </c>
      <c r="F991" t="s">
        <v>74</v>
      </c>
      <c r="G991" t="str">
        <f t="shared" si="15"/>
        <v>ZWERVER</v>
      </c>
    </row>
    <row r="992" spans="1:7" hidden="1" x14ac:dyDescent="0.35">
      <c r="A992">
        <v>1362</v>
      </c>
      <c r="B992">
        <v>65</v>
      </c>
      <c r="C992" t="s">
        <v>1</v>
      </c>
      <c r="D992" t="s">
        <v>434</v>
      </c>
      <c r="E992" t="s">
        <v>645</v>
      </c>
      <c r="F992" t="s">
        <v>74</v>
      </c>
      <c r="G992" t="str">
        <f t="shared" si="15"/>
        <v>ZWERVER</v>
      </c>
    </row>
    <row r="993" spans="1:7" hidden="1" x14ac:dyDescent="0.35">
      <c r="A993">
        <v>817</v>
      </c>
      <c r="B993">
        <v>19</v>
      </c>
      <c r="C993" t="s">
        <v>1</v>
      </c>
      <c r="D993" t="s">
        <v>142</v>
      </c>
      <c r="E993" t="s">
        <v>143</v>
      </c>
      <c r="F993" t="s">
        <v>74</v>
      </c>
      <c r="G993" t="str">
        <f t="shared" si="15"/>
        <v>ZWERVER</v>
      </c>
    </row>
    <row r="994" spans="1:7" hidden="1" x14ac:dyDescent="0.35">
      <c r="A994">
        <v>1396</v>
      </c>
      <c r="B994">
        <v>66</v>
      </c>
      <c r="C994" t="s">
        <v>1</v>
      </c>
      <c r="D994" t="s">
        <v>440</v>
      </c>
      <c r="E994" t="s">
        <v>441</v>
      </c>
      <c r="F994" t="s">
        <v>74</v>
      </c>
      <c r="G994" t="str">
        <f t="shared" si="15"/>
        <v>ZWERVER</v>
      </c>
    </row>
    <row r="995" spans="1:7" hidden="1" x14ac:dyDescent="0.35">
      <c r="A995">
        <v>1029</v>
      </c>
      <c r="B995">
        <v>7</v>
      </c>
      <c r="C995" t="s">
        <v>1</v>
      </c>
      <c r="D995" t="s">
        <v>79</v>
      </c>
      <c r="E995" t="s">
        <v>80</v>
      </c>
      <c r="F995" t="s">
        <v>74</v>
      </c>
      <c r="G995" t="str">
        <f t="shared" si="15"/>
        <v>ZWERVER</v>
      </c>
    </row>
    <row r="996" spans="1:7" hidden="1" x14ac:dyDescent="0.35">
      <c r="A996">
        <v>1027</v>
      </c>
      <c r="B996">
        <v>6</v>
      </c>
      <c r="C996" t="s">
        <v>1</v>
      </c>
      <c r="D996" t="s">
        <v>57</v>
      </c>
      <c r="E996" t="s">
        <v>58</v>
      </c>
      <c r="F996" t="s">
        <v>74</v>
      </c>
      <c r="G996" t="str">
        <f t="shared" si="15"/>
        <v>ZWERVER</v>
      </c>
    </row>
    <row r="997" spans="1:7" hidden="1" x14ac:dyDescent="0.35">
      <c r="A997">
        <v>1159</v>
      </c>
      <c r="B997">
        <v>8</v>
      </c>
      <c r="C997" t="s">
        <v>1</v>
      </c>
      <c r="D997" t="s">
        <v>81</v>
      </c>
      <c r="E997" t="s">
        <v>82</v>
      </c>
      <c r="F997" t="s">
        <v>74</v>
      </c>
      <c r="G997" t="str">
        <f t="shared" si="15"/>
        <v>ZWERVER</v>
      </c>
    </row>
    <row r="998" spans="1:7" hidden="1" x14ac:dyDescent="0.35">
      <c r="A998">
        <v>1112</v>
      </c>
      <c r="B998">
        <v>12</v>
      </c>
      <c r="C998" t="s">
        <v>1</v>
      </c>
      <c r="D998" t="s">
        <v>99</v>
      </c>
      <c r="E998" t="s">
        <v>100</v>
      </c>
      <c r="F998" t="s">
        <v>74</v>
      </c>
      <c r="G998" t="str">
        <f t="shared" si="15"/>
        <v>ZWERVER</v>
      </c>
    </row>
    <row r="999" spans="1:7" hidden="1" x14ac:dyDescent="0.35">
      <c r="A999">
        <v>880</v>
      </c>
      <c r="B999">
        <v>18</v>
      </c>
      <c r="C999" t="s">
        <v>1</v>
      </c>
      <c r="D999" t="s">
        <v>140</v>
      </c>
      <c r="E999" t="s">
        <v>141</v>
      </c>
      <c r="F999" t="s">
        <v>74</v>
      </c>
      <c r="G999" t="str">
        <f t="shared" si="15"/>
        <v>ZWERVER</v>
      </c>
    </row>
    <row r="1000" spans="1:7" hidden="1" x14ac:dyDescent="0.35">
      <c r="A1000">
        <v>1304</v>
      </c>
      <c r="B1000">
        <v>71</v>
      </c>
      <c r="C1000" t="s">
        <v>1</v>
      </c>
      <c r="D1000" t="s">
        <v>467</v>
      </c>
      <c r="E1000" t="s">
        <v>468</v>
      </c>
      <c r="F1000" t="s">
        <v>74</v>
      </c>
      <c r="G1000" t="str">
        <f t="shared" si="15"/>
        <v>ZWERVER</v>
      </c>
    </row>
    <row r="1001" spans="1:7" hidden="1" x14ac:dyDescent="0.35">
      <c r="A1001">
        <v>891</v>
      </c>
      <c r="B1001">
        <v>17</v>
      </c>
      <c r="C1001" t="s">
        <v>1</v>
      </c>
      <c r="D1001" t="s">
        <v>137</v>
      </c>
      <c r="E1001" t="s">
        <v>138</v>
      </c>
      <c r="F1001" t="s">
        <v>74</v>
      </c>
      <c r="G1001" t="str">
        <f t="shared" si="15"/>
        <v>ZWERVER</v>
      </c>
    </row>
  </sheetData>
  <conditionalFormatting sqref="G1:G1048576">
    <cfRule type="cellIs" dxfId="1" priority="1" operator="equal">
      <formula>$G1048576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Mallebay-Vacqueur</dc:creator>
  <cp:lastModifiedBy>Pierre Mallebay-Vacqueur</cp:lastModifiedBy>
  <dcterms:created xsi:type="dcterms:W3CDTF">2018-11-30T07:12:50Z</dcterms:created>
  <dcterms:modified xsi:type="dcterms:W3CDTF">2018-11-30T11:19:31Z</dcterms:modified>
</cp:coreProperties>
</file>