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Time Comparison" sheetId="1" r:id="rId5"/>
    <sheet state="visible" name="Different Node Exectution" sheetId="2" r:id="rId6"/>
  </sheets>
  <definedNames/>
  <calcPr/>
</workbook>
</file>

<file path=xl/sharedStrings.xml><?xml version="1.0" encoding="utf-8"?>
<sst xmlns="http://schemas.openxmlformats.org/spreadsheetml/2006/main" count="35" uniqueCount="33">
  <si>
    <t>CCLearn</t>
  </si>
  <si>
    <t>Google Free</t>
  </si>
  <si>
    <t>Google GPU</t>
  </si>
  <si>
    <t>1 Node</t>
  </si>
  <si>
    <t>2 Node</t>
  </si>
  <si>
    <t>3 Node</t>
  </si>
  <si>
    <t>4 Node</t>
  </si>
  <si>
    <t>1 Node (50k)</t>
  </si>
  <si>
    <t>2 Node (25k)</t>
  </si>
  <si>
    <t>3 Node (17k)</t>
  </si>
  <si>
    <t>4 Node (12k)</t>
  </si>
  <si>
    <t>Trial 1</t>
  </si>
  <si>
    <t>Average</t>
  </si>
  <si>
    <t>Trial 2</t>
  </si>
  <si>
    <t>Standard Dev.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</si>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</sst>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Training Execution Times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'Full Time Comparison'!$A$1:$C$1</c:f>
            </c:strRef>
          </c:cat>
          <c:val>
            <c:numRef>
              <c:f>'Full Time Comparison'!$A$2:$C$2</c:f>
              <c:numCache/>
            </c:numRef>
          </c:val>
        </c:ser>
        <c:axId val="166635741"/>
        <c:axId val="1846441752"/>
      </c:barChart>
      <c:catAx>
        <c:axId val="166635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441752"/>
      </c:catAx>
      <c:valAx>
        <c:axId val="1846441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357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Epoch Execution Time for Different Number of Nodes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'Different Node Exectution'!$H$2</c:f>
            </c:strRef>
          </c:tx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cat>
            <c:strRef>
              <c:f>'Different Node Exectution'!$I$1:$L$1</c:f>
            </c:strRef>
          </c:cat>
          <c:val>
            <c:numRef>
              <c:f>'Different Node Exectution'!$I$2:$L$2</c:f>
              <c:numCache/>
            </c:numRef>
          </c:val>
        </c:ser>
        <c:axId val="1648421594"/>
        <c:axId val="199581871"/>
      </c:barChart>
      <c:catAx>
        <c:axId val="1648421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81871"/>
      </c:catAx>
      <c:valAx>
        <c:axId val="199581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421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7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763.3152977</v>
      </c>
      <c r="B2" s="1">
        <v>575.2974242</v>
      </c>
      <c r="C2" s="1">
        <v>30.32806332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3</v>
      </c>
      <c r="C1" s="1" t="s">
        <v>4</v>
      </c>
      <c r="D1" s="1" t="s">
        <v>5</v>
      </c>
      <c r="E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2" t="s">
        <v>11</v>
      </c>
      <c r="B2" s="3">
        <v>314.727303497999</v>
      </c>
      <c r="C2" s="3">
        <v>128.191274892</v>
      </c>
      <c r="D2" s="3">
        <v>90.2699530019999</v>
      </c>
      <c r="E2" s="3">
        <v>71.8756948600003</v>
      </c>
      <c r="H2" s="4" t="s">
        <v>12</v>
      </c>
      <c r="I2" s="5">
        <v>255.0647783459991</v>
      </c>
      <c r="J2" s="5">
        <v>131.3423613912994</v>
      </c>
      <c r="K2" s="5">
        <v>94.06837838589978</v>
      </c>
      <c r="L2" s="5">
        <v>73.58470818490017</v>
      </c>
    </row>
    <row r="3">
      <c r="A3" s="2" t="s">
        <v>13</v>
      </c>
      <c r="B3" s="3">
        <v>293.226307846999</v>
      </c>
      <c r="C3" s="3">
        <v>132.078101136999</v>
      </c>
      <c r="D3" s="3">
        <v>93.7068719109993</v>
      </c>
      <c r="E3" s="3">
        <v>74.5003559879987</v>
      </c>
      <c r="H3" s="4" t="s">
        <v>14</v>
      </c>
      <c r="I3" s="5">
        <v>1.900443510213582</v>
      </c>
      <c r="J3" s="5">
        <v>1.1586331608622302</v>
      </c>
      <c r="K3" s="5">
        <v>1.0306823722210843</v>
      </c>
      <c r="L3" s="5">
        <v>1.8878785517072258</v>
      </c>
    </row>
    <row r="4">
      <c r="A4" s="2" t="s">
        <v>15</v>
      </c>
      <c r="B4" s="3">
        <v>296.087021135</v>
      </c>
      <c r="C4" s="3">
        <v>132.752415898001</v>
      </c>
      <c r="D4" s="3">
        <v>94.0321088840009</v>
      </c>
      <c r="E4" s="3">
        <v>74.9795008410001</v>
      </c>
    </row>
    <row r="5">
      <c r="A5" s="2" t="s">
        <v>16</v>
      </c>
      <c r="B5" s="3">
        <v>290.771178052</v>
      </c>
      <c r="C5" s="3">
        <v>130.785202785999</v>
      </c>
      <c r="D5" s="3">
        <v>92.2628554620005</v>
      </c>
      <c r="E5" s="3">
        <v>72.9817338659995</v>
      </c>
    </row>
    <row r="6">
      <c r="A6" s="2" t="s">
        <v>17</v>
      </c>
      <c r="B6" s="3">
        <v>298.790891013999</v>
      </c>
      <c r="C6" s="3">
        <v>133.245615273001</v>
      </c>
      <c r="D6" s="3">
        <v>94.2331820769995</v>
      </c>
      <c r="E6" s="3">
        <v>74.8402139900008</v>
      </c>
    </row>
    <row r="7">
      <c r="A7" s="2" t="s">
        <v>18</v>
      </c>
      <c r="B7" s="3">
        <v>403.178721324</v>
      </c>
      <c r="C7" s="3">
        <v>132.926789023</v>
      </c>
      <c r="D7" s="3">
        <v>94.3266315939999</v>
      </c>
      <c r="E7" s="3">
        <v>74.7563013950002</v>
      </c>
    </row>
    <row r="8">
      <c r="A8" s="2" t="s">
        <v>19</v>
      </c>
      <c r="B8" s="3">
        <v>400.696189121</v>
      </c>
      <c r="C8" s="3">
        <v>133.597612559999</v>
      </c>
      <c r="D8" s="3">
        <v>93.624774885</v>
      </c>
      <c r="E8" s="3">
        <v>72.9740718210014</v>
      </c>
    </row>
    <row r="9">
      <c r="A9" s="2" t="s">
        <v>20</v>
      </c>
      <c r="B9" s="3">
        <v>403.971635002</v>
      </c>
      <c r="C9" s="3">
        <v>132.575153116</v>
      </c>
      <c r="D9" s="3">
        <v>94.5769642729992</v>
      </c>
      <c r="E9" s="3">
        <v>74.7608763650005</v>
      </c>
    </row>
    <row r="10">
      <c r="A10" s="2" t="s">
        <v>21</v>
      </c>
      <c r="B10" s="3">
        <v>251.325083916999</v>
      </c>
      <c r="C10" s="3">
        <v>134.840077765999</v>
      </c>
      <c r="D10" s="3">
        <v>94.8429373010003</v>
      </c>
      <c r="E10" s="3">
        <v>74.7726951900003</v>
      </c>
    </row>
    <row r="11">
      <c r="A11" s="2" t="s">
        <v>22</v>
      </c>
      <c r="B11" s="3">
        <v>254.760779537999</v>
      </c>
      <c r="C11" s="3">
        <v>129.441571065999</v>
      </c>
      <c r="D11" s="3">
        <v>93.0226356980001</v>
      </c>
      <c r="E11" s="3">
        <v>72.9298961629992</v>
      </c>
    </row>
    <row r="12">
      <c r="A12" s="2" t="s">
        <v>23</v>
      </c>
      <c r="B12" s="3">
        <v>255.894496292999</v>
      </c>
      <c r="C12" s="3">
        <v>131.252601915999</v>
      </c>
      <c r="D12" s="3">
        <v>94.9956025319988</v>
      </c>
      <c r="E12" s="3">
        <v>74.8872497659995</v>
      </c>
    </row>
    <row r="13">
      <c r="A13" s="2" t="s">
        <v>24</v>
      </c>
      <c r="B13" s="3">
        <v>253.88100865</v>
      </c>
      <c r="C13" s="3">
        <v>131.151906963001</v>
      </c>
      <c r="D13" s="3">
        <v>94.8104390909993</v>
      </c>
      <c r="E13" s="3">
        <v>74.7840705460003</v>
      </c>
    </row>
    <row r="14">
      <c r="A14" s="2" t="s">
        <v>25</v>
      </c>
      <c r="B14" s="3">
        <v>255.690598436999</v>
      </c>
      <c r="C14" s="3">
        <v>129.500322461999</v>
      </c>
      <c r="D14" s="3">
        <v>92.8106018449998</v>
      </c>
      <c r="E14" s="3">
        <v>72.8493478849995</v>
      </c>
    </row>
    <row r="15">
      <c r="A15" s="2" t="s">
        <v>26</v>
      </c>
      <c r="B15" s="3">
        <v>256.149513936999</v>
      </c>
      <c r="C15" s="3">
        <v>133.120524301</v>
      </c>
      <c r="D15" s="3">
        <v>94.7249979410007</v>
      </c>
      <c r="E15" s="3">
        <v>74.6704947870002</v>
      </c>
    </row>
    <row r="16">
      <c r="A16" s="2" t="s">
        <v>27</v>
      </c>
      <c r="B16" s="3">
        <v>251.247631666999</v>
      </c>
      <c r="C16" s="3">
        <v>131.959820783999</v>
      </c>
      <c r="D16" s="3">
        <v>94.8123004379995</v>
      </c>
      <c r="E16" s="3">
        <v>74.7415759640007</v>
      </c>
    </row>
    <row r="17">
      <c r="A17" s="2" t="s">
        <v>28</v>
      </c>
      <c r="B17" s="3">
        <v>255.675148914999</v>
      </c>
      <c r="C17" s="3">
        <v>129.979591974</v>
      </c>
      <c r="D17" s="3">
        <v>92.6838799889992</v>
      </c>
      <c r="E17" s="3">
        <v>72.8804951140009</v>
      </c>
    </row>
    <row r="18">
      <c r="A18" s="2" t="s">
        <v>29</v>
      </c>
      <c r="B18" s="3">
        <v>256.206702402999</v>
      </c>
      <c r="C18" s="3">
        <v>131.927513183998</v>
      </c>
      <c r="D18" s="3">
        <v>94.610905462001</v>
      </c>
      <c r="E18" s="3">
        <v>74.6076152559999</v>
      </c>
    </row>
    <row r="19">
      <c r="A19" s="2" t="s">
        <v>30</v>
      </c>
      <c r="B19" s="3">
        <v>252.443653768999</v>
      </c>
      <c r="C19" s="3">
        <v>132.142525131999</v>
      </c>
      <c r="D19" s="3">
        <v>94.2670245520003</v>
      </c>
      <c r="E19" s="3">
        <v>74.694677464</v>
      </c>
    </row>
    <row r="20">
      <c r="A20" s="2" t="s">
        <v>31</v>
      </c>
      <c r="B20" s="3">
        <v>256.423748978999</v>
      </c>
      <c r="C20" s="3">
        <v>130.141376396999</v>
      </c>
      <c r="D20" s="3">
        <v>92.3328871989997</v>
      </c>
      <c r="E20" s="3">
        <v>72.9058999950011</v>
      </c>
    </row>
    <row r="21">
      <c r="A21" s="2" t="s">
        <v>32</v>
      </c>
      <c r="B21" s="3">
        <v>257.035280409999</v>
      </c>
      <c r="C21" s="3">
        <v>132.2474308</v>
      </c>
      <c r="D21" s="3">
        <v>94.6351448099994</v>
      </c>
      <c r="E21" s="3">
        <v>68.8256550719997</v>
      </c>
    </row>
    <row r="22">
      <c r="A22" s="4" t="s">
        <v>12</v>
      </c>
      <c r="B22" s="5">
        <f t="shared" ref="B22:E22" si="1">AVERAGE(B12:B21)</f>
        <v>255.0647783</v>
      </c>
      <c r="C22" s="5">
        <f t="shared" si="1"/>
        <v>131.3423614</v>
      </c>
      <c r="D22" s="5">
        <f t="shared" si="1"/>
        <v>94.06837839</v>
      </c>
      <c r="E22" s="5">
        <f t="shared" si="1"/>
        <v>73.58470818</v>
      </c>
    </row>
    <row r="23">
      <c r="A23" s="4" t="s">
        <v>14</v>
      </c>
      <c r="B23" s="5">
        <f t="shared" ref="B23:E23" si="2">STDEV(B12:B21)</f>
        <v>1.90044351</v>
      </c>
      <c r="C23" s="5">
        <f t="shared" si="2"/>
        <v>1.158633161</v>
      </c>
      <c r="D23" s="5">
        <f t="shared" si="2"/>
        <v>1.030682372</v>
      </c>
      <c r="E23" s="5">
        <f t="shared" si="2"/>
        <v>1.887878552</v>
      </c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</sheetData>
  <drawing r:id="rId1"/>
</worksheet>
</file>