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runs_3" sheetId="1" r:id="rId4"/>
  </sheets>
  <definedNames/>
  <calcPr/>
</workbook>
</file>

<file path=xl/sharedStrings.xml><?xml version="1.0" encoding="utf-8"?>
<sst xmlns="http://schemas.openxmlformats.org/spreadsheetml/2006/main" count="16" uniqueCount="16">
  <si>
    <t>Full Execution(s)</t>
  </si>
  <si>
    <t>Test Execution</t>
  </si>
  <si>
    <t>Categorical Accuracy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</si>
  <si>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</si>
  <si>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</si>
  <si>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</si>
  <si>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</si>
  <si>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</si>
  <si>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</si>
  <si>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</si>
  <si>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</si>
  <si>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</si>
  <si>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</si>
  <si>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Average</t>
  </si>
  <si>
    <t>Standard Deviation</t>
  </si>
  <si>
    <t>Variance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</si>
</sst>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4" max="4" width="18.5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1">
        <v>761.601922855</v>
      </c>
      <c r="C2" s="1">
        <v>17.3465424350001</v>
      </c>
      <c r="D2" s="1">
        <v>0.9811</v>
      </c>
    </row>
    <row r="3">
      <c r="A3" s="1" t="s">
        <v>4</v>
      </c>
      <c r="B3" s="1">
        <v>765.219519813999</v>
      </c>
      <c r="C3" s="1">
        <v>17.1594843249999</v>
      </c>
      <c r="D3" s="1">
        <v>0.9798</v>
      </c>
    </row>
    <row r="4">
      <c r="A4" s="1" t="s">
        <v>5</v>
      </c>
      <c r="B4" s="1">
        <v>762.720814376999</v>
      </c>
      <c r="C4" s="1">
        <v>17.178074417</v>
      </c>
      <c r="D4" s="1">
        <v>0.9811</v>
      </c>
    </row>
    <row r="5">
      <c r="A5" s="1" t="s">
        <v>6</v>
      </c>
      <c r="B5" s="1">
        <v>765.59629509</v>
      </c>
      <c r="C5" s="1">
        <v>17.847433203</v>
      </c>
      <c r="D5" s="1">
        <v>0.9794</v>
      </c>
    </row>
    <row r="6">
      <c r="A6" s="1" t="s">
        <v>7</v>
      </c>
      <c r="B6" s="1">
        <v>762.513238985</v>
      </c>
      <c r="C6" s="1">
        <v>17.6566928649999</v>
      </c>
      <c r="D6" s="1">
        <v>0.9802</v>
      </c>
    </row>
    <row r="7">
      <c r="A7" s="1" t="s">
        <v>8</v>
      </c>
      <c r="B7" s="1">
        <v>755.635516529999</v>
      </c>
      <c r="C7" s="1">
        <v>17.7613084089998</v>
      </c>
      <c r="D7" s="1">
        <v>0.981</v>
      </c>
    </row>
    <row r="8">
      <c r="A8" s="1" t="s">
        <v>9</v>
      </c>
      <c r="B8" s="1">
        <v>756.497329345</v>
      </c>
      <c r="C8" s="1">
        <v>17.660196019</v>
      </c>
      <c r="D8" s="1">
        <v>0.9821</v>
      </c>
    </row>
    <row r="9">
      <c r="A9" s="1" t="s">
        <v>10</v>
      </c>
      <c r="B9" s="1">
        <v>770.702167395</v>
      </c>
      <c r="C9" s="1">
        <v>17.518310926</v>
      </c>
      <c r="D9" s="1">
        <v>0.9812</v>
      </c>
    </row>
    <row r="10">
      <c r="A10" s="1" t="s">
        <v>11</v>
      </c>
      <c r="B10" s="1">
        <v>765.188537447999</v>
      </c>
      <c r="C10" s="1">
        <v>17.2762491809999</v>
      </c>
      <c r="D10" s="1">
        <v>0.9807</v>
      </c>
    </row>
    <row r="11">
      <c r="A11" s="1" t="s">
        <v>12</v>
      </c>
      <c r="B11" s="1">
        <v>767.477635334999</v>
      </c>
      <c r="C11" s="1">
        <v>18.2104023459996</v>
      </c>
      <c r="D11" s="1">
        <v>0.9794</v>
      </c>
    </row>
    <row r="12">
      <c r="A12" s="1" t="s">
        <v>13</v>
      </c>
      <c r="B12">
        <f t="shared" ref="B12:D12" si="1">AVERAGE(B2:B11)</f>
        <v>763.3152977</v>
      </c>
      <c r="C12">
        <f t="shared" si="1"/>
        <v>17.56146941</v>
      </c>
      <c r="D12">
        <f t="shared" si="1"/>
        <v>0.9806</v>
      </c>
    </row>
    <row r="13">
      <c r="A13" s="1" t="s">
        <v>14</v>
      </c>
      <c r="B13">
        <f t="shared" ref="B13:D13" si="2">STDEV(B2:B11)</f>
        <v>4.638307041</v>
      </c>
      <c r="C13">
        <f t="shared" si="2"/>
        <v>0.3332716425</v>
      </c>
      <c r="D13">
        <f t="shared" si="2"/>
        <v>0.0008793937306</v>
      </c>
    </row>
    <row r="14">
      <c r="A14" s="1" t="s">
        <v>15</v>
      </c>
      <c r="B14">
        <f t="shared" ref="B14:D14" si="3">VAR(B2:B11)</f>
        <v>21.51389221</v>
      </c>
      <c r="C14">
        <f t="shared" si="3"/>
        <v>0.1110699877</v>
      </c>
      <c r="D14">
        <f t="shared" si="3"/>
        <v>0.0000007733333333</v>
      </c>
    </row>
  </sheetData>
  <drawing r:id="rId1"/>
</worksheet>
</file>