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Sheet 1 - 12V 10Ah LFP Discharg" sheetId="2" r:id="rId6"/>
    <sheet name="Sheet 1-1 - 12V 10Ah LFP Discha" sheetId="3" r:id="rId7"/>
    <sheet name="Charge_Discharge Comparison - C" sheetId="4" r:id="rId8"/>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<sst xmlns="http://schemas.openxmlformats.org/spreadsheetml/2006/main" uniqueCount="37">
  <si>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</si>
  <si>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</si>
  <si>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</si>
  <si>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</si>
  <si>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 1</t>
  </si>
  <si>
    <t>12V 10Ah LFP Discharge Curve @ 0.1C</t>
  </si>
  <si>
    <t>Sheet 1 - 12V 10Ah LFP Discharg</t>
  </si>
  <si>
    <t>07-14-2026 (Ah)</t>
  </si>
  <si>
    <t>Voltage (V)</t>
  </si>
  <si>
    <t>07-16-2026 (Ah)</t>
  </si>
  <si>
    <t>07-17-2026 (Ah)</t>
  </si>
  <si>
    <t>07/16/26 re-test</t>
  </si>
  <si>
    <t>Sheet 1-1</t>
  </si>
  <si>
    <t>Sheet 1-1 - 12V 10Ah LFP Discha</t>
  </si>
  <si>
    <t>Capacity (Ah)</t>
  </si>
  <si>
    <t>Charge/Discharge Comparison</t>
  </si>
  <si>
    <t>Charging and Discharging Tests</t>
  </si>
  <si>
    <t>Charge_Discharge Comparison - C</t>
  </si>
  <si>
    <t>Current Draw</t>
  </si>
  <si>
    <t>Starting Voltage</t>
  </si>
  <si>
    <t>Ending Voltage</t>
  </si>
  <si>
    <t>Time</t>
  </si>
  <si>
    <t>Date</t>
  </si>
  <si>
    <t>Remarks</t>
  </si>
  <si>
    <t>650 mA</t>
  </si>
  <si>
    <t>N/A</t>
  </si>
  <si>
    <t>Solar tracker current consumption test</t>
  </si>
  <si>
    <t>~ 700 mA</t>
  </si>
  <si>
    <t>Discharge test w/ light off &amp; no solar tracker</t>
  </si>
  <si>
    <t>~ 1.07 A</t>
  </si>
  <si>
    <t>Light on</t>
  </si>
  <si>
    <t>~ 1.295 A</t>
  </si>
  <si>
    <t>Changed to 8.8 W bulb</t>
  </si>
  <si>
    <t>Changed back to 5 W bulb</t>
  </si>
  <si>
    <t>Light off</t>
  </si>
  <si>
    <t>~ 770 mA</t>
  </si>
  <si>
    <t>Discharge test w/ light off WITH solar tracker on</t>
  </si>
</sst>
</file>

<file path=xl/styles.xml><?xml version="1.0" encoding="utf-8"?>
<styleSheet xmlns="http://schemas.openxmlformats.org/spreadsheetml/2006/main">
  <numFmts count="2">
    <numFmt numFmtId="0" formatCode="General"/>
    <numFmt numFmtId="59" formatCode="mm/dd/yyyy"/>
  </numFmts>
  <fonts count="8">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b val="1"/>
      <sz val="10"/>
      <color indexed="8"/>
      <name val="Helvetica"/>
    </font>
    <font>
      <sz val="12"/>
      <color indexed="16"/>
      <name val="Helvetica Neue"/>
    </font>
    <font>
      <sz val="10"/>
      <color indexed="8"/>
      <name val="Helvetica"/>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44">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4" fillId="4" borderId="1" applyNumberFormat="0" applyFont="1" applyFill="1" applyBorder="1" applyAlignment="1" applyProtection="0">
      <alignment vertical="top" wrapText="1"/>
    </xf>
    <xf numFmtId="49" fontId="5" fillId="4" borderId="1" applyNumberFormat="1" applyFont="1" applyFill="1" applyBorder="1" applyAlignment="1" applyProtection="0">
      <alignment horizontal="center" vertical="top" wrapText="1"/>
    </xf>
    <xf numFmtId="49" fontId="4" fillId="4" borderId="1" applyNumberFormat="1" applyFont="1" applyFill="1" applyBorder="1" applyAlignment="1" applyProtection="0">
      <alignment horizontal="center" vertical="top" wrapText="1"/>
    </xf>
    <xf numFmtId="0" fontId="4" fillId="5" borderId="2" applyNumberFormat="0" applyFont="1" applyFill="1" applyBorder="1" applyAlignment="1" applyProtection="0">
      <alignment vertical="top" wrapText="1"/>
    </xf>
    <xf numFmtId="0" fontId="0" borderId="3" applyNumberFormat="0" applyFont="1" applyFill="0" applyBorder="1" applyAlignment="1" applyProtection="0">
      <alignment vertical="top" wrapText="1"/>
    </xf>
    <xf numFmtId="0" fontId="0" borderId="4" applyNumberFormat="1" applyFont="1" applyFill="0" applyBorder="1" applyAlignment="1" applyProtection="0">
      <alignment vertical="top" wrapText="1"/>
    </xf>
    <xf numFmtId="0" fontId="0" borderId="4" applyNumberFormat="0" applyFont="1" applyFill="0" applyBorder="1" applyAlignment="1" applyProtection="0">
      <alignment vertical="top" wrapText="1"/>
    </xf>
    <xf numFmtId="0" fontId="4" fillId="5" borderId="5" applyNumberFormat="0" applyFont="1" applyFill="1" applyBorder="1" applyAlignment="1" applyProtection="0">
      <alignment vertical="top" wrapText="1"/>
    </xf>
    <xf numFmtId="0" fontId="0" borderId="6" applyNumberFormat="0" applyFont="1" applyFill="0" applyBorder="1" applyAlignment="1" applyProtection="0">
      <alignment vertical="top" wrapText="1"/>
    </xf>
    <xf numFmtId="0"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xf numFmtId="0" fontId="4" borderId="7" applyNumberFormat="1" applyFont="1" applyFill="0" applyBorder="1" applyAlignment="1" applyProtection="0">
      <alignment vertical="top" wrapText="1"/>
    </xf>
    <xf numFmtId="49" fontId="0" borderId="6"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5" fillId="4" borderId="1" applyNumberFormat="0" applyFont="1" applyFill="1" applyBorder="1" applyAlignment="1" applyProtection="0">
      <alignment horizontal="center" vertical="top" wrapText="1"/>
    </xf>
    <xf numFmtId="49" fontId="5" fillId="5" borderId="2" applyNumberFormat="1" applyFont="1" applyFill="1" applyBorder="1" applyAlignment="1" applyProtection="0">
      <alignment vertical="top" wrapText="1"/>
    </xf>
    <xf numFmtId="49" fontId="7" borderId="3" applyNumberFormat="1" applyFont="1" applyFill="0" applyBorder="1" applyAlignment="1" applyProtection="0">
      <alignment vertical="top" wrapText="1"/>
    </xf>
    <xf numFmtId="49" fontId="7" borderId="4" applyNumberFormat="1" applyFont="1" applyFill="0" applyBorder="1" applyAlignment="1" applyProtection="0">
      <alignment vertical="top" wrapText="1"/>
    </xf>
    <xf numFmtId="21" fontId="7" borderId="4" applyNumberFormat="1" applyFont="1" applyFill="0" applyBorder="1" applyAlignment="1" applyProtection="0">
      <alignment vertical="top" wrapText="1"/>
    </xf>
    <xf numFmtId="59" fontId="7" borderId="4" applyNumberFormat="1" applyFont="1" applyFill="0" applyBorder="1" applyAlignment="1" applyProtection="0">
      <alignment vertical="top" wrapText="1"/>
    </xf>
    <xf numFmtId="0" fontId="7" borderId="4" applyNumberFormat="0" applyFont="1" applyFill="0" applyBorder="1" applyAlignment="1" applyProtection="0">
      <alignment vertical="top" wrapText="1"/>
    </xf>
    <xf numFmtId="49" fontId="5" fillId="5" borderId="5" applyNumberFormat="1" applyFont="1" applyFill="1" applyBorder="1" applyAlignment="1" applyProtection="0">
      <alignment vertical="top" wrapText="1"/>
    </xf>
    <xf numFmtId="0" fontId="7" borderId="6" applyNumberFormat="1" applyFont="1" applyFill="0" applyBorder="1" applyAlignment="1" applyProtection="0">
      <alignment vertical="top" wrapText="1"/>
    </xf>
    <xf numFmtId="0" fontId="7" borderId="7" applyNumberFormat="1" applyFont="1" applyFill="0" applyBorder="1" applyAlignment="1" applyProtection="0">
      <alignment vertical="top" wrapText="1"/>
    </xf>
    <xf numFmtId="21" fontId="7" borderId="7" applyNumberFormat="1" applyFont="1" applyFill="0" applyBorder="1" applyAlignment="1" applyProtection="0">
      <alignment vertical="top" wrapText="1"/>
    </xf>
    <xf numFmtId="59" fontId="7" borderId="7" applyNumberFormat="1" applyFont="1" applyFill="0" applyBorder="1" applyAlignment="1" applyProtection="0">
      <alignment vertical="top" wrapText="1"/>
    </xf>
    <xf numFmtId="49" fontId="7" borderId="7" applyNumberFormat="1" applyFont="1" applyFill="0" applyBorder="1" applyAlignment="1" applyProtection="0">
      <alignment vertical="top" wrapText="1"/>
    </xf>
    <xf numFmtId="0" fontId="7" borderId="7" applyNumberFormat="0" applyFont="1" applyFill="0" applyBorder="1" applyAlignment="1" applyProtection="0">
      <alignment vertical="top" wrapText="1"/>
    </xf>
    <xf numFmtId="49" fontId="4" fillId="5" borderId="5" applyNumberFormat="1" applyFont="1" applyFill="1" applyBorder="1" applyAlignment="1" applyProtection="0">
      <alignment vertical="top" wrapText="1"/>
    </xf>
    <xf numFmtId="0" fontId="0" borderId="6" applyNumberFormat="1" applyFont="1" applyFill="0" applyBorder="1" applyAlignment="1" applyProtection="0">
      <alignment vertical="top" wrapText="1"/>
    </xf>
    <xf numFmtId="21" fontId="0" borderId="7" applyNumberFormat="1" applyFont="1" applyFill="0" applyBorder="1" applyAlignment="1" applyProtection="0">
      <alignment vertical="top" wrapText="1"/>
    </xf>
    <xf numFmtId="59" fontId="0" borderId="7"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7" borderId="6" applyNumberFormat="0" applyFont="1" applyFill="0" applyBorder="1" applyAlignment="1" applyProtection="0">
      <alignment vertical="top" wrapText="1"/>
    </xf>
    <xf numFmtId="0" fontId="5" fillId="5" borderId="5"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fffefffe"/>
      <rgbColor rgb="ffb8b8b8"/>
      <rgbColor rgb="ff91919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910011"/>
          <c:y val="0.12368"/>
          <c:w val="0.894032"/>
          <c:h val="0.810337"/>
        </c:manualLayout>
      </c:layout>
      <c:scatterChart>
        <c:scatterStyle val="lineMarker"/>
        <c:varyColors val="0"/>
        <c:ser>
          <c:idx val="0"/>
          <c:order val="0"/>
          <c:tx>
            <c:strRef>
              <c:f>'Sheet 1 - 12V 10Ah LFP Discharg'!$C$2</c:f>
              <c:strCache>
                <c:ptCount val="1"/>
                <c:pt idx="0">
                  <c:v>07-14-2026 (Ah)</c:v>
                </c:pt>
              </c:strCache>
            </c:strRef>
          </c:tx>
          <c:spPr>
            <a:noFill/>
            <a:ln w="38100" cap="flat">
              <a:solidFill>
                <a:schemeClr val="accent1"/>
              </a:solidFill>
              <a:prstDash val="solid"/>
              <a:miter lim="400000"/>
            </a:ln>
            <a:effectLst/>
          </c:spPr>
          <c:marker>
            <c:symbol val="none"/>
            <c:size val="3"/>
            <c:spPr>
              <a:solidFill>
                <a:schemeClr val="accent1"/>
              </a:solidFill>
              <a:ln w="38100" cap="flat">
                <a:solidFill>
                  <a:schemeClr val="accent1"/>
                </a:solidFill>
                <a:prstDash val="solid"/>
                <a:miter lim="400000"/>
              </a:ln>
              <a:effectLst/>
            </c:spPr>
          </c:marker>
          <c:dLbls>
            <c:numFmt formatCode="#,##0" sourceLinked="1"/>
            <c:txPr>
              <a:bodyPr/>
              <a:lstStyle/>
              <a:p>
                <a:pPr>
                  <a:defRPr b="0" i="0" strike="noStrike" sz="1200" u="none">
                    <a:solidFill>
                      <a:srgbClr val="000000"/>
                    </a:solidFill>
                    <a:latin typeface="Helvetica Neue"/>
                  </a:defRPr>
                </a:pPr>
              </a:p>
            </c:txPr>
            <c:dLblPos val="b"/>
            <c:showLegendKey val="0"/>
            <c:showVal val="0"/>
            <c:showCatName val="0"/>
            <c:showSerName val="0"/>
            <c:showPercent val="0"/>
            <c:showBubbleSize val="0"/>
            <c:showLeaderLines val="0"/>
          </c:dLbls>
          <c:xVal>
            <c:numRef>
              <c:f>'Sheet 1 - 12V 10Ah LFP Discharg'!$C$3:$C$103</c:f>
              <c:numCache>
                <c:ptCount val="101"/>
                <c:pt idx="0">
                  <c:v>0.002000</c:v>
                </c:pt>
                <c:pt idx="1">
                  <c:v>0.003000</c:v>
                </c:pt>
                <c:pt idx="2">
                  <c:v>0.005000</c:v>
                </c:pt>
                <c:pt idx="3">
                  <c:v>0.008000</c:v>
                </c:pt>
                <c:pt idx="4">
                  <c:v>0.011000</c:v>
                </c:pt>
                <c:pt idx="5">
                  <c:v>0.017000</c:v>
                </c:pt>
                <c:pt idx="6">
                  <c:v>0.021000</c:v>
                </c:pt>
                <c:pt idx="7">
                  <c:v>0.029000</c:v>
                </c:pt>
                <c:pt idx="8">
                  <c:v>0.053000</c:v>
                </c:pt>
                <c:pt idx="9">
                  <c:v>0.384000</c:v>
                </c:pt>
                <c:pt idx="10">
                  <c:v>0.484000</c:v>
                </c:pt>
                <c:pt idx="11">
                  <c:v>0.537000</c:v>
                </c:pt>
                <c:pt idx="12">
                  <c:v>0.594000</c:v>
                </c:pt>
                <c:pt idx="13">
                  <c:v>0.633000</c:v>
                </c:pt>
                <c:pt idx="14">
                  <c:v>0.692000</c:v>
                </c:pt>
                <c:pt idx="15">
                  <c:v>0.724000</c:v>
                </c:pt>
                <c:pt idx="16">
                  <c:v>0.763000</c:v>
                </c:pt>
                <c:pt idx="17">
                  <c:v>0.794000</c:v>
                </c:pt>
                <c:pt idx="18">
                  <c:v>0.847000</c:v>
                </c:pt>
                <c:pt idx="19">
                  <c:v>0.914000</c:v>
                </c:pt>
                <c:pt idx="20">
                  <c:v>0.998000</c:v>
                </c:pt>
                <c:pt idx="21">
                  <c:v>1.217000</c:v>
                </c:pt>
                <c:pt idx="22">
                  <c:v>1.359000</c:v>
                </c:pt>
                <c:pt idx="23">
                  <c:v>1.777000</c:v>
                </c:pt>
                <c:pt idx="24">
                  <c:v>2.660000</c:v>
                </c:pt>
                <c:pt idx="25">
                  <c:v>3.451000</c:v>
                </c:pt>
                <c:pt idx="26">
                  <c:v>3.822000</c:v>
                </c:pt>
                <c:pt idx="27">
                  <c:v>4.162000</c:v>
                </c:pt>
                <c:pt idx="28">
                  <c:v>4.328000</c:v>
                </c:pt>
                <c:pt idx="29">
                  <c:v>4.515000</c:v>
                </c:pt>
                <c:pt idx="30">
                  <c:v>4.627000</c:v>
                </c:pt>
                <c:pt idx="31">
                  <c:v>4.725000</c:v>
                </c:pt>
                <c:pt idx="32">
                  <c:v>4.804000</c:v>
                </c:pt>
                <c:pt idx="33">
                  <c:v>4.914000</c:v>
                </c:pt>
                <c:pt idx="34">
                  <c:v>5.007000</c:v>
                </c:pt>
                <c:pt idx="35">
                  <c:v>5.139000</c:v>
                </c:pt>
                <c:pt idx="36">
                  <c:v>5.210000</c:v>
                </c:pt>
                <c:pt idx="37">
                  <c:v>5.280000</c:v>
                </c:pt>
                <c:pt idx="38">
                  <c:v>5.385000</c:v>
                </c:pt>
                <c:pt idx="39">
                  <c:v>5.467000</c:v>
                </c:pt>
                <c:pt idx="40">
                  <c:v>5.593000</c:v>
                </c:pt>
                <c:pt idx="41">
                  <c:v>5.718000</c:v>
                </c:pt>
                <c:pt idx="42">
                  <c:v>5.767000</c:v>
                </c:pt>
                <c:pt idx="43">
                  <c:v>5.869000</c:v>
                </c:pt>
                <c:pt idx="44">
                  <c:v>5.966000</c:v>
                </c:pt>
                <c:pt idx="45">
                  <c:v>6.046000</c:v>
                </c:pt>
                <c:pt idx="46">
                  <c:v>6.107000</c:v>
                </c:pt>
                <c:pt idx="47">
                  <c:v>6.171000</c:v>
                </c:pt>
                <c:pt idx="48">
                  <c:v>6.231000</c:v>
                </c:pt>
                <c:pt idx="49">
                  <c:v>6.292000</c:v>
                </c:pt>
                <c:pt idx="50">
                  <c:v>6.343000</c:v>
                </c:pt>
                <c:pt idx="51">
                  <c:v>6.402000</c:v>
                </c:pt>
                <c:pt idx="52">
                  <c:v>6.460000</c:v>
                </c:pt>
                <c:pt idx="53">
                  <c:v>6.545000</c:v>
                </c:pt>
                <c:pt idx="54">
                  <c:v>6.615000</c:v>
                </c:pt>
                <c:pt idx="55">
                  <c:v>6.668000</c:v>
                </c:pt>
                <c:pt idx="56">
                  <c:v>6.700000</c:v>
                </c:pt>
                <c:pt idx="57">
                  <c:v>6.757000</c:v>
                </c:pt>
                <c:pt idx="58">
                  <c:v>6.798000</c:v>
                </c:pt>
                <c:pt idx="59">
                  <c:v>6.837000</c:v>
                </c:pt>
                <c:pt idx="60">
                  <c:v>6.879000</c:v>
                </c:pt>
                <c:pt idx="61">
                  <c:v>6.917000</c:v>
                </c:pt>
                <c:pt idx="62">
                  <c:v>6.984000</c:v>
                </c:pt>
                <c:pt idx="63">
                  <c:v>7.090000</c:v>
                </c:pt>
                <c:pt idx="64">
                  <c:v>7.257000</c:v>
                </c:pt>
                <c:pt idx="65">
                  <c:v>7.356000</c:v>
                </c:pt>
                <c:pt idx="66">
                  <c:v>7.413000</c:v>
                </c:pt>
                <c:pt idx="67">
                  <c:v>7.511000</c:v>
                </c:pt>
                <c:pt idx="68">
                  <c:v>7.560000</c:v>
                </c:pt>
                <c:pt idx="69">
                  <c:v>7.594000</c:v>
                </c:pt>
                <c:pt idx="70">
                  <c:v>7.633000</c:v>
                </c:pt>
                <c:pt idx="71">
                  <c:v>7.658000</c:v>
                </c:pt>
                <c:pt idx="72">
                  <c:v>7.685000</c:v>
                </c:pt>
                <c:pt idx="73">
                  <c:v>7.711000</c:v>
                </c:pt>
                <c:pt idx="74">
                  <c:v>7.730000</c:v>
                </c:pt>
                <c:pt idx="75">
                  <c:v>7.747000</c:v>
                </c:pt>
                <c:pt idx="76">
                  <c:v>7.757000</c:v>
                </c:pt>
                <c:pt idx="77">
                  <c:v>7.768000</c:v>
                </c:pt>
                <c:pt idx="78">
                  <c:v>7.780000</c:v>
                </c:pt>
                <c:pt idx="79">
                  <c:v>7.794000</c:v>
                </c:pt>
                <c:pt idx="80">
                  <c:v>7.801000</c:v>
                </c:pt>
                <c:pt idx="81">
                  <c:v>7.812000</c:v>
                </c:pt>
                <c:pt idx="82">
                  <c:v>7.821000</c:v>
                </c:pt>
                <c:pt idx="83">
                  <c:v>7.833000</c:v>
                </c:pt>
                <c:pt idx="84">
                  <c:v>7.837000</c:v>
                </c:pt>
                <c:pt idx="85">
                  <c:v>7.849000</c:v>
                </c:pt>
                <c:pt idx="86">
                  <c:v>7.858000</c:v>
                </c:pt>
                <c:pt idx="87">
                  <c:v>7.867000</c:v>
                </c:pt>
                <c:pt idx="88">
                  <c:v>7.877000</c:v>
                </c:pt>
                <c:pt idx="89">
                  <c:v>7.885000</c:v>
                </c:pt>
                <c:pt idx="90">
                  <c:v>7.891000</c:v>
                </c:pt>
                <c:pt idx="91">
                  <c:v>7.899000</c:v>
                </c:pt>
                <c:pt idx="92">
                  <c:v>7.904000</c:v>
                </c:pt>
                <c:pt idx="93">
                  <c:v>7.914000</c:v>
                </c:pt>
                <c:pt idx="94">
                  <c:v>7.921000</c:v>
                </c:pt>
                <c:pt idx="95">
                  <c:v>7.929000</c:v>
                </c:pt>
                <c:pt idx="96">
                  <c:v>7.936000</c:v>
                </c:pt>
                <c:pt idx="97">
                  <c:v>7.946000</c:v>
                </c:pt>
                <c:pt idx="98">
                  <c:v>7.953000</c:v>
                </c:pt>
                <c:pt idx="99">
                  <c:v>7.961000</c:v>
                </c:pt>
                <c:pt idx="100">
                  <c:v>7.969000</c:v>
                </c:pt>
              </c:numCache>
            </c:numRef>
          </c:xVal>
          <c:yVal>
            <c:numRef>
              <c:f>'Sheet 1 - 12V 10Ah LFP Discharg'!$D$3:$D$103</c:f>
              <c:numCache>
                <c:ptCount val="101"/>
                <c:pt idx="0">
                  <c:v>13.010000</c:v>
                </c:pt>
                <c:pt idx="1">
                  <c:v>13.000000</c:v>
                </c:pt>
                <c:pt idx="2">
                  <c:v>12.990000</c:v>
                </c:pt>
                <c:pt idx="3">
                  <c:v>12.980000</c:v>
                </c:pt>
                <c:pt idx="4">
                  <c:v>12.970000</c:v>
                </c:pt>
                <c:pt idx="5">
                  <c:v>12.960000</c:v>
                </c:pt>
                <c:pt idx="6">
                  <c:v>12.950000</c:v>
                </c:pt>
                <c:pt idx="7">
                  <c:v>12.940000</c:v>
                </c:pt>
                <c:pt idx="8">
                  <c:v>12.930000</c:v>
                </c:pt>
                <c:pt idx="9">
                  <c:v>12.920000</c:v>
                </c:pt>
                <c:pt idx="10">
                  <c:v>12.910000</c:v>
                </c:pt>
                <c:pt idx="11">
                  <c:v>12.900000</c:v>
                </c:pt>
                <c:pt idx="12">
                  <c:v>12.890000</c:v>
                </c:pt>
                <c:pt idx="13">
                  <c:v>12.880000</c:v>
                </c:pt>
                <c:pt idx="14">
                  <c:v>12.870000</c:v>
                </c:pt>
                <c:pt idx="15">
                  <c:v>12.860000</c:v>
                </c:pt>
                <c:pt idx="16">
                  <c:v>12.850000</c:v>
                </c:pt>
                <c:pt idx="17">
                  <c:v>12.840000</c:v>
                </c:pt>
                <c:pt idx="18">
                  <c:v>12.830000</c:v>
                </c:pt>
                <c:pt idx="19">
                  <c:v>12.820000</c:v>
                </c:pt>
                <c:pt idx="20">
                  <c:v>12.810000</c:v>
                </c:pt>
                <c:pt idx="21">
                  <c:v>12.800000</c:v>
                </c:pt>
                <c:pt idx="22">
                  <c:v>12.790000</c:v>
                </c:pt>
                <c:pt idx="23">
                  <c:v>12.780000</c:v>
                </c:pt>
                <c:pt idx="24">
                  <c:v>12.770000</c:v>
                </c:pt>
                <c:pt idx="25">
                  <c:v>12.760000</c:v>
                </c:pt>
                <c:pt idx="26">
                  <c:v>12.750000</c:v>
                </c:pt>
                <c:pt idx="27">
                  <c:v>12.740000</c:v>
                </c:pt>
                <c:pt idx="28">
                  <c:v>12.730000</c:v>
                </c:pt>
                <c:pt idx="29">
                  <c:v>12.720000</c:v>
                </c:pt>
                <c:pt idx="30">
                  <c:v>12.710000</c:v>
                </c:pt>
                <c:pt idx="31">
                  <c:v>12.700000</c:v>
                </c:pt>
                <c:pt idx="32">
                  <c:v>12.690000</c:v>
                </c:pt>
                <c:pt idx="33">
                  <c:v>12.680000</c:v>
                </c:pt>
                <c:pt idx="34">
                  <c:v>12.670000</c:v>
                </c:pt>
                <c:pt idx="35">
                  <c:v>12.660000</c:v>
                </c:pt>
                <c:pt idx="36">
                  <c:v>12.650000</c:v>
                </c:pt>
                <c:pt idx="37">
                  <c:v>12.640000</c:v>
                </c:pt>
                <c:pt idx="38">
                  <c:v>12.630000</c:v>
                </c:pt>
                <c:pt idx="39">
                  <c:v>12.620000</c:v>
                </c:pt>
                <c:pt idx="40">
                  <c:v>12.610000</c:v>
                </c:pt>
                <c:pt idx="41">
                  <c:v>12.600000</c:v>
                </c:pt>
                <c:pt idx="42">
                  <c:v>12.590000</c:v>
                </c:pt>
                <c:pt idx="43">
                  <c:v>12.580000</c:v>
                </c:pt>
                <c:pt idx="44">
                  <c:v>12.570000</c:v>
                </c:pt>
                <c:pt idx="45">
                  <c:v>12.560000</c:v>
                </c:pt>
                <c:pt idx="46">
                  <c:v>12.550000</c:v>
                </c:pt>
                <c:pt idx="47">
                  <c:v>12.540000</c:v>
                </c:pt>
                <c:pt idx="48">
                  <c:v>12.530000</c:v>
                </c:pt>
                <c:pt idx="49">
                  <c:v>12.520000</c:v>
                </c:pt>
                <c:pt idx="50">
                  <c:v>12.510000</c:v>
                </c:pt>
                <c:pt idx="51">
                  <c:v>12.500000</c:v>
                </c:pt>
                <c:pt idx="52">
                  <c:v>12.490000</c:v>
                </c:pt>
                <c:pt idx="53">
                  <c:v>12.480000</c:v>
                </c:pt>
                <c:pt idx="54">
                  <c:v>12.470000</c:v>
                </c:pt>
                <c:pt idx="55">
                  <c:v>12.460000</c:v>
                </c:pt>
                <c:pt idx="56">
                  <c:v>12.450000</c:v>
                </c:pt>
                <c:pt idx="57">
                  <c:v>12.440000</c:v>
                </c:pt>
                <c:pt idx="58">
                  <c:v>12.430000</c:v>
                </c:pt>
                <c:pt idx="59">
                  <c:v>12.420000</c:v>
                </c:pt>
                <c:pt idx="60">
                  <c:v>12.410000</c:v>
                </c:pt>
                <c:pt idx="61">
                  <c:v>12.400000</c:v>
                </c:pt>
                <c:pt idx="62">
                  <c:v>12.390000</c:v>
                </c:pt>
                <c:pt idx="63">
                  <c:v>12.380000</c:v>
                </c:pt>
                <c:pt idx="64">
                  <c:v>12.370000</c:v>
                </c:pt>
                <c:pt idx="65">
                  <c:v>12.360000</c:v>
                </c:pt>
                <c:pt idx="66">
                  <c:v>12.350000</c:v>
                </c:pt>
                <c:pt idx="67">
                  <c:v>12.340000</c:v>
                </c:pt>
                <c:pt idx="68">
                  <c:v>12.330000</c:v>
                </c:pt>
                <c:pt idx="69">
                  <c:v>12.320000</c:v>
                </c:pt>
                <c:pt idx="70">
                  <c:v>12.310000</c:v>
                </c:pt>
                <c:pt idx="71">
                  <c:v>12.300000</c:v>
                </c:pt>
                <c:pt idx="72">
                  <c:v>12.290000</c:v>
                </c:pt>
                <c:pt idx="73">
                  <c:v>12.280000</c:v>
                </c:pt>
                <c:pt idx="74">
                  <c:v>12.270000</c:v>
                </c:pt>
                <c:pt idx="75">
                  <c:v>12.260000</c:v>
                </c:pt>
                <c:pt idx="76">
                  <c:v>12.250000</c:v>
                </c:pt>
                <c:pt idx="77">
                  <c:v>12.240000</c:v>
                </c:pt>
                <c:pt idx="78">
                  <c:v>12.230000</c:v>
                </c:pt>
                <c:pt idx="79">
                  <c:v>12.220000</c:v>
                </c:pt>
                <c:pt idx="80">
                  <c:v>12.210000</c:v>
                </c:pt>
                <c:pt idx="81">
                  <c:v>12.200000</c:v>
                </c:pt>
                <c:pt idx="82">
                  <c:v>12.190000</c:v>
                </c:pt>
                <c:pt idx="83">
                  <c:v>12.180000</c:v>
                </c:pt>
                <c:pt idx="84">
                  <c:v>12.170000</c:v>
                </c:pt>
                <c:pt idx="85">
                  <c:v>12.160000</c:v>
                </c:pt>
                <c:pt idx="86">
                  <c:v>12.150000</c:v>
                </c:pt>
                <c:pt idx="87">
                  <c:v>12.140000</c:v>
                </c:pt>
                <c:pt idx="88">
                  <c:v>12.130000</c:v>
                </c:pt>
                <c:pt idx="89">
                  <c:v>12.120000</c:v>
                </c:pt>
                <c:pt idx="90">
                  <c:v>12.110000</c:v>
                </c:pt>
                <c:pt idx="91">
                  <c:v>12.100000</c:v>
                </c:pt>
                <c:pt idx="92">
                  <c:v>12.090000</c:v>
                </c:pt>
                <c:pt idx="93">
                  <c:v>12.080000</c:v>
                </c:pt>
                <c:pt idx="94">
                  <c:v>12.070000</c:v>
                </c:pt>
                <c:pt idx="95">
                  <c:v>12.060000</c:v>
                </c:pt>
                <c:pt idx="96">
                  <c:v>12.050000</c:v>
                </c:pt>
                <c:pt idx="97">
                  <c:v>12.040000</c:v>
                </c:pt>
                <c:pt idx="98">
                  <c:v>12.030000</c:v>
                </c:pt>
                <c:pt idx="99">
                  <c:v>12.020000</c:v>
                </c:pt>
                <c:pt idx="100">
                  <c:v>12.010000</c:v>
                </c:pt>
              </c:numCache>
            </c:numRef>
          </c:yVal>
          <c:smooth val="0"/>
        </c:ser>
        <c:ser>
          <c:idx val="1"/>
          <c:order val="1"/>
          <c:tx>
            <c:strRef>
              <c:f>'Sheet 1 - 12V 10Ah LFP Discharg'!$E$2</c:f>
              <c:strCache>
                <c:ptCount val="1"/>
                <c:pt idx="0">
                  <c:v>07-16-2026 (Ah)</c:v>
                </c:pt>
              </c:strCache>
            </c:strRef>
          </c:tx>
          <c:spPr>
            <a:noFill/>
            <a:ln w="38100" cap="flat">
              <a:solidFill>
                <a:schemeClr val="accent3"/>
              </a:solidFill>
              <a:prstDash val="solid"/>
              <a:miter lim="400000"/>
            </a:ln>
            <a:effectLst/>
          </c:spPr>
          <c:marker>
            <c:symbol val="none"/>
            <c:size val="3"/>
            <c:spPr>
              <a:solidFill>
                <a:schemeClr val="accent3"/>
              </a:solidFill>
              <a:ln w="38100" cap="flat">
                <a:solidFill>
                  <a:schemeClr val="accent3"/>
                </a:solidFill>
                <a:prstDash val="solid"/>
                <a:miter lim="400000"/>
              </a:ln>
              <a:effectLst/>
            </c:spPr>
          </c:marker>
          <c:dLbls>
            <c:numFmt formatCode="#,##0" sourceLinked="1"/>
            <c:txPr>
              <a:bodyPr/>
              <a:lstStyle/>
              <a:p>
                <a:pPr>
                  <a:defRPr b="0" i="0" strike="noStrike" sz="1200" u="none">
                    <a:solidFill>
                      <a:srgbClr val="000000"/>
                    </a:solidFill>
                    <a:latin typeface="Helvetica Neue"/>
                  </a:defRPr>
                </a:pPr>
              </a:p>
            </c:txPr>
            <c:dLblPos val="b"/>
            <c:showLegendKey val="0"/>
            <c:showVal val="0"/>
            <c:showCatName val="0"/>
            <c:showSerName val="0"/>
            <c:showPercent val="0"/>
            <c:showBubbleSize val="0"/>
            <c:showLeaderLines val="0"/>
          </c:dLbls>
          <c:xVal>
            <c:numRef>
              <c:f>'Sheet 1 - 12V 10Ah LFP Discharg'!$E$3:$E$103</c:f>
              <c:numCache>
                <c:ptCount val="95"/>
                <c:pt idx="0">
                  <c:v>0.074000</c:v>
                </c:pt>
                <c:pt idx="1">
                  <c:v>0.848000</c:v>
                </c:pt>
                <c:pt idx="2">
                  <c:v>1.764000</c:v>
                </c:pt>
                <c:pt idx="3">
                  <c:v>2.378000</c:v>
                </c:pt>
                <c:pt idx="4">
                  <c:v>2.776000</c:v>
                </c:pt>
                <c:pt idx="5">
                  <c:v>3.067000</c:v>
                </c:pt>
                <c:pt idx="6">
                  <c:v>3.290000</c:v>
                </c:pt>
                <c:pt idx="7">
                  <c:v>3.453000</c:v>
                </c:pt>
                <c:pt idx="8">
                  <c:v>3.572000</c:v>
                </c:pt>
                <c:pt idx="9">
                  <c:v>3.718000</c:v>
                </c:pt>
                <c:pt idx="10">
                  <c:v>3.795000</c:v>
                </c:pt>
                <c:pt idx="11">
                  <c:v>3.941000</c:v>
                </c:pt>
                <c:pt idx="12">
                  <c:v>4.003000</c:v>
                </c:pt>
                <c:pt idx="13">
                  <c:v>4.134000</c:v>
                </c:pt>
                <c:pt idx="14">
                  <c:v>4.264000</c:v>
                </c:pt>
                <c:pt idx="15">
                  <c:v>4.467000</c:v>
                </c:pt>
                <c:pt idx="16">
                  <c:v>4.782000</c:v>
                </c:pt>
                <c:pt idx="17">
                  <c:v>5.085000</c:v>
                </c:pt>
                <c:pt idx="18">
                  <c:v>5.526000</c:v>
                </c:pt>
                <c:pt idx="19">
                  <c:v>6.318000</c:v>
                </c:pt>
                <c:pt idx="20">
                  <c:v>6.919000</c:v>
                </c:pt>
                <c:pt idx="21">
                  <c:v>7.266000</c:v>
                </c:pt>
                <c:pt idx="22">
                  <c:v>7.474000</c:v>
                </c:pt>
                <c:pt idx="23">
                  <c:v>7.742000</c:v>
                </c:pt>
                <c:pt idx="24">
                  <c:v>7.923000</c:v>
                </c:pt>
                <c:pt idx="25">
                  <c:v>8.026000</c:v>
                </c:pt>
                <c:pt idx="26">
                  <c:v>8.156000</c:v>
                </c:pt>
                <c:pt idx="27">
                  <c:v>8.255000</c:v>
                </c:pt>
                <c:pt idx="28">
                  <c:v>8.344000</c:v>
                </c:pt>
                <c:pt idx="29">
                  <c:v>8.452000</c:v>
                </c:pt>
                <c:pt idx="30">
                  <c:v>8.551000</c:v>
                </c:pt>
                <c:pt idx="31">
                  <c:v>8.642000</c:v>
                </c:pt>
                <c:pt idx="32">
                  <c:v>8.718000</c:v>
                </c:pt>
                <c:pt idx="33">
                  <c:v>8.804000</c:v>
                </c:pt>
                <c:pt idx="34">
                  <c:v>8.928000</c:v>
                </c:pt>
                <c:pt idx="35">
                  <c:v>8.984000</c:v>
                </c:pt>
                <c:pt idx="36">
                  <c:v>9.133000</c:v>
                </c:pt>
                <c:pt idx="37">
                  <c:v>9.233000</c:v>
                </c:pt>
                <c:pt idx="38">
                  <c:v>9.316000</c:v>
                </c:pt>
                <c:pt idx="39">
                  <c:v>9.387000</c:v>
                </c:pt>
                <c:pt idx="40">
                  <c:v>9.440000</c:v>
                </c:pt>
                <c:pt idx="41">
                  <c:v>9.511000</c:v>
                </c:pt>
                <c:pt idx="42">
                  <c:v>9.582000</c:v>
                </c:pt>
                <c:pt idx="43">
                  <c:v>9.652000</c:v>
                </c:pt>
                <c:pt idx="44">
                  <c:v>9.720000</c:v>
                </c:pt>
                <c:pt idx="45">
                  <c:v>9.784000</c:v>
                </c:pt>
                <c:pt idx="46">
                  <c:v>9.823000</c:v>
                </c:pt>
                <c:pt idx="47">
                  <c:v>9.881000</c:v>
                </c:pt>
                <c:pt idx="48">
                  <c:v>9.965000</c:v>
                </c:pt>
                <c:pt idx="49">
                  <c:v>10.010000</c:v>
                </c:pt>
                <c:pt idx="50">
                  <c:v>10.040000</c:v>
                </c:pt>
                <c:pt idx="51">
                  <c:v>10.080000</c:v>
                </c:pt>
                <c:pt idx="52">
                  <c:v>10.160000</c:v>
                </c:pt>
                <c:pt idx="53">
                  <c:v>10.190000</c:v>
                </c:pt>
                <c:pt idx="54">
                  <c:v>10.220000</c:v>
                </c:pt>
                <c:pt idx="55">
                  <c:v>10.290000</c:v>
                </c:pt>
                <c:pt idx="56">
                  <c:v>10.340000</c:v>
                </c:pt>
                <c:pt idx="57">
                  <c:v>10.480000</c:v>
                </c:pt>
                <c:pt idx="58">
                  <c:v>10.640000</c:v>
                </c:pt>
                <c:pt idx="59">
                  <c:v>10.720000</c:v>
                </c:pt>
                <c:pt idx="60">
                  <c:v>10.800000</c:v>
                </c:pt>
                <c:pt idx="61">
                  <c:v>10.880000</c:v>
                </c:pt>
                <c:pt idx="62">
                  <c:v>10.930000</c:v>
                </c:pt>
                <c:pt idx="63">
                  <c:v>10.970000</c:v>
                </c:pt>
                <c:pt idx="64">
                  <c:v>10.990000</c:v>
                </c:pt>
                <c:pt idx="65">
                  <c:v>11.030000</c:v>
                </c:pt>
                <c:pt idx="66">
                  <c:v>11.050000</c:v>
                </c:pt>
                <c:pt idx="67">
                  <c:v>11.070000</c:v>
                </c:pt>
                <c:pt idx="68">
                  <c:v>11.090000</c:v>
                </c:pt>
                <c:pt idx="69">
                  <c:v>11.100000</c:v>
                </c:pt>
                <c:pt idx="70">
                  <c:v>11.120000</c:v>
                </c:pt>
                <c:pt idx="71">
                  <c:v>11.130000</c:v>
                </c:pt>
                <c:pt idx="72">
                  <c:v>11.140000</c:v>
                </c:pt>
                <c:pt idx="73">
                  <c:v>11.150000</c:v>
                </c:pt>
                <c:pt idx="74">
                  <c:v>11.170000</c:v>
                </c:pt>
                <c:pt idx="75">
                  <c:v>11.170000</c:v>
                </c:pt>
                <c:pt idx="76">
                  <c:v>11.190000</c:v>
                </c:pt>
                <c:pt idx="77">
                  <c:v>11.190000</c:v>
                </c:pt>
                <c:pt idx="78">
                  <c:v>11.210000</c:v>
                </c:pt>
                <c:pt idx="79">
                  <c:v>11.220000</c:v>
                </c:pt>
                <c:pt idx="80">
                  <c:v>11.220000</c:v>
                </c:pt>
                <c:pt idx="81">
                  <c:v>11.230000</c:v>
                </c:pt>
                <c:pt idx="82">
                  <c:v>11.240000</c:v>
                </c:pt>
                <c:pt idx="83">
                  <c:v>11.250000</c:v>
                </c:pt>
                <c:pt idx="84">
                  <c:v>11.260000</c:v>
                </c:pt>
                <c:pt idx="85">
                  <c:v>11.260000</c:v>
                </c:pt>
                <c:pt idx="86">
                  <c:v>11.270000</c:v>
                </c:pt>
                <c:pt idx="87">
                  <c:v>11.280000</c:v>
                </c:pt>
                <c:pt idx="88">
                  <c:v>11.280000</c:v>
                </c:pt>
                <c:pt idx="89">
                  <c:v>11.290000</c:v>
                </c:pt>
                <c:pt idx="90">
                  <c:v>11.300000</c:v>
                </c:pt>
                <c:pt idx="91">
                  <c:v>11.310000</c:v>
                </c:pt>
                <c:pt idx="92">
                  <c:v>11.320000</c:v>
                </c:pt>
                <c:pt idx="93">
                  <c:v>11.320000</c:v>
                </c:pt>
                <c:pt idx="94">
                  <c:v>11.320000</c:v>
                </c:pt>
              </c:numCache>
            </c:numRef>
          </c:xVal>
          <c:yVal>
            <c:numRef>
              <c:f>'Sheet 1 - 12V 10Ah LFP Discharg'!$F$3:$F$103</c:f>
              <c:numCache>
                <c:ptCount val="95"/>
                <c:pt idx="0">
                  <c:v>12.940000</c:v>
                </c:pt>
                <c:pt idx="1">
                  <c:v>12.930000</c:v>
                </c:pt>
                <c:pt idx="2">
                  <c:v>12.920000</c:v>
                </c:pt>
                <c:pt idx="3">
                  <c:v>12.910000</c:v>
                </c:pt>
                <c:pt idx="4">
                  <c:v>12.900000</c:v>
                </c:pt>
                <c:pt idx="5">
                  <c:v>12.890000</c:v>
                </c:pt>
                <c:pt idx="6">
                  <c:v>12.880000</c:v>
                </c:pt>
                <c:pt idx="7">
                  <c:v>12.870000</c:v>
                </c:pt>
                <c:pt idx="8">
                  <c:v>12.860000</c:v>
                </c:pt>
                <c:pt idx="9">
                  <c:v>12.850000</c:v>
                </c:pt>
                <c:pt idx="10">
                  <c:v>12.840000</c:v>
                </c:pt>
                <c:pt idx="11">
                  <c:v>12.830000</c:v>
                </c:pt>
                <c:pt idx="12">
                  <c:v>12.820000</c:v>
                </c:pt>
                <c:pt idx="13">
                  <c:v>12.810000</c:v>
                </c:pt>
                <c:pt idx="14">
                  <c:v>12.800000</c:v>
                </c:pt>
                <c:pt idx="15">
                  <c:v>12.790000</c:v>
                </c:pt>
                <c:pt idx="16">
                  <c:v>12.780000</c:v>
                </c:pt>
                <c:pt idx="17">
                  <c:v>12.770000</c:v>
                </c:pt>
                <c:pt idx="18">
                  <c:v>12.760000</c:v>
                </c:pt>
                <c:pt idx="19">
                  <c:v>12.750000</c:v>
                </c:pt>
                <c:pt idx="20">
                  <c:v>12.740000</c:v>
                </c:pt>
                <c:pt idx="21">
                  <c:v>12.730000</c:v>
                </c:pt>
                <c:pt idx="22">
                  <c:v>12.720000</c:v>
                </c:pt>
                <c:pt idx="23">
                  <c:v>12.710000</c:v>
                </c:pt>
                <c:pt idx="24">
                  <c:v>12.700000</c:v>
                </c:pt>
                <c:pt idx="25">
                  <c:v>12.690000</c:v>
                </c:pt>
                <c:pt idx="26">
                  <c:v>12.680000</c:v>
                </c:pt>
                <c:pt idx="27">
                  <c:v>12.670000</c:v>
                </c:pt>
                <c:pt idx="28">
                  <c:v>12.660000</c:v>
                </c:pt>
                <c:pt idx="29">
                  <c:v>12.650000</c:v>
                </c:pt>
                <c:pt idx="30">
                  <c:v>12.640000</c:v>
                </c:pt>
                <c:pt idx="31">
                  <c:v>12.630000</c:v>
                </c:pt>
                <c:pt idx="32">
                  <c:v>12.620000</c:v>
                </c:pt>
                <c:pt idx="33">
                  <c:v>12.610000</c:v>
                </c:pt>
                <c:pt idx="34">
                  <c:v>12.600000</c:v>
                </c:pt>
                <c:pt idx="35">
                  <c:v>12.590000</c:v>
                </c:pt>
                <c:pt idx="36">
                  <c:v>12.580000</c:v>
                </c:pt>
                <c:pt idx="37">
                  <c:v>12.570000</c:v>
                </c:pt>
                <c:pt idx="38">
                  <c:v>12.560000</c:v>
                </c:pt>
                <c:pt idx="39">
                  <c:v>12.550000</c:v>
                </c:pt>
                <c:pt idx="40">
                  <c:v>12.540000</c:v>
                </c:pt>
                <c:pt idx="41">
                  <c:v>12.530000</c:v>
                </c:pt>
                <c:pt idx="42">
                  <c:v>12.520000</c:v>
                </c:pt>
                <c:pt idx="43">
                  <c:v>12.510000</c:v>
                </c:pt>
                <c:pt idx="44">
                  <c:v>12.500000</c:v>
                </c:pt>
                <c:pt idx="45">
                  <c:v>12.490000</c:v>
                </c:pt>
                <c:pt idx="46">
                  <c:v>12.480000</c:v>
                </c:pt>
                <c:pt idx="47">
                  <c:v>12.470000</c:v>
                </c:pt>
                <c:pt idx="48">
                  <c:v>12.460000</c:v>
                </c:pt>
                <c:pt idx="49">
                  <c:v>12.450000</c:v>
                </c:pt>
                <c:pt idx="50">
                  <c:v>12.440000</c:v>
                </c:pt>
                <c:pt idx="51">
                  <c:v>12.430000</c:v>
                </c:pt>
                <c:pt idx="52">
                  <c:v>12.420000</c:v>
                </c:pt>
                <c:pt idx="53">
                  <c:v>12.410000</c:v>
                </c:pt>
                <c:pt idx="54">
                  <c:v>12.400000</c:v>
                </c:pt>
                <c:pt idx="55">
                  <c:v>12.390000</c:v>
                </c:pt>
                <c:pt idx="56">
                  <c:v>12.380000</c:v>
                </c:pt>
                <c:pt idx="57">
                  <c:v>12.370000</c:v>
                </c:pt>
                <c:pt idx="58">
                  <c:v>12.360000</c:v>
                </c:pt>
                <c:pt idx="59">
                  <c:v>12.350000</c:v>
                </c:pt>
                <c:pt idx="60">
                  <c:v>12.340000</c:v>
                </c:pt>
                <c:pt idx="61">
                  <c:v>12.330000</c:v>
                </c:pt>
                <c:pt idx="62">
                  <c:v>12.320000</c:v>
                </c:pt>
                <c:pt idx="63">
                  <c:v>12.310000</c:v>
                </c:pt>
                <c:pt idx="64">
                  <c:v>12.300000</c:v>
                </c:pt>
                <c:pt idx="65">
                  <c:v>12.290000</c:v>
                </c:pt>
                <c:pt idx="66">
                  <c:v>12.280000</c:v>
                </c:pt>
                <c:pt idx="67">
                  <c:v>12.270000</c:v>
                </c:pt>
                <c:pt idx="68">
                  <c:v>12.260000</c:v>
                </c:pt>
                <c:pt idx="69">
                  <c:v>12.250000</c:v>
                </c:pt>
                <c:pt idx="70">
                  <c:v>12.240000</c:v>
                </c:pt>
                <c:pt idx="71">
                  <c:v>12.230000</c:v>
                </c:pt>
                <c:pt idx="72">
                  <c:v>12.220000</c:v>
                </c:pt>
                <c:pt idx="73">
                  <c:v>12.210000</c:v>
                </c:pt>
                <c:pt idx="74">
                  <c:v>12.200000</c:v>
                </c:pt>
                <c:pt idx="75">
                  <c:v>12.190000</c:v>
                </c:pt>
                <c:pt idx="76">
                  <c:v>12.180000</c:v>
                </c:pt>
                <c:pt idx="77">
                  <c:v>12.170000</c:v>
                </c:pt>
                <c:pt idx="78">
                  <c:v>12.160000</c:v>
                </c:pt>
                <c:pt idx="79">
                  <c:v>12.150000</c:v>
                </c:pt>
                <c:pt idx="80">
                  <c:v>12.140000</c:v>
                </c:pt>
                <c:pt idx="81">
                  <c:v>12.130000</c:v>
                </c:pt>
                <c:pt idx="82">
                  <c:v>12.120000</c:v>
                </c:pt>
                <c:pt idx="83">
                  <c:v>12.110000</c:v>
                </c:pt>
                <c:pt idx="84">
                  <c:v>12.100000</c:v>
                </c:pt>
                <c:pt idx="85">
                  <c:v>12.090000</c:v>
                </c:pt>
                <c:pt idx="86">
                  <c:v>12.080000</c:v>
                </c:pt>
                <c:pt idx="87">
                  <c:v>12.070000</c:v>
                </c:pt>
                <c:pt idx="88">
                  <c:v>12.060000</c:v>
                </c:pt>
                <c:pt idx="89">
                  <c:v>12.050000</c:v>
                </c:pt>
                <c:pt idx="90">
                  <c:v>12.040000</c:v>
                </c:pt>
                <c:pt idx="91">
                  <c:v>12.030000</c:v>
                </c:pt>
                <c:pt idx="92">
                  <c:v>12.020000</c:v>
                </c:pt>
                <c:pt idx="93">
                  <c:v>12.010000</c:v>
                </c:pt>
                <c:pt idx="94">
                  <c:v>12.000000</c:v>
                </c:pt>
              </c:numCache>
            </c:numRef>
          </c:yVal>
          <c:smooth val="0"/>
        </c:ser>
        <c:axId val="2094734552"/>
        <c:axId val="2094734553"/>
      </c:scatterChart>
      <c:valAx>
        <c:axId val="2094734552"/>
        <c:scaling>
          <c:orientation val="minMax"/>
        </c:scaling>
        <c:delete val="0"/>
        <c:axPos val="b"/>
        <c:numFmt formatCode="General" sourceLinked="1"/>
        <c:majorTickMark val="none"/>
        <c:minorTickMark val="none"/>
        <c:tickLblPos val="nextTo"/>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crossBetween val="between"/>
        <c:majorUnit val="1"/>
        <c:minorUnit val="0.5"/>
      </c:valAx>
      <c:valAx>
        <c:axId val="2094734553"/>
        <c:scaling>
          <c:orientation val="minMax"/>
          <c:max val="13"/>
          <c:min val="12"/>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0.25"/>
        <c:minorUnit val="0.125"/>
      </c:valAx>
      <c:spPr>
        <a:noFill/>
        <a:ln w="12700" cap="flat">
          <a:noFill/>
          <a:miter lim="400000"/>
        </a:ln>
        <a:effectLst/>
      </c:spPr>
    </c:plotArea>
    <c:legend>
      <c:legendPos val="t"/>
      <c:layout>
        <c:manualLayout>
          <c:xMode val="edge"/>
          <c:yMode val="edge"/>
          <c:x val="0.0756077"/>
          <c:y val="0"/>
          <c:w val="0.889142"/>
          <c:h val="0.0640667"/>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910011"/>
          <c:y val="0.12368"/>
          <c:w val="0.894032"/>
          <c:h val="0.810337"/>
        </c:manualLayout>
      </c:layout>
      <c:scatterChart>
        <c:scatterStyle val="lineMarker"/>
        <c:varyColors val="0"/>
        <c:ser>
          <c:idx val="0"/>
          <c:order val="0"/>
          <c:tx>
            <c:strRef>
              <c:f>'Sheet 1 - 12V 10Ah LFP Discharg'!$C$2</c:f>
              <c:strCache>
                <c:ptCount val="1"/>
                <c:pt idx="0">
                  <c:v>07-14-2026 (Ah)</c:v>
                </c:pt>
              </c:strCache>
            </c:strRef>
          </c:tx>
          <c:spPr>
            <a:noFill/>
            <a:ln w="38100" cap="flat">
              <a:solidFill>
                <a:schemeClr val="accent1"/>
              </a:solidFill>
              <a:prstDash val="solid"/>
              <a:miter lim="400000"/>
            </a:ln>
            <a:effectLst/>
          </c:spPr>
          <c:marker>
            <c:symbol val="none"/>
            <c:size val="3"/>
            <c:spPr>
              <a:solidFill>
                <a:schemeClr val="accent1"/>
              </a:solidFill>
              <a:ln w="38100" cap="flat">
                <a:solidFill>
                  <a:schemeClr val="accent1"/>
                </a:solidFill>
                <a:prstDash val="solid"/>
                <a:miter lim="400000"/>
              </a:ln>
              <a:effectLst/>
            </c:spPr>
          </c:marker>
          <c:dLbls>
            <c:numFmt formatCode="#,##0" sourceLinked="1"/>
            <c:txPr>
              <a:bodyPr/>
              <a:lstStyle/>
              <a:p>
                <a:pPr>
                  <a:defRPr b="0" i="0" strike="noStrike" sz="1200" u="none">
                    <a:solidFill>
                      <a:srgbClr val="000000"/>
                    </a:solidFill>
                    <a:latin typeface="Helvetica Neue"/>
                  </a:defRPr>
                </a:pPr>
              </a:p>
            </c:txPr>
            <c:dLblPos val="b"/>
            <c:showLegendKey val="0"/>
            <c:showVal val="0"/>
            <c:showCatName val="0"/>
            <c:showSerName val="0"/>
            <c:showPercent val="0"/>
            <c:showBubbleSize val="0"/>
            <c:showLeaderLines val="0"/>
          </c:dLbls>
          <c:xVal>
            <c:numRef>
              <c:f>'Sheet 1 - 12V 10Ah LFP Discharg'!$C$3:$C$103</c:f>
              <c:numCache>
                <c:ptCount val="101"/>
                <c:pt idx="0">
                  <c:v>0.002000</c:v>
                </c:pt>
                <c:pt idx="1">
                  <c:v>0.003000</c:v>
                </c:pt>
                <c:pt idx="2">
                  <c:v>0.005000</c:v>
                </c:pt>
                <c:pt idx="3">
                  <c:v>0.008000</c:v>
                </c:pt>
                <c:pt idx="4">
                  <c:v>0.011000</c:v>
                </c:pt>
                <c:pt idx="5">
                  <c:v>0.017000</c:v>
                </c:pt>
                <c:pt idx="6">
                  <c:v>0.021000</c:v>
                </c:pt>
                <c:pt idx="7">
                  <c:v>0.029000</c:v>
                </c:pt>
                <c:pt idx="8">
                  <c:v>0.053000</c:v>
                </c:pt>
                <c:pt idx="9">
                  <c:v>0.384000</c:v>
                </c:pt>
                <c:pt idx="10">
                  <c:v>0.484000</c:v>
                </c:pt>
                <c:pt idx="11">
                  <c:v>0.537000</c:v>
                </c:pt>
                <c:pt idx="12">
                  <c:v>0.594000</c:v>
                </c:pt>
                <c:pt idx="13">
                  <c:v>0.633000</c:v>
                </c:pt>
                <c:pt idx="14">
                  <c:v>0.692000</c:v>
                </c:pt>
                <c:pt idx="15">
                  <c:v>0.724000</c:v>
                </c:pt>
                <c:pt idx="16">
                  <c:v>0.763000</c:v>
                </c:pt>
                <c:pt idx="17">
                  <c:v>0.794000</c:v>
                </c:pt>
                <c:pt idx="18">
                  <c:v>0.847000</c:v>
                </c:pt>
                <c:pt idx="19">
                  <c:v>0.914000</c:v>
                </c:pt>
                <c:pt idx="20">
                  <c:v>0.998000</c:v>
                </c:pt>
                <c:pt idx="21">
                  <c:v>1.217000</c:v>
                </c:pt>
                <c:pt idx="22">
                  <c:v>1.359000</c:v>
                </c:pt>
                <c:pt idx="23">
                  <c:v>1.777000</c:v>
                </c:pt>
                <c:pt idx="24">
                  <c:v>2.660000</c:v>
                </c:pt>
                <c:pt idx="25">
                  <c:v>3.451000</c:v>
                </c:pt>
                <c:pt idx="26">
                  <c:v>3.822000</c:v>
                </c:pt>
                <c:pt idx="27">
                  <c:v>4.162000</c:v>
                </c:pt>
                <c:pt idx="28">
                  <c:v>4.328000</c:v>
                </c:pt>
                <c:pt idx="29">
                  <c:v>4.515000</c:v>
                </c:pt>
                <c:pt idx="30">
                  <c:v>4.627000</c:v>
                </c:pt>
                <c:pt idx="31">
                  <c:v>4.725000</c:v>
                </c:pt>
                <c:pt idx="32">
                  <c:v>4.804000</c:v>
                </c:pt>
                <c:pt idx="33">
                  <c:v>4.914000</c:v>
                </c:pt>
                <c:pt idx="34">
                  <c:v>5.007000</c:v>
                </c:pt>
                <c:pt idx="35">
                  <c:v>5.139000</c:v>
                </c:pt>
                <c:pt idx="36">
                  <c:v>5.210000</c:v>
                </c:pt>
                <c:pt idx="37">
                  <c:v>5.280000</c:v>
                </c:pt>
                <c:pt idx="38">
                  <c:v>5.385000</c:v>
                </c:pt>
                <c:pt idx="39">
                  <c:v>5.467000</c:v>
                </c:pt>
                <c:pt idx="40">
                  <c:v>5.593000</c:v>
                </c:pt>
                <c:pt idx="41">
                  <c:v>5.718000</c:v>
                </c:pt>
                <c:pt idx="42">
                  <c:v>5.767000</c:v>
                </c:pt>
                <c:pt idx="43">
                  <c:v>5.869000</c:v>
                </c:pt>
                <c:pt idx="44">
                  <c:v>5.966000</c:v>
                </c:pt>
                <c:pt idx="45">
                  <c:v>6.046000</c:v>
                </c:pt>
                <c:pt idx="46">
                  <c:v>6.107000</c:v>
                </c:pt>
                <c:pt idx="47">
                  <c:v>6.171000</c:v>
                </c:pt>
                <c:pt idx="48">
                  <c:v>6.231000</c:v>
                </c:pt>
                <c:pt idx="49">
                  <c:v>6.292000</c:v>
                </c:pt>
                <c:pt idx="50">
                  <c:v>6.343000</c:v>
                </c:pt>
                <c:pt idx="51">
                  <c:v>6.402000</c:v>
                </c:pt>
                <c:pt idx="52">
                  <c:v>6.460000</c:v>
                </c:pt>
                <c:pt idx="53">
                  <c:v>6.545000</c:v>
                </c:pt>
                <c:pt idx="54">
                  <c:v>6.615000</c:v>
                </c:pt>
                <c:pt idx="55">
                  <c:v>6.668000</c:v>
                </c:pt>
                <c:pt idx="56">
                  <c:v>6.700000</c:v>
                </c:pt>
                <c:pt idx="57">
                  <c:v>6.757000</c:v>
                </c:pt>
                <c:pt idx="58">
                  <c:v>6.798000</c:v>
                </c:pt>
                <c:pt idx="59">
                  <c:v>6.837000</c:v>
                </c:pt>
                <c:pt idx="60">
                  <c:v>6.879000</c:v>
                </c:pt>
                <c:pt idx="61">
                  <c:v>6.917000</c:v>
                </c:pt>
                <c:pt idx="62">
                  <c:v>6.984000</c:v>
                </c:pt>
                <c:pt idx="63">
                  <c:v>7.090000</c:v>
                </c:pt>
                <c:pt idx="64">
                  <c:v>7.257000</c:v>
                </c:pt>
                <c:pt idx="65">
                  <c:v>7.356000</c:v>
                </c:pt>
                <c:pt idx="66">
                  <c:v>7.413000</c:v>
                </c:pt>
                <c:pt idx="67">
                  <c:v>7.511000</c:v>
                </c:pt>
                <c:pt idx="68">
                  <c:v>7.560000</c:v>
                </c:pt>
                <c:pt idx="69">
                  <c:v>7.594000</c:v>
                </c:pt>
                <c:pt idx="70">
                  <c:v>7.633000</c:v>
                </c:pt>
                <c:pt idx="71">
                  <c:v>7.658000</c:v>
                </c:pt>
                <c:pt idx="72">
                  <c:v>7.685000</c:v>
                </c:pt>
                <c:pt idx="73">
                  <c:v>7.711000</c:v>
                </c:pt>
                <c:pt idx="74">
                  <c:v>7.730000</c:v>
                </c:pt>
                <c:pt idx="75">
                  <c:v>7.747000</c:v>
                </c:pt>
                <c:pt idx="76">
                  <c:v>7.757000</c:v>
                </c:pt>
                <c:pt idx="77">
                  <c:v>7.768000</c:v>
                </c:pt>
                <c:pt idx="78">
                  <c:v>7.780000</c:v>
                </c:pt>
                <c:pt idx="79">
                  <c:v>7.794000</c:v>
                </c:pt>
                <c:pt idx="80">
                  <c:v>7.801000</c:v>
                </c:pt>
                <c:pt idx="81">
                  <c:v>7.812000</c:v>
                </c:pt>
                <c:pt idx="82">
                  <c:v>7.821000</c:v>
                </c:pt>
                <c:pt idx="83">
                  <c:v>7.833000</c:v>
                </c:pt>
                <c:pt idx="84">
                  <c:v>7.837000</c:v>
                </c:pt>
                <c:pt idx="85">
                  <c:v>7.849000</c:v>
                </c:pt>
                <c:pt idx="86">
                  <c:v>7.858000</c:v>
                </c:pt>
                <c:pt idx="87">
                  <c:v>7.867000</c:v>
                </c:pt>
                <c:pt idx="88">
                  <c:v>7.877000</c:v>
                </c:pt>
                <c:pt idx="89">
                  <c:v>7.885000</c:v>
                </c:pt>
                <c:pt idx="90">
                  <c:v>7.891000</c:v>
                </c:pt>
                <c:pt idx="91">
                  <c:v>7.899000</c:v>
                </c:pt>
                <c:pt idx="92">
                  <c:v>7.904000</c:v>
                </c:pt>
                <c:pt idx="93">
                  <c:v>7.914000</c:v>
                </c:pt>
                <c:pt idx="94">
                  <c:v>7.921000</c:v>
                </c:pt>
                <c:pt idx="95">
                  <c:v>7.929000</c:v>
                </c:pt>
                <c:pt idx="96">
                  <c:v>7.936000</c:v>
                </c:pt>
                <c:pt idx="97">
                  <c:v>7.946000</c:v>
                </c:pt>
                <c:pt idx="98">
                  <c:v>7.953000</c:v>
                </c:pt>
                <c:pt idx="99">
                  <c:v>7.961000</c:v>
                </c:pt>
                <c:pt idx="100">
                  <c:v>7.969000</c:v>
                </c:pt>
              </c:numCache>
            </c:numRef>
          </c:xVal>
          <c:yVal>
            <c:numRef>
              <c:f>'Sheet 1 - 12V 10Ah LFP Discharg'!$D$3:$D$103</c:f>
              <c:numCache>
                <c:ptCount val="101"/>
                <c:pt idx="0">
                  <c:v>13.010000</c:v>
                </c:pt>
                <c:pt idx="1">
                  <c:v>13.000000</c:v>
                </c:pt>
                <c:pt idx="2">
                  <c:v>12.990000</c:v>
                </c:pt>
                <c:pt idx="3">
                  <c:v>12.980000</c:v>
                </c:pt>
                <c:pt idx="4">
                  <c:v>12.970000</c:v>
                </c:pt>
                <c:pt idx="5">
                  <c:v>12.960000</c:v>
                </c:pt>
                <c:pt idx="6">
                  <c:v>12.950000</c:v>
                </c:pt>
                <c:pt idx="7">
                  <c:v>12.940000</c:v>
                </c:pt>
                <c:pt idx="8">
                  <c:v>12.930000</c:v>
                </c:pt>
                <c:pt idx="9">
                  <c:v>12.920000</c:v>
                </c:pt>
                <c:pt idx="10">
                  <c:v>12.910000</c:v>
                </c:pt>
                <c:pt idx="11">
                  <c:v>12.900000</c:v>
                </c:pt>
                <c:pt idx="12">
                  <c:v>12.890000</c:v>
                </c:pt>
                <c:pt idx="13">
                  <c:v>12.880000</c:v>
                </c:pt>
                <c:pt idx="14">
                  <c:v>12.870000</c:v>
                </c:pt>
                <c:pt idx="15">
                  <c:v>12.860000</c:v>
                </c:pt>
                <c:pt idx="16">
                  <c:v>12.850000</c:v>
                </c:pt>
                <c:pt idx="17">
                  <c:v>12.840000</c:v>
                </c:pt>
                <c:pt idx="18">
                  <c:v>12.830000</c:v>
                </c:pt>
                <c:pt idx="19">
                  <c:v>12.820000</c:v>
                </c:pt>
                <c:pt idx="20">
                  <c:v>12.810000</c:v>
                </c:pt>
                <c:pt idx="21">
                  <c:v>12.800000</c:v>
                </c:pt>
                <c:pt idx="22">
                  <c:v>12.790000</c:v>
                </c:pt>
                <c:pt idx="23">
                  <c:v>12.780000</c:v>
                </c:pt>
                <c:pt idx="24">
                  <c:v>12.770000</c:v>
                </c:pt>
                <c:pt idx="25">
                  <c:v>12.760000</c:v>
                </c:pt>
                <c:pt idx="26">
                  <c:v>12.750000</c:v>
                </c:pt>
                <c:pt idx="27">
                  <c:v>12.740000</c:v>
                </c:pt>
                <c:pt idx="28">
                  <c:v>12.730000</c:v>
                </c:pt>
                <c:pt idx="29">
                  <c:v>12.720000</c:v>
                </c:pt>
                <c:pt idx="30">
                  <c:v>12.710000</c:v>
                </c:pt>
                <c:pt idx="31">
                  <c:v>12.700000</c:v>
                </c:pt>
                <c:pt idx="32">
                  <c:v>12.690000</c:v>
                </c:pt>
                <c:pt idx="33">
                  <c:v>12.680000</c:v>
                </c:pt>
                <c:pt idx="34">
                  <c:v>12.670000</c:v>
                </c:pt>
                <c:pt idx="35">
                  <c:v>12.660000</c:v>
                </c:pt>
                <c:pt idx="36">
                  <c:v>12.650000</c:v>
                </c:pt>
                <c:pt idx="37">
                  <c:v>12.640000</c:v>
                </c:pt>
                <c:pt idx="38">
                  <c:v>12.630000</c:v>
                </c:pt>
                <c:pt idx="39">
                  <c:v>12.620000</c:v>
                </c:pt>
                <c:pt idx="40">
                  <c:v>12.610000</c:v>
                </c:pt>
                <c:pt idx="41">
                  <c:v>12.600000</c:v>
                </c:pt>
                <c:pt idx="42">
                  <c:v>12.590000</c:v>
                </c:pt>
                <c:pt idx="43">
                  <c:v>12.580000</c:v>
                </c:pt>
                <c:pt idx="44">
                  <c:v>12.570000</c:v>
                </c:pt>
                <c:pt idx="45">
                  <c:v>12.560000</c:v>
                </c:pt>
                <c:pt idx="46">
                  <c:v>12.550000</c:v>
                </c:pt>
                <c:pt idx="47">
                  <c:v>12.540000</c:v>
                </c:pt>
                <c:pt idx="48">
                  <c:v>12.530000</c:v>
                </c:pt>
                <c:pt idx="49">
                  <c:v>12.520000</c:v>
                </c:pt>
                <c:pt idx="50">
                  <c:v>12.510000</c:v>
                </c:pt>
                <c:pt idx="51">
                  <c:v>12.500000</c:v>
                </c:pt>
                <c:pt idx="52">
                  <c:v>12.490000</c:v>
                </c:pt>
                <c:pt idx="53">
                  <c:v>12.480000</c:v>
                </c:pt>
                <c:pt idx="54">
                  <c:v>12.470000</c:v>
                </c:pt>
                <c:pt idx="55">
                  <c:v>12.460000</c:v>
                </c:pt>
                <c:pt idx="56">
                  <c:v>12.450000</c:v>
                </c:pt>
                <c:pt idx="57">
                  <c:v>12.440000</c:v>
                </c:pt>
                <c:pt idx="58">
                  <c:v>12.430000</c:v>
                </c:pt>
                <c:pt idx="59">
                  <c:v>12.420000</c:v>
                </c:pt>
                <c:pt idx="60">
                  <c:v>12.410000</c:v>
                </c:pt>
                <c:pt idx="61">
                  <c:v>12.400000</c:v>
                </c:pt>
                <c:pt idx="62">
                  <c:v>12.390000</c:v>
                </c:pt>
                <c:pt idx="63">
                  <c:v>12.380000</c:v>
                </c:pt>
                <c:pt idx="64">
                  <c:v>12.370000</c:v>
                </c:pt>
                <c:pt idx="65">
                  <c:v>12.360000</c:v>
                </c:pt>
                <c:pt idx="66">
                  <c:v>12.350000</c:v>
                </c:pt>
                <c:pt idx="67">
                  <c:v>12.340000</c:v>
                </c:pt>
                <c:pt idx="68">
                  <c:v>12.330000</c:v>
                </c:pt>
                <c:pt idx="69">
                  <c:v>12.320000</c:v>
                </c:pt>
                <c:pt idx="70">
                  <c:v>12.310000</c:v>
                </c:pt>
                <c:pt idx="71">
                  <c:v>12.300000</c:v>
                </c:pt>
                <c:pt idx="72">
                  <c:v>12.290000</c:v>
                </c:pt>
                <c:pt idx="73">
                  <c:v>12.280000</c:v>
                </c:pt>
                <c:pt idx="74">
                  <c:v>12.270000</c:v>
                </c:pt>
                <c:pt idx="75">
                  <c:v>12.260000</c:v>
                </c:pt>
                <c:pt idx="76">
                  <c:v>12.250000</c:v>
                </c:pt>
                <c:pt idx="77">
                  <c:v>12.240000</c:v>
                </c:pt>
                <c:pt idx="78">
                  <c:v>12.230000</c:v>
                </c:pt>
                <c:pt idx="79">
                  <c:v>12.220000</c:v>
                </c:pt>
                <c:pt idx="80">
                  <c:v>12.210000</c:v>
                </c:pt>
                <c:pt idx="81">
                  <c:v>12.200000</c:v>
                </c:pt>
                <c:pt idx="82">
                  <c:v>12.190000</c:v>
                </c:pt>
                <c:pt idx="83">
                  <c:v>12.180000</c:v>
                </c:pt>
                <c:pt idx="84">
                  <c:v>12.170000</c:v>
                </c:pt>
                <c:pt idx="85">
                  <c:v>12.160000</c:v>
                </c:pt>
                <c:pt idx="86">
                  <c:v>12.150000</c:v>
                </c:pt>
                <c:pt idx="87">
                  <c:v>12.140000</c:v>
                </c:pt>
                <c:pt idx="88">
                  <c:v>12.130000</c:v>
                </c:pt>
                <c:pt idx="89">
                  <c:v>12.120000</c:v>
                </c:pt>
                <c:pt idx="90">
                  <c:v>12.110000</c:v>
                </c:pt>
                <c:pt idx="91">
                  <c:v>12.100000</c:v>
                </c:pt>
                <c:pt idx="92">
                  <c:v>12.090000</c:v>
                </c:pt>
                <c:pt idx="93">
                  <c:v>12.080000</c:v>
                </c:pt>
                <c:pt idx="94">
                  <c:v>12.070000</c:v>
                </c:pt>
                <c:pt idx="95">
                  <c:v>12.060000</c:v>
                </c:pt>
                <c:pt idx="96">
                  <c:v>12.050000</c:v>
                </c:pt>
                <c:pt idx="97">
                  <c:v>12.040000</c:v>
                </c:pt>
                <c:pt idx="98">
                  <c:v>12.030000</c:v>
                </c:pt>
                <c:pt idx="99">
                  <c:v>12.020000</c:v>
                </c:pt>
                <c:pt idx="100">
                  <c:v>12.010000</c:v>
                </c:pt>
              </c:numCache>
            </c:numRef>
          </c:yVal>
          <c:smooth val="0"/>
        </c:ser>
        <c:ser>
          <c:idx val="1"/>
          <c:order val="1"/>
          <c:tx>
            <c:strRef>
              <c:f>'Sheet 1 - 12V 10Ah LFP Discharg'!$E$2</c:f>
              <c:strCache>
                <c:ptCount val="1"/>
                <c:pt idx="0">
                  <c:v>07-16-2026 (Ah)</c:v>
                </c:pt>
              </c:strCache>
            </c:strRef>
          </c:tx>
          <c:spPr>
            <a:noFill/>
            <a:ln w="38100" cap="flat">
              <a:solidFill>
                <a:schemeClr val="accent3"/>
              </a:solidFill>
              <a:prstDash val="solid"/>
              <a:miter lim="400000"/>
            </a:ln>
            <a:effectLst/>
          </c:spPr>
          <c:marker>
            <c:symbol val="none"/>
            <c:size val="3"/>
            <c:spPr>
              <a:solidFill>
                <a:schemeClr val="accent3"/>
              </a:solidFill>
              <a:ln w="38100" cap="flat">
                <a:solidFill>
                  <a:schemeClr val="accent3"/>
                </a:solidFill>
                <a:prstDash val="solid"/>
                <a:miter lim="400000"/>
              </a:ln>
              <a:effectLst/>
            </c:spPr>
          </c:marker>
          <c:dLbls>
            <c:numFmt formatCode="#,##0" sourceLinked="1"/>
            <c:txPr>
              <a:bodyPr/>
              <a:lstStyle/>
              <a:p>
                <a:pPr>
                  <a:defRPr b="0" i="0" strike="noStrike" sz="1200" u="none">
                    <a:solidFill>
                      <a:srgbClr val="000000"/>
                    </a:solidFill>
                    <a:latin typeface="Helvetica Neue"/>
                  </a:defRPr>
                </a:pPr>
              </a:p>
            </c:txPr>
            <c:dLblPos val="b"/>
            <c:showLegendKey val="0"/>
            <c:showVal val="0"/>
            <c:showCatName val="0"/>
            <c:showSerName val="0"/>
            <c:showPercent val="0"/>
            <c:showBubbleSize val="0"/>
            <c:showLeaderLines val="0"/>
          </c:dLbls>
          <c:xVal>
            <c:numRef>
              <c:f>'Sheet 1 - 12V 10Ah LFP Discharg'!$E$3:$E$103</c:f>
              <c:numCache>
                <c:ptCount val="95"/>
                <c:pt idx="0">
                  <c:v>0.074000</c:v>
                </c:pt>
                <c:pt idx="1">
                  <c:v>0.848000</c:v>
                </c:pt>
                <c:pt idx="2">
                  <c:v>1.764000</c:v>
                </c:pt>
                <c:pt idx="3">
                  <c:v>2.378000</c:v>
                </c:pt>
                <c:pt idx="4">
                  <c:v>2.776000</c:v>
                </c:pt>
                <c:pt idx="5">
                  <c:v>3.067000</c:v>
                </c:pt>
                <c:pt idx="6">
                  <c:v>3.290000</c:v>
                </c:pt>
                <c:pt idx="7">
                  <c:v>3.453000</c:v>
                </c:pt>
                <c:pt idx="8">
                  <c:v>3.572000</c:v>
                </c:pt>
                <c:pt idx="9">
                  <c:v>3.718000</c:v>
                </c:pt>
                <c:pt idx="10">
                  <c:v>3.795000</c:v>
                </c:pt>
                <c:pt idx="11">
                  <c:v>3.941000</c:v>
                </c:pt>
                <c:pt idx="12">
                  <c:v>4.003000</c:v>
                </c:pt>
                <c:pt idx="13">
                  <c:v>4.134000</c:v>
                </c:pt>
                <c:pt idx="14">
                  <c:v>4.264000</c:v>
                </c:pt>
                <c:pt idx="15">
                  <c:v>4.467000</c:v>
                </c:pt>
                <c:pt idx="16">
                  <c:v>4.782000</c:v>
                </c:pt>
                <c:pt idx="17">
                  <c:v>5.085000</c:v>
                </c:pt>
                <c:pt idx="18">
                  <c:v>5.526000</c:v>
                </c:pt>
                <c:pt idx="19">
                  <c:v>6.318000</c:v>
                </c:pt>
                <c:pt idx="20">
                  <c:v>6.919000</c:v>
                </c:pt>
                <c:pt idx="21">
                  <c:v>7.266000</c:v>
                </c:pt>
                <c:pt idx="22">
                  <c:v>7.474000</c:v>
                </c:pt>
                <c:pt idx="23">
                  <c:v>7.742000</c:v>
                </c:pt>
                <c:pt idx="24">
                  <c:v>7.923000</c:v>
                </c:pt>
                <c:pt idx="25">
                  <c:v>8.026000</c:v>
                </c:pt>
                <c:pt idx="26">
                  <c:v>8.156000</c:v>
                </c:pt>
                <c:pt idx="27">
                  <c:v>8.255000</c:v>
                </c:pt>
                <c:pt idx="28">
                  <c:v>8.344000</c:v>
                </c:pt>
                <c:pt idx="29">
                  <c:v>8.452000</c:v>
                </c:pt>
                <c:pt idx="30">
                  <c:v>8.551000</c:v>
                </c:pt>
                <c:pt idx="31">
                  <c:v>8.642000</c:v>
                </c:pt>
                <c:pt idx="32">
                  <c:v>8.718000</c:v>
                </c:pt>
                <c:pt idx="33">
                  <c:v>8.804000</c:v>
                </c:pt>
                <c:pt idx="34">
                  <c:v>8.928000</c:v>
                </c:pt>
                <c:pt idx="35">
                  <c:v>8.984000</c:v>
                </c:pt>
                <c:pt idx="36">
                  <c:v>9.133000</c:v>
                </c:pt>
                <c:pt idx="37">
                  <c:v>9.233000</c:v>
                </c:pt>
                <c:pt idx="38">
                  <c:v>9.316000</c:v>
                </c:pt>
                <c:pt idx="39">
                  <c:v>9.387000</c:v>
                </c:pt>
                <c:pt idx="40">
                  <c:v>9.440000</c:v>
                </c:pt>
                <c:pt idx="41">
                  <c:v>9.511000</c:v>
                </c:pt>
                <c:pt idx="42">
                  <c:v>9.582000</c:v>
                </c:pt>
                <c:pt idx="43">
                  <c:v>9.652000</c:v>
                </c:pt>
                <c:pt idx="44">
                  <c:v>9.720000</c:v>
                </c:pt>
                <c:pt idx="45">
                  <c:v>9.784000</c:v>
                </c:pt>
                <c:pt idx="46">
                  <c:v>9.823000</c:v>
                </c:pt>
                <c:pt idx="47">
                  <c:v>9.881000</c:v>
                </c:pt>
                <c:pt idx="48">
                  <c:v>9.965000</c:v>
                </c:pt>
                <c:pt idx="49">
                  <c:v>10.010000</c:v>
                </c:pt>
                <c:pt idx="50">
                  <c:v>10.040000</c:v>
                </c:pt>
                <c:pt idx="51">
                  <c:v>10.080000</c:v>
                </c:pt>
                <c:pt idx="52">
                  <c:v>10.160000</c:v>
                </c:pt>
                <c:pt idx="53">
                  <c:v>10.190000</c:v>
                </c:pt>
                <c:pt idx="54">
                  <c:v>10.220000</c:v>
                </c:pt>
                <c:pt idx="55">
                  <c:v>10.290000</c:v>
                </c:pt>
                <c:pt idx="56">
                  <c:v>10.340000</c:v>
                </c:pt>
                <c:pt idx="57">
                  <c:v>10.480000</c:v>
                </c:pt>
                <c:pt idx="58">
                  <c:v>10.640000</c:v>
                </c:pt>
                <c:pt idx="59">
                  <c:v>10.720000</c:v>
                </c:pt>
                <c:pt idx="60">
                  <c:v>10.800000</c:v>
                </c:pt>
                <c:pt idx="61">
                  <c:v>10.880000</c:v>
                </c:pt>
                <c:pt idx="62">
                  <c:v>10.930000</c:v>
                </c:pt>
                <c:pt idx="63">
                  <c:v>10.970000</c:v>
                </c:pt>
                <c:pt idx="64">
                  <c:v>10.990000</c:v>
                </c:pt>
                <c:pt idx="65">
                  <c:v>11.030000</c:v>
                </c:pt>
                <c:pt idx="66">
                  <c:v>11.050000</c:v>
                </c:pt>
                <c:pt idx="67">
                  <c:v>11.070000</c:v>
                </c:pt>
                <c:pt idx="68">
                  <c:v>11.090000</c:v>
                </c:pt>
                <c:pt idx="69">
                  <c:v>11.100000</c:v>
                </c:pt>
                <c:pt idx="70">
                  <c:v>11.120000</c:v>
                </c:pt>
                <c:pt idx="71">
                  <c:v>11.130000</c:v>
                </c:pt>
                <c:pt idx="72">
                  <c:v>11.140000</c:v>
                </c:pt>
                <c:pt idx="73">
                  <c:v>11.150000</c:v>
                </c:pt>
                <c:pt idx="74">
                  <c:v>11.170000</c:v>
                </c:pt>
                <c:pt idx="75">
                  <c:v>11.170000</c:v>
                </c:pt>
                <c:pt idx="76">
                  <c:v>11.190000</c:v>
                </c:pt>
                <c:pt idx="77">
                  <c:v>11.190000</c:v>
                </c:pt>
                <c:pt idx="78">
                  <c:v>11.210000</c:v>
                </c:pt>
                <c:pt idx="79">
                  <c:v>11.220000</c:v>
                </c:pt>
                <c:pt idx="80">
                  <c:v>11.220000</c:v>
                </c:pt>
                <c:pt idx="81">
                  <c:v>11.230000</c:v>
                </c:pt>
                <c:pt idx="82">
                  <c:v>11.240000</c:v>
                </c:pt>
                <c:pt idx="83">
                  <c:v>11.250000</c:v>
                </c:pt>
                <c:pt idx="84">
                  <c:v>11.260000</c:v>
                </c:pt>
                <c:pt idx="85">
                  <c:v>11.260000</c:v>
                </c:pt>
                <c:pt idx="86">
                  <c:v>11.270000</c:v>
                </c:pt>
                <c:pt idx="87">
                  <c:v>11.280000</c:v>
                </c:pt>
                <c:pt idx="88">
                  <c:v>11.280000</c:v>
                </c:pt>
                <c:pt idx="89">
                  <c:v>11.290000</c:v>
                </c:pt>
                <c:pt idx="90">
                  <c:v>11.300000</c:v>
                </c:pt>
                <c:pt idx="91">
                  <c:v>11.310000</c:v>
                </c:pt>
                <c:pt idx="92">
                  <c:v>11.320000</c:v>
                </c:pt>
                <c:pt idx="93">
                  <c:v>11.320000</c:v>
                </c:pt>
                <c:pt idx="94">
                  <c:v>11.320000</c:v>
                </c:pt>
              </c:numCache>
            </c:numRef>
          </c:xVal>
          <c:yVal>
            <c:numRef>
              <c:f>'Sheet 1 - 12V 10Ah LFP Discharg'!$F$3:$F$103</c:f>
              <c:numCache>
                <c:ptCount val="95"/>
                <c:pt idx="0">
                  <c:v>12.940000</c:v>
                </c:pt>
                <c:pt idx="1">
                  <c:v>12.930000</c:v>
                </c:pt>
                <c:pt idx="2">
                  <c:v>12.920000</c:v>
                </c:pt>
                <c:pt idx="3">
                  <c:v>12.910000</c:v>
                </c:pt>
                <c:pt idx="4">
                  <c:v>12.900000</c:v>
                </c:pt>
                <c:pt idx="5">
                  <c:v>12.890000</c:v>
                </c:pt>
                <c:pt idx="6">
                  <c:v>12.880000</c:v>
                </c:pt>
                <c:pt idx="7">
                  <c:v>12.870000</c:v>
                </c:pt>
                <c:pt idx="8">
                  <c:v>12.860000</c:v>
                </c:pt>
                <c:pt idx="9">
                  <c:v>12.850000</c:v>
                </c:pt>
                <c:pt idx="10">
                  <c:v>12.840000</c:v>
                </c:pt>
                <c:pt idx="11">
                  <c:v>12.830000</c:v>
                </c:pt>
                <c:pt idx="12">
                  <c:v>12.820000</c:v>
                </c:pt>
                <c:pt idx="13">
                  <c:v>12.810000</c:v>
                </c:pt>
                <c:pt idx="14">
                  <c:v>12.800000</c:v>
                </c:pt>
                <c:pt idx="15">
                  <c:v>12.790000</c:v>
                </c:pt>
                <c:pt idx="16">
                  <c:v>12.780000</c:v>
                </c:pt>
                <c:pt idx="17">
                  <c:v>12.770000</c:v>
                </c:pt>
                <c:pt idx="18">
                  <c:v>12.760000</c:v>
                </c:pt>
                <c:pt idx="19">
                  <c:v>12.750000</c:v>
                </c:pt>
                <c:pt idx="20">
                  <c:v>12.740000</c:v>
                </c:pt>
                <c:pt idx="21">
                  <c:v>12.730000</c:v>
                </c:pt>
                <c:pt idx="22">
                  <c:v>12.720000</c:v>
                </c:pt>
                <c:pt idx="23">
                  <c:v>12.710000</c:v>
                </c:pt>
                <c:pt idx="24">
                  <c:v>12.700000</c:v>
                </c:pt>
                <c:pt idx="25">
                  <c:v>12.690000</c:v>
                </c:pt>
                <c:pt idx="26">
                  <c:v>12.680000</c:v>
                </c:pt>
                <c:pt idx="27">
                  <c:v>12.670000</c:v>
                </c:pt>
                <c:pt idx="28">
                  <c:v>12.660000</c:v>
                </c:pt>
                <c:pt idx="29">
                  <c:v>12.650000</c:v>
                </c:pt>
                <c:pt idx="30">
                  <c:v>12.640000</c:v>
                </c:pt>
                <c:pt idx="31">
                  <c:v>12.630000</c:v>
                </c:pt>
                <c:pt idx="32">
                  <c:v>12.620000</c:v>
                </c:pt>
                <c:pt idx="33">
                  <c:v>12.610000</c:v>
                </c:pt>
                <c:pt idx="34">
                  <c:v>12.600000</c:v>
                </c:pt>
                <c:pt idx="35">
                  <c:v>12.590000</c:v>
                </c:pt>
                <c:pt idx="36">
                  <c:v>12.580000</c:v>
                </c:pt>
                <c:pt idx="37">
                  <c:v>12.570000</c:v>
                </c:pt>
                <c:pt idx="38">
                  <c:v>12.560000</c:v>
                </c:pt>
                <c:pt idx="39">
                  <c:v>12.550000</c:v>
                </c:pt>
                <c:pt idx="40">
                  <c:v>12.540000</c:v>
                </c:pt>
                <c:pt idx="41">
                  <c:v>12.530000</c:v>
                </c:pt>
                <c:pt idx="42">
                  <c:v>12.520000</c:v>
                </c:pt>
                <c:pt idx="43">
                  <c:v>12.510000</c:v>
                </c:pt>
                <c:pt idx="44">
                  <c:v>12.500000</c:v>
                </c:pt>
                <c:pt idx="45">
                  <c:v>12.490000</c:v>
                </c:pt>
                <c:pt idx="46">
                  <c:v>12.480000</c:v>
                </c:pt>
                <c:pt idx="47">
                  <c:v>12.470000</c:v>
                </c:pt>
                <c:pt idx="48">
                  <c:v>12.460000</c:v>
                </c:pt>
                <c:pt idx="49">
                  <c:v>12.450000</c:v>
                </c:pt>
                <c:pt idx="50">
                  <c:v>12.440000</c:v>
                </c:pt>
                <c:pt idx="51">
                  <c:v>12.430000</c:v>
                </c:pt>
                <c:pt idx="52">
                  <c:v>12.420000</c:v>
                </c:pt>
                <c:pt idx="53">
                  <c:v>12.410000</c:v>
                </c:pt>
                <c:pt idx="54">
                  <c:v>12.400000</c:v>
                </c:pt>
                <c:pt idx="55">
                  <c:v>12.390000</c:v>
                </c:pt>
                <c:pt idx="56">
                  <c:v>12.380000</c:v>
                </c:pt>
                <c:pt idx="57">
                  <c:v>12.370000</c:v>
                </c:pt>
                <c:pt idx="58">
                  <c:v>12.360000</c:v>
                </c:pt>
                <c:pt idx="59">
                  <c:v>12.350000</c:v>
                </c:pt>
                <c:pt idx="60">
                  <c:v>12.340000</c:v>
                </c:pt>
                <c:pt idx="61">
                  <c:v>12.330000</c:v>
                </c:pt>
                <c:pt idx="62">
                  <c:v>12.320000</c:v>
                </c:pt>
                <c:pt idx="63">
                  <c:v>12.310000</c:v>
                </c:pt>
                <c:pt idx="64">
                  <c:v>12.300000</c:v>
                </c:pt>
                <c:pt idx="65">
                  <c:v>12.290000</c:v>
                </c:pt>
                <c:pt idx="66">
                  <c:v>12.280000</c:v>
                </c:pt>
                <c:pt idx="67">
                  <c:v>12.270000</c:v>
                </c:pt>
                <c:pt idx="68">
                  <c:v>12.260000</c:v>
                </c:pt>
                <c:pt idx="69">
                  <c:v>12.250000</c:v>
                </c:pt>
                <c:pt idx="70">
                  <c:v>12.240000</c:v>
                </c:pt>
                <c:pt idx="71">
                  <c:v>12.230000</c:v>
                </c:pt>
                <c:pt idx="72">
                  <c:v>12.220000</c:v>
                </c:pt>
                <c:pt idx="73">
                  <c:v>12.210000</c:v>
                </c:pt>
                <c:pt idx="74">
                  <c:v>12.200000</c:v>
                </c:pt>
                <c:pt idx="75">
                  <c:v>12.190000</c:v>
                </c:pt>
                <c:pt idx="76">
                  <c:v>12.180000</c:v>
                </c:pt>
                <c:pt idx="77">
                  <c:v>12.170000</c:v>
                </c:pt>
                <c:pt idx="78">
                  <c:v>12.160000</c:v>
                </c:pt>
                <c:pt idx="79">
                  <c:v>12.150000</c:v>
                </c:pt>
                <c:pt idx="80">
                  <c:v>12.140000</c:v>
                </c:pt>
                <c:pt idx="81">
                  <c:v>12.130000</c:v>
                </c:pt>
                <c:pt idx="82">
                  <c:v>12.120000</c:v>
                </c:pt>
                <c:pt idx="83">
                  <c:v>12.110000</c:v>
                </c:pt>
                <c:pt idx="84">
                  <c:v>12.100000</c:v>
                </c:pt>
                <c:pt idx="85">
                  <c:v>12.090000</c:v>
                </c:pt>
                <c:pt idx="86">
                  <c:v>12.080000</c:v>
                </c:pt>
                <c:pt idx="87">
                  <c:v>12.070000</c:v>
                </c:pt>
                <c:pt idx="88">
                  <c:v>12.060000</c:v>
                </c:pt>
                <c:pt idx="89">
                  <c:v>12.050000</c:v>
                </c:pt>
                <c:pt idx="90">
                  <c:v>12.040000</c:v>
                </c:pt>
                <c:pt idx="91">
                  <c:v>12.030000</c:v>
                </c:pt>
                <c:pt idx="92">
                  <c:v>12.020000</c:v>
                </c:pt>
                <c:pt idx="93">
                  <c:v>12.010000</c:v>
                </c:pt>
                <c:pt idx="94">
                  <c:v>12.000000</c:v>
                </c:pt>
              </c:numCache>
            </c:numRef>
          </c:yVal>
          <c:smooth val="0"/>
        </c:ser>
        <c:ser>
          <c:idx val="2"/>
          <c:order val="2"/>
          <c:tx>
            <c:strRef>
              <c:f>'Sheet 1 - 12V 10Ah LFP Discharg'!$G$2</c:f>
              <c:strCache>
                <c:ptCount val="1"/>
                <c:pt idx="0">
                  <c:v>07-17-2026 (Ah)</c:v>
                </c:pt>
              </c:strCache>
            </c:strRef>
          </c:tx>
          <c:spPr>
            <a:noFill/>
            <a:ln w="38100" cap="flat">
              <a:solidFill>
                <a:srgbClr val="929292"/>
              </a:solidFill>
              <a:prstDash val="solid"/>
              <a:miter lim="400000"/>
            </a:ln>
            <a:effectLst/>
          </c:spPr>
          <c:marker>
            <c:symbol val="none"/>
            <c:size val="3"/>
            <c:spPr>
              <a:solidFill>
                <a:srgbClr val="929292"/>
              </a:solidFill>
              <a:ln w="38100" cap="flat">
                <a:solidFill>
                  <a:srgbClr val="929292"/>
                </a:solidFill>
                <a:prstDash val="solid"/>
                <a:miter lim="400000"/>
              </a:ln>
              <a:effectLst/>
            </c:spPr>
          </c:marker>
          <c:dLbls>
            <c:numFmt formatCode="#,##0" sourceLinked="1"/>
            <c:txPr>
              <a:bodyPr/>
              <a:lstStyle/>
              <a:p>
                <a:pPr>
                  <a:defRPr b="0" i="0" strike="noStrike" sz="1200" u="none">
                    <a:solidFill>
                      <a:srgbClr val="000000"/>
                    </a:solidFill>
                    <a:latin typeface="Helvetica Neue"/>
                  </a:defRPr>
                </a:pPr>
              </a:p>
            </c:txPr>
            <c:dLblPos val="b"/>
            <c:showLegendKey val="0"/>
            <c:showVal val="0"/>
            <c:showCatName val="0"/>
            <c:showSerName val="0"/>
            <c:showPercent val="0"/>
            <c:showBubbleSize val="0"/>
            <c:showLeaderLines val="0"/>
          </c:dLbls>
          <c:xVal>
            <c:numRef>
              <c:f>'Sheet 1 - 12V 10Ah LFP Discharg'!$G$3:$G$103</c:f>
              <c:numCache>
                <c:ptCount val="20"/>
                <c:pt idx="0">
                  <c:v>0.035000</c:v>
                </c:pt>
                <c:pt idx="1">
                  <c:v>0.060000</c:v>
                </c:pt>
                <c:pt idx="2">
                  <c:v>0.075000</c:v>
                </c:pt>
                <c:pt idx="3">
                  <c:v>0.104000</c:v>
                </c:pt>
                <c:pt idx="4">
                  <c:v>0.127000</c:v>
                </c:pt>
                <c:pt idx="5">
                  <c:v>0.164000</c:v>
                </c:pt>
                <c:pt idx="6">
                  <c:v>0.185000</c:v>
                </c:pt>
                <c:pt idx="7">
                  <c:v>0.220000</c:v>
                </c:pt>
                <c:pt idx="8">
                  <c:v>0.264000</c:v>
                </c:pt>
                <c:pt idx="9">
                  <c:v>0.311000</c:v>
                </c:pt>
                <c:pt idx="10">
                  <c:v>0.382000</c:v>
                </c:pt>
                <c:pt idx="11">
                  <c:v>0.504000</c:v>
                </c:pt>
                <c:pt idx="12">
                  <c:v>0.645000</c:v>
                </c:pt>
                <c:pt idx="13">
                  <c:v>1.128000</c:v>
                </c:pt>
                <c:pt idx="14">
                  <c:v>1.563000</c:v>
                </c:pt>
                <c:pt idx="15">
                  <c:v>2.235000</c:v>
                </c:pt>
                <c:pt idx="16">
                  <c:v>3.105000</c:v>
                </c:pt>
                <c:pt idx="17">
                  <c:v>3.479000</c:v>
                </c:pt>
                <c:pt idx="18">
                  <c:v>3.715000</c:v>
                </c:pt>
                <c:pt idx="19">
                  <c:v>3.827000</c:v>
                </c:pt>
              </c:numCache>
            </c:numRef>
          </c:xVal>
          <c:yVal>
            <c:numRef>
              <c:f>'Sheet 1 - 12V 10Ah LFP Discharg'!$H$3:$H$103</c:f>
              <c:numCache>
                <c:ptCount val="20"/>
                <c:pt idx="0">
                  <c:v>12.940000</c:v>
                </c:pt>
                <c:pt idx="1">
                  <c:v>12.930000</c:v>
                </c:pt>
                <c:pt idx="2">
                  <c:v>12.920000</c:v>
                </c:pt>
                <c:pt idx="3">
                  <c:v>12.910000</c:v>
                </c:pt>
                <c:pt idx="4">
                  <c:v>12.900000</c:v>
                </c:pt>
                <c:pt idx="5">
                  <c:v>12.890000</c:v>
                </c:pt>
                <c:pt idx="6">
                  <c:v>12.880000</c:v>
                </c:pt>
                <c:pt idx="7">
                  <c:v>12.870000</c:v>
                </c:pt>
                <c:pt idx="8">
                  <c:v>12.860000</c:v>
                </c:pt>
                <c:pt idx="9">
                  <c:v>12.850000</c:v>
                </c:pt>
                <c:pt idx="10">
                  <c:v>12.840000</c:v>
                </c:pt>
                <c:pt idx="11">
                  <c:v>12.830000</c:v>
                </c:pt>
                <c:pt idx="12">
                  <c:v>12.820000</c:v>
                </c:pt>
                <c:pt idx="13">
                  <c:v>12.810000</c:v>
                </c:pt>
                <c:pt idx="14">
                  <c:v>12.800000</c:v>
                </c:pt>
                <c:pt idx="15">
                  <c:v>12.790000</c:v>
                </c:pt>
                <c:pt idx="16">
                  <c:v>12.780000</c:v>
                </c:pt>
                <c:pt idx="17">
                  <c:v>12.770000</c:v>
                </c:pt>
                <c:pt idx="18">
                  <c:v>12.760000</c:v>
                </c:pt>
                <c:pt idx="19">
                  <c:v>12.750000</c:v>
                </c:pt>
              </c:numCache>
            </c:numRef>
          </c:yVal>
          <c:smooth val="0"/>
        </c:ser>
        <c:axId val="2094734552"/>
        <c:axId val="2094734553"/>
      </c:scatterChart>
      <c:valAx>
        <c:axId val="2094734552"/>
        <c:scaling>
          <c:orientation val="minMax"/>
        </c:scaling>
        <c:delete val="0"/>
        <c:axPos val="b"/>
        <c:numFmt formatCode="General" sourceLinked="1"/>
        <c:majorTickMark val="none"/>
        <c:minorTickMark val="none"/>
        <c:tickLblPos val="nextTo"/>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crossBetween val="between"/>
        <c:majorUnit val="1"/>
        <c:minorUnit val="0.5"/>
      </c:valAx>
      <c:valAx>
        <c:axId val="2094734553"/>
        <c:scaling>
          <c:orientation val="minMax"/>
          <c:max val="13"/>
          <c:min val="12"/>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0.25"/>
        <c:minorUnit val="0.125"/>
      </c:valAx>
      <c:spPr>
        <a:noFill/>
        <a:ln w="12700" cap="flat">
          <a:noFill/>
          <a:miter lim="400000"/>
        </a:ln>
        <a:effectLst/>
      </c:spPr>
    </c:plotArea>
    <c:legend>
      <c:legendPos val="t"/>
      <c:layout>
        <c:manualLayout>
          <c:xMode val="edge"/>
          <c:yMode val="edge"/>
          <c:x val="0.0756077"/>
          <c:y val="0"/>
          <c:w val="0.889142"/>
          <c:h val="0.0640667"/>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charts/chart3.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910829"/>
          <c:y val="0.12368"/>
          <c:w val="0.893936"/>
          <c:h val="0.810337"/>
        </c:manualLayout>
      </c:layout>
      <c:scatterChart>
        <c:scatterStyle val="lineMarker"/>
        <c:varyColors val="0"/>
        <c:ser>
          <c:idx val="0"/>
          <c:order val="0"/>
          <c:tx>
            <c:strRef>
              <c:f>'Sheet 1-1 - 12V 10Ah LFP Discha'!$D$2</c:f>
              <c:strCache>
                <c:ptCount val="1"/>
                <c:pt idx="0">
                  <c:v>Voltage (V)</c:v>
                </c:pt>
              </c:strCache>
            </c:strRef>
          </c:tx>
          <c:spPr>
            <a:noFill/>
            <a:ln w="38100" cap="flat">
              <a:solidFill>
                <a:schemeClr val="accent1"/>
              </a:solidFill>
              <a:prstDash val="solid"/>
              <a:miter lim="400000"/>
            </a:ln>
            <a:effectLst/>
          </c:spPr>
          <c:marker>
            <c:symbol val="none"/>
            <c:size val="3"/>
            <c:spPr>
              <a:solidFill>
                <a:schemeClr val="accent1"/>
              </a:solidFill>
              <a:ln w="38100" cap="flat">
                <a:solidFill>
                  <a:schemeClr val="accent1"/>
                </a:solidFill>
                <a:prstDash val="solid"/>
                <a:miter lim="400000"/>
              </a:ln>
              <a:effectLst/>
            </c:spPr>
          </c:marker>
          <c:dLbls>
            <c:numFmt formatCode="General" sourceLinked="1"/>
            <c:txPr>
              <a:bodyPr/>
              <a:lstStyle/>
              <a:p>
                <a:pPr>
                  <a:defRPr b="0" i="0" strike="noStrike" sz="1200" u="none">
                    <a:solidFill>
                      <a:srgbClr val="000000"/>
                    </a:solidFill>
                    <a:latin typeface="Helvetica Neue"/>
                  </a:defRPr>
                </a:pPr>
              </a:p>
            </c:txPr>
            <c:dLblPos val="b"/>
            <c:showLegendKey val="0"/>
            <c:showVal val="0"/>
            <c:showCatName val="0"/>
            <c:showSerName val="0"/>
            <c:showPercent val="0"/>
            <c:showBubbleSize val="0"/>
            <c:showLeaderLines val="0"/>
          </c:dLbls>
          <c:xVal>
            <c:numRef>
              <c:f>'Sheet 1-1 - 12V 10Ah LFP Discha'!$C$3:$C$103,'Sheet 1-1 - 12V 10Ah LFP Discha'!$C$109:$C$203</c:f>
              <c:numCache>
                <c:ptCount val="196"/>
                <c:pt idx="0">
                  <c:v>3.322000</c:v>
                </c:pt>
                <c:pt idx="1">
                  <c:v>3.323000</c:v>
                </c:pt>
                <c:pt idx="2">
                  <c:v>3.325000</c:v>
                </c:pt>
                <c:pt idx="3">
                  <c:v>3.328000</c:v>
                </c:pt>
                <c:pt idx="4">
                  <c:v>3.331000</c:v>
                </c:pt>
                <c:pt idx="5">
                  <c:v>3.337000</c:v>
                </c:pt>
                <c:pt idx="6">
                  <c:v>3.341000</c:v>
                </c:pt>
                <c:pt idx="7">
                  <c:v>3.349000</c:v>
                </c:pt>
                <c:pt idx="8">
                  <c:v>3.373000</c:v>
                </c:pt>
                <c:pt idx="9">
                  <c:v>3.704000</c:v>
                </c:pt>
                <c:pt idx="10">
                  <c:v>3.804000</c:v>
                </c:pt>
                <c:pt idx="11">
                  <c:v>3.857000</c:v>
                </c:pt>
                <c:pt idx="12">
                  <c:v>3.914000</c:v>
                </c:pt>
                <c:pt idx="13">
                  <c:v>3.953000</c:v>
                </c:pt>
                <c:pt idx="14">
                  <c:v>4.012000</c:v>
                </c:pt>
                <c:pt idx="15">
                  <c:v>4.044000</c:v>
                </c:pt>
                <c:pt idx="16">
                  <c:v>4.083000</c:v>
                </c:pt>
                <c:pt idx="17">
                  <c:v>4.114000</c:v>
                </c:pt>
                <c:pt idx="18">
                  <c:v>4.167000</c:v>
                </c:pt>
                <c:pt idx="19">
                  <c:v>4.234000</c:v>
                </c:pt>
                <c:pt idx="20">
                  <c:v>4.318000</c:v>
                </c:pt>
                <c:pt idx="21">
                  <c:v>4.537000</c:v>
                </c:pt>
                <c:pt idx="22">
                  <c:v>4.679000</c:v>
                </c:pt>
                <c:pt idx="23">
                  <c:v>5.097000</c:v>
                </c:pt>
                <c:pt idx="24">
                  <c:v>5.980000</c:v>
                </c:pt>
                <c:pt idx="25">
                  <c:v>6.771000</c:v>
                </c:pt>
                <c:pt idx="26">
                  <c:v>7.142000</c:v>
                </c:pt>
                <c:pt idx="27">
                  <c:v>7.482000</c:v>
                </c:pt>
                <c:pt idx="28">
                  <c:v>7.648000</c:v>
                </c:pt>
                <c:pt idx="29">
                  <c:v>7.835000</c:v>
                </c:pt>
                <c:pt idx="30">
                  <c:v>7.947000</c:v>
                </c:pt>
                <c:pt idx="31">
                  <c:v>8.045000</c:v>
                </c:pt>
                <c:pt idx="32">
                  <c:v>8.124000</c:v>
                </c:pt>
                <c:pt idx="33">
                  <c:v>8.234000</c:v>
                </c:pt>
                <c:pt idx="34">
                  <c:v>8.327000</c:v>
                </c:pt>
                <c:pt idx="35">
                  <c:v>8.459000</c:v>
                </c:pt>
                <c:pt idx="36">
                  <c:v>8.530000</c:v>
                </c:pt>
                <c:pt idx="37">
                  <c:v>8.600000</c:v>
                </c:pt>
                <c:pt idx="38">
                  <c:v>8.705000</c:v>
                </c:pt>
                <c:pt idx="39">
                  <c:v>8.787000</c:v>
                </c:pt>
                <c:pt idx="40">
                  <c:v>8.913000</c:v>
                </c:pt>
                <c:pt idx="41">
                  <c:v>9.038000</c:v>
                </c:pt>
                <c:pt idx="42">
                  <c:v>9.087000</c:v>
                </c:pt>
                <c:pt idx="43">
                  <c:v>9.189000</c:v>
                </c:pt>
                <c:pt idx="44">
                  <c:v>9.286000</c:v>
                </c:pt>
                <c:pt idx="45">
                  <c:v>9.366000</c:v>
                </c:pt>
                <c:pt idx="46">
                  <c:v>9.427000</c:v>
                </c:pt>
                <c:pt idx="47">
                  <c:v>9.491000</c:v>
                </c:pt>
                <c:pt idx="48">
                  <c:v>9.551000</c:v>
                </c:pt>
                <c:pt idx="49">
                  <c:v>9.612000</c:v>
                </c:pt>
                <c:pt idx="50">
                  <c:v>9.663000</c:v>
                </c:pt>
                <c:pt idx="51">
                  <c:v>9.722000</c:v>
                </c:pt>
                <c:pt idx="52">
                  <c:v>9.780000</c:v>
                </c:pt>
                <c:pt idx="53">
                  <c:v>9.865000</c:v>
                </c:pt>
                <c:pt idx="54">
                  <c:v>9.935000</c:v>
                </c:pt>
                <c:pt idx="55">
                  <c:v>9.988000</c:v>
                </c:pt>
                <c:pt idx="56">
                  <c:v>10.020000</c:v>
                </c:pt>
                <c:pt idx="57">
                  <c:v>10.077000</c:v>
                </c:pt>
                <c:pt idx="58">
                  <c:v>10.118000</c:v>
                </c:pt>
                <c:pt idx="59">
                  <c:v>10.157000</c:v>
                </c:pt>
                <c:pt idx="60">
                  <c:v>10.199000</c:v>
                </c:pt>
                <c:pt idx="61">
                  <c:v>10.237000</c:v>
                </c:pt>
                <c:pt idx="62">
                  <c:v>10.304000</c:v>
                </c:pt>
                <c:pt idx="63">
                  <c:v>10.410000</c:v>
                </c:pt>
                <c:pt idx="64">
                  <c:v>10.577000</c:v>
                </c:pt>
                <c:pt idx="65">
                  <c:v>10.676000</c:v>
                </c:pt>
                <c:pt idx="66">
                  <c:v>10.733000</c:v>
                </c:pt>
                <c:pt idx="67">
                  <c:v>10.831000</c:v>
                </c:pt>
                <c:pt idx="68">
                  <c:v>10.880000</c:v>
                </c:pt>
                <c:pt idx="69">
                  <c:v>10.914000</c:v>
                </c:pt>
                <c:pt idx="70">
                  <c:v>10.953000</c:v>
                </c:pt>
                <c:pt idx="71">
                  <c:v>10.978000</c:v>
                </c:pt>
                <c:pt idx="72">
                  <c:v>11.005000</c:v>
                </c:pt>
                <c:pt idx="73">
                  <c:v>11.031000</c:v>
                </c:pt>
                <c:pt idx="74">
                  <c:v>11.050000</c:v>
                </c:pt>
                <c:pt idx="75">
                  <c:v>11.067000</c:v>
                </c:pt>
                <c:pt idx="76">
                  <c:v>11.077000</c:v>
                </c:pt>
                <c:pt idx="77">
                  <c:v>11.088000</c:v>
                </c:pt>
                <c:pt idx="78">
                  <c:v>11.100000</c:v>
                </c:pt>
                <c:pt idx="79">
                  <c:v>11.114000</c:v>
                </c:pt>
                <c:pt idx="80">
                  <c:v>11.121000</c:v>
                </c:pt>
                <c:pt idx="81">
                  <c:v>11.132000</c:v>
                </c:pt>
                <c:pt idx="82">
                  <c:v>11.141000</c:v>
                </c:pt>
                <c:pt idx="83">
                  <c:v>11.153000</c:v>
                </c:pt>
                <c:pt idx="84">
                  <c:v>11.157000</c:v>
                </c:pt>
                <c:pt idx="85">
                  <c:v>11.169000</c:v>
                </c:pt>
                <c:pt idx="86">
                  <c:v>11.178000</c:v>
                </c:pt>
                <c:pt idx="87">
                  <c:v>11.187000</c:v>
                </c:pt>
                <c:pt idx="88">
                  <c:v>11.197000</c:v>
                </c:pt>
                <c:pt idx="89">
                  <c:v>11.205000</c:v>
                </c:pt>
                <c:pt idx="90">
                  <c:v>11.211000</c:v>
                </c:pt>
                <c:pt idx="91">
                  <c:v>11.219000</c:v>
                </c:pt>
                <c:pt idx="92">
                  <c:v>11.224000</c:v>
                </c:pt>
                <c:pt idx="93">
                  <c:v>11.234000</c:v>
                </c:pt>
                <c:pt idx="94">
                  <c:v>11.241000</c:v>
                </c:pt>
                <c:pt idx="95">
                  <c:v>11.249000</c:v>
                </c:pt>
                <c:pt idx="96">
                  <c:v>11.256000</c:v>
                </c:pt>
                <c:pt idx="97">
                  <c:v>11.266000</c:v>
                </c:pt>
                <c:pt idx="98">
                  <c:v>11.273000</c:v>
                </c:pt>
                <c:pt idx="99">
                  <c:v>11.281000</c:v>
                </c:pt>
                <c:pt idx="100">
                  <c:v>11.289000</c:v>
                </c:pt>
                <c:pt idx="101">
                  <c:v>0.074000</c:v>
                </c:pt>
                <c:pt idx="102">
                  <c:v>0.848000</c:v>
                </c:pt>
                <c:pt idx="103">
                  <c:v>1.764000</c:v>
                </c:pt>
                <c:pt idx="104">
                  <c:v>2.378000</c:v>
                </c:pt>
                <c:pt idx="105">
                  <c:v>2.776000</c:v>
                </c:pt>
                <c:pt idx="106">
                  <c:v>3.067000</c:v>
                </c:pt>
                <c:pt idx="107">
                  <c:v>3.290000</c:v>
                </c:pt>
                <c:pt idx="108">
                  <c:v>3.453000</c:v>
                </c:pt>
                <c:pt idx="109">
                  <c:v>3.572000</c:v>
                </c:pt>
                <c:pt idx="110">
                  <c:v>3.718000</c:v>
                </c:pt>
                <c:pt idx="111">
                  <c:v>3.795000</c:v>
                </c:pt>
                <c:pt idx="112">
                  <c:v>3.941000</c:v>
                </c:pt>
                <c:pt idx="113">
                  <c:v>4.003000</c:v>
                </c:pt>
                <c:pt idx="114">
                  <c:v>4.134000</c:v>
                </c:pt>
                <c:pt idx="115">
                  <c:v>4.264000</c:v>
                </c:pt>
                <c:pt idx="116">
                  <c:v>4.467000</c:v>
                </c:pt>
                <c:pt idx="117">
                  <c:v>4.782000</c:v>
                </c:pt>
                <c:pt idx="118">
                  <c:v>5.085000</c:v>
                </c:pt>
                <c:pt idx="119">
                  <c:v>5.526000</c:v>
                </c:pt>
                <c:pt idx="120">
                  <c:v>6.318000</c:v>
                </c:pt>
                <c:pt idx="121">
                  <c:v>6.919000</c:v>
                </c:pt>
                <c:pt idx="122">
                  <c:v>7.266000</c:v>
                </c:pt>
                <c:pt idx="123">
                  <c:v>7.474000</c:v>
                </c:pt>
                <c:pt idx="124">
                  <c:v>7.742000</c:v>
                </c:pt>
                <c:pt idx="125">
                  <c:v>7.923000</c:v>
                </c:pt>
                <c:pt idx="126">
                  <c:v>8.026000</c:v>
                </c:pt>
                <c:pt idx="127">
                  <c:v>8.156000</c:v>
                </c:pt>
                <c:pt idx="128">
                  <c:v>8.255000</c:v>
                </c:pt>
                <c:pt idx="129">
                  <c:v>8.344000</c:v>
                </c:pt>
                <c:pt idx="130">
                  <c:v>8.452000</c:v>
                </c:pt>
                <c:pt idx="131">
                  <c:v>8.551000</c:v>
                </c:pt>
                <c:pt idx="132">
                  <c:v>8.642000</c:v>
                </c:pt>
                <c:pt idx="133">
                  <c:v>8.718000</c:v>
                </c:pt>
                <c:pt idx="134">
                  <c:v>8.804000</c:v>
                </c:pt>
                <c:pt idx="135">
                  <c:v>8.928000</c:v>
                </c:pt>
                <c:pt idx="136">
                  <c:v>8.984000</c:v>
                </c:pt>
                <c:pt idx="137">
                  <c:v>9.133000</c:v>
                </c:pt>
                <c:pt idx="138">
                  <c:v>9.233000</c:v>
                </c:pt>
                <c:pt idx="139">
                  <c:v>9.316000</c:v>
                </c:pt>
                <c:pt idx="140">
                  <c:v>9.387000</c:v>
                </c:pt>
                <c:pt idx="141">
                  <c:v>9.440000</c:v>
                </c:pt>
                <c:pt idx="142">
                  <c:v>9.511000</c:v>
                </c:pt>
                <c:pt idx="143">
                  <c:v>9.582000</c:v>
                </c:pt>
                <c:pt idx="144">
                  <c:v>9.652000</c:v>
                </c:pt>
                <c:pt idx="145">
                  <c:v>9.720000</c:v>
                </c:pt>
                <c:pt idx="146">
                  <c:v>9.784000</c:v>
                </c:pt>
                <c:pt idx="147">
                  <c:v>9.823000</c:v>
                </c:pt>
                <c:pt idx="148">
                  <c:v>9.881000</c:v>
                </c:pt>
                <c:pt idx="149">
                  <c:v>9.965000</c:v>
                </c:pt>
                <c:pt idx="150">
                  <c:v>10.010000</c:v>
                </c:pt>
                <c:pt idx="151">
                  <c:v>10.040000</c:v>
                </c:pt>
                <c:pt idx="152">
                  <c:v>10.080000</c:v>
                </c:pt>
                <c:pt idx="153">
                  <c:v>10.160000</c:v>
                </c:pt>
                <c:pt idx="154">
                  <c:v>10.190000</c:v>
                </c:pt>
                <c:pt idx="155">
                  <c:v>10.220000</c:v>
                </c:pt>
                <c:pt idx="156">
                  <c:v>10.290000</c:v>
                </c:pt>
                <c:pt idx="157">
                  <c:v>10.340000</c:v>
                </c:pt>
                <c:pt idx="158">
                  <c:v>10.480000</c:v>
                </c:pt>
                <c:pt idx="159">
                  <c:v>10.640000</c:v>
                </c:pt>
                <c:pt idx="160">
                  <c:v>10.720000</c:v>
                </c:pt>
                <c:pt idx="161">
                  <c:v>10.800000</c:v>
                </c:pt>
                <c:pt idx="162">
                  <c:v>10.880000</c:v>
                </c:pt>
                <c:pt idx="163">
                  <c:v>10.930000</c:v>
                </c:pt>
                <c:pt idx="164">
                  <c:v>10.970000</c:v>
                </c:pt>
                <c:pt idx="165">
                  <c:v>10.990000</c:v>
                </c:pt>
                <c:pt idx="166">
                  <c:v>11.030000</c:v>
                </c:pt>
                <c:pt idx="167">
                  <c:v>11.050000</c:v>
                </c:pt>
                <c:pt idx="168">
                  <c:v>11.070000</c:v>
                </c:pt>
                <c:pt idx="169">
                  <c:v>11.090000</c:v>
                </c:pt>
                <c:pt idx="170">
                  <c:v>11.100000</c:v>
                </c:pt>
                <c:pt idx="171">
                  <c:v>11.120000</c:v>
                </c:pt>
                <c:pt idx="172">
                  <c:v>11.130000</c:v>
                </c:pt>
                <c:pt idx="173">
                  <c:v>11.140000</c:v>
                </c:pt>
                <c:pt idx="174">
                  <c:v>11.150000</c:v>
                </c:pt>
                <c:pt idx="175">
                  <c:v>11.170000</c:v>
                </c:pt>
                <c:pt idx="176">
                  <c:v>11.170000</c:v>
                </c:pt>
                <c:pt idx="177">
                  <c:v>11.190000</c:v>
                </c:pt>
                <c:pt idx="178">
                  <c:v>11.190000</c:v>
                </c:pt>
                <c:pt idx="179">
                  <c:v>11.210000</c:v>
                </c:pt>
                <c:pt idx="180">
                  <c:v>11.220000</c:v>
                </c:pt>
                <c:pt idx="181">
                  <c:v>11.220000</c:v>
                </c:pt>
                <c:pt idx="182">
                  <c:v>11.230000</c:v>
                </c:pt>
                <c:pt idx="183">
                  <c:v>11.240000</c:v>
                </c:pt>
                <c:pt idx="184">
                  <c:v>11.250000</c:v>
                </c:pt>
                <c:pt idx="185">
                  <c:v>11.260000</c:v>
                </c:pt>
                <c:pt idx="186">
                  <c:v>11.260000</c:v>
                </c:pt>
                <c:pt idx="187">
                  <c:v>11.270000</c:v>
                </c:pt>
                <c:pt idx="188">
                  <c:v>11.280000</c:v>
                </c:pt>
                <c:pt idx="189">
                  <c:v>11.280000</c:v>
                </c:pt>
                <c:pt idx="190">
                  <c:v>11.290000</c:v>
                </c:pt>
                <c:pt idx="191">
                  <c:v>11.300000</c:v>
                </c:pt>
                <c:pt idx="192">
                  <c:v>11.310000</c:v>
                </c:pt>
                <c:pt idx="193">
                  <c:v>11.320000</c:v>
                </c:pt>
                <c:pt idx="194">
                  <c:v>11.320000</c:v>
                </c:pt>
                <c:pt idx="195">
                  <c:v>11.320000</c:v>
                </c:pt>
              </c:numCache>
            </c:numRef>
          </c:xVal>
          <c:yVal>
            <c:numRef>
              <c:f>'Sheet 1-1 - 12V 10Ah LFP Discha'!$D$3:$D$103</c:f>
              <c:numCache>
                <c:ptCount val="101"/>
                <c:pt idx="0">
                  <c:v>13.010000</c:v>
                </c:pt>
                <c:pt idx="1">
                  <c:v>13.000000</c:v>
                </c:pt>
                <c:pt idx="2">
                  <c:v>12.990000</c:v>
                </c:pt>
                <c:pt idx="3">
                  <c:v>12.980000</c:v>
                </c:pt>
                <c:pt idx="4">
                  <c:v>12.970000</c:v>
                </c:pt>
                <c:pt idx="5">
                  <c:v>12.960000</c:v>
                </c:pt>
                <c:pt idx="6">
                  <c:v>12.950000</c:v>
                </c:pt>
                <c:pt idx="7">
                  <c:v>12.940000</c:v>
                </c:pt>
                <c:pt idx="8">
                  <c:v>12.930000</c:v>
                </c:pt>
                <c:pt idx="9">
                  <c:v>12.920000</c:v>
                </c:pt>
                <c:pt idx="10">
                  <c:v>12.910000</c:v>
                </c:pt>
                <c:pt idx="11">
                  <c:v>12.900000</c:v>
                </c:pt>
                <c:pt idx="12">
                  <c:v>12.890000</c:v>
                </c:pt>
                <c:pt idx="13">
                  <c:v>12.880000</c:v>
                </c:pt>
                <c:pt idx="14">
                  <c:v>12.870000</c:v>
                </c:pt>
                <c:pt idx="15">
                  <c:v>12.860000</c:v>
                </c:pt>
                <c:pt idx="16">
                  <c:v>12.850000</c:v>
                </c:pt>
                <c:pt idx="17">
                  <c:v>12.840000</c:v>
                </c:pt>
                <c:pt idx="18">
                  <c:v>12.830000</c:v>
                </c:pt>
                <c:pt idx="19">
                  <c:v>12.820000</c:v>
                </c:pt>
                <c:pt idx="20">
                  <c:v>12.810000</c:v>
                </c:pt>
                <c:pt idx="21">
                  <c:v>12.800000</c:v>
                </c:pt>
                <c:pt idx="22">
                  <c:v>12.790000</c:v>
                </c:pt>
                <c:pt idx="23">
                  <c:v>12.780000</c:v>
                </c:pt>
                <c:pt idx="24">
                  <c:v>12.770000</c:v>
                </c:pt>
                <c:pt idx="25">
                  <c:v>12.760000</c:v>
                </c:pt>
                <c:pt idx="26">
                  <c:v>12.750000</c:v>
                </c:pt>
                <c:pt idx="27">
                  <c:v>12.740000</c:v>
                </c:pt>
                <c:pt idx="28">
                  <c:v>12.730000</c:v>
                </c:pt>
                <c:pt idx="29">
                  <c:v>12.720000</c:v>
                </c:pt>
                <c:pt idx="30">
                  <c:v>12.710000</c:v>
                </c:pt>
                <c:pt idx="31">
                  <c:v>12.700000</c:v>
                </c:pt>
                <c:pt idx="32">
                  <c:v>12.690000</c:v>
                </c:pt>
                <c:pt idx="33">
                  <c:v>12.680000</c:v>
                </c:pt>
                <c:pt idx="34">
                  <c:v>12.670000</c:v>
                </c:pt>
                <c:pt idx="35">
                  <c:v>12.660000</c:v>
                </c:pt>
                <c:pt idx="36">
                  <c:v>12.650000</c:v>
                </c:pt>
                <c:pt idx="37">
                  <c:v>12.640000</c:v>
                </c:pt>
                <c:pt idx="38">
                  <c:v>12.630000</c:v>
                </c:pt>
                <c:pt idx="39">
                  <c:v>12.620000</c:v>
                </c:pt>
                <c:pt idx="40">
                  <c:v>12.610000</c:v>
                </c:pt>
                <c:pt idx="41">
                  <c:v>12.600000</c:v>
                </c:pt>
                <c:pt idx="42">
                  <c:v>12.590000</c:v>
                </c:pt>
                <c:pt idx="43">
                  <c:v>12.580000</c:v>
                </c:pt>
                <c:pt idx="44">
                  <c:v>12.570000</c:v>
                </c:pt>
                <c:pt idx="45">
                  <c:v>12.560000</c:v>
                </c:pt>
                <c:pt idx="46">
                  <c:v>12.550000</c:v>
                </c:pt>
                <c:pt idx="47">
                  <c:v>12.540000</c:v>
                </c:pt>
                <c:pt idx="48">
                  <c:v>12.530000</c:v>
                </c:pt>
                <c:pt idx="49">
                  <c:v>12.520000</c:v>
                </c:pt>
                <c:pt idx="50">
                  <c:v>12.510000</c:v>
                </c:pt>
                <c:pt idx="51">
                  <c:v>12.500000</c:v>
                </c:pt>
                <c:pt idx="52">
                  <c:v>12.490000</c:v>
                </c:pt>
                <c:pt idx="53">
                  <c:v>12.480000</c:v>
                </c:pt>
                <c:pt idx="54">
                  <c:v>12.470000</c:v>
                </c:pt>
                <c:pt idx="55">
                  <c:v>12.460000</c:v>
                </c:pt>
                <c:pt idx="56">
                  <c:v>12.450000</c:v>
                </c:pt>
                <c:pt idx="57">
                  <c:v>12.440000</c:v>
                </c:pt>
                <c:pt idx="58">
                  <c:v>12.430000</c:v>
                </c:pt>
                <c:pt idx="59">
                  <c:v>12.420000</c:v>
                </c:pt>
                <c:pt idx="60">
                  <c:v>12.410000</c:v>
                </c:pt>
                <c:pt idx="61">
                  <c:v>12.400000</c:v>
                </c:pt>
                <c:pt idx="62">
                  <c:v>12.390000</c:v>
                </c:pt>
                <c:pt idx="63">
                  <c:v>12.380000</c:v>
                </c:pt>
                <c:pt idx="64">
                  <c:v>12.370000</c:v>
                </c:pt>
                <c:pt idx="65">
                  <c:v>12.360000</c:v>
                </c:pt>
                <c:pt idx="66">
                  <c:v>12.350000</c:v>
                </c:pt>
                <c:pt idx="67">
                  <c:v>12.340000</c:v>
                </c:pt>
                <c:pt idx="68">
                  <c:v>12.330000</c:v>
                </c:pt>
                <c:pt idx="69">
                  <c:v>12.320000</c:v>
                </c:pt>
                <c:pt idx="70">
                  <c:v>12.310000</c:v>
                </c:pt>
                <c:pt idx="71">
                  <c:v>12.300000</c:v>
                </c:pt>
                <c:pt idx="72">
                  <c:v>12.290000</c:v>
                </c:pt>
                <c:pt idx="73">
                  <c:v>12.280000</c:v>
                </c:pt>
                <c:pt idx="74">
                  <c:v>12.270000</c:v>
                </c:pt>
                <c:pt idx="75">
                  <c:v>12.260000</c:v>
                </c:pt>
                <c:pt idx="76">
                  <c:v>12.250000</c:v>
                </c:pt>
                <c:pt idx="77">
                  <c:v>12.240000</c:v>
                </c:pt>
                <c:pt idx="78">
                  <c:v>12.230000</c:v>
                </c:pt>
                <c:pt idx="79">
                  <c:v>12.220000</c:v>
                </c:pt>
                <c:pt idx="80">
                  <c:v>12.210000</c:v>
                </c:pt>
                <c:pt idx="81">
                  <c:v>12.200000</c:v>
                </c:pt>
                <c:pt idx="82">
                  <c:v>12.190000</c:v>
                </c:pt>
                <c:pt idx="83">
                  <c:v>12.180000</c:v>
                </c:pt>
                <c:pt idx="84">
                  <c:v>12.170000</c:v>
                </c:pt>
                <c:pt idx="85">
                  <c:v>12.160000</c:v>
                </c:pt>
                <c:pt idx="86">
                  <c:v>12.150000</c:v>
                </c:pt>
                <c:pt idx="87">
                  <c:v>12.140000</c:v>
                </c:pt>
                <c:pt idx="88">
                  <c:v>12.130000</c:v>
                </c:pt>
                <c:pt idx="89">
                  <c:v>12.120000</c:v>
                </c:pt>
                <c:pt idx="90">
                  <c:v>12.110000</c:v>
                </c:pt>
                <c:pt idx="91">
                  <c:v>12.100000</c:v>
                </c:pt>
                <c:pt idx="92">
                  <c:v>12.090000</c:v>
                </c:pt>
                <c:pt idx="93">
                  <c:v>12.080000</c:v>
                </c:pt>
                <c:pt idx="94">
                  <c:v>12.070000</c:v>
                </c:pt>
                <c:pt idx="95">
                  <c:v>12.060000</c:v>
                </c:pt>
                <c:pt idx="96">
                  <c:v>12.050000</c:v>
                </c:pt>
                <c:pt idx="97">
                  <c:v>12.040000</c:v>
                </c:pt>
                <c:pt idx="98">
                  <c:v>12.030000</c:v>
                </c:pt>
                <c:pt idx="99">
                  <c:v>12.020000</c:v>
                </c:pt>
                <c:pt idx="100">
                  <c:v>12.010000</c:v>
                </c:pt>
              </c:numCache>
            </c:numRef>
          </c:yVal>
          <c:smooth val="0"/>
        </c:ser>
        <c:axId val="2094734552"/>
        <c:axId val="2094734553"/>
      </c:scatterChart>
      <c:valAx>
        <c:axId val="2094734552"/>
        <c:scaling>
          <c:orientation val="minMax"/>
        </c:scaling>
        <c:delete val="0"/>
        <c:axPos val="b"/>
        <c:numFmt formatCode="General" sourceLinked="1"/>
        <c:majorTickMark val="none"/>
        <c:minorTickMark val="none"/>
        <c:tickLblPos val="nextTo"/>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crossBetween val="between"/>
        <c:majorUnit val="3"/>
        <c:minorUnit val="1.5"/>
      </c:valAx>
      <c:valAx>
        <c:axId val="2094734553"/>
        <c:scaling>
          <c:orientation val="minMax"/>
          <c:max val="13"/>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0.25"/>
        <c:minorUnit val="0.125"/>
      </c:valAx>
      <c:spPr>
        <a:noFill/>
        <a:ln w="12700" cap="flat">
          <a:noFill/>
          <a:miter lim="400000"/>
        </a:ln>
        <a:effectLst/>
      </c:spPr>
    </c:plotArea>
    <c:legend>
      <c:legendPos val="t"/>
      <c:layout>
        <c:manualLayout>
          <c:xMode val="edge"/>
          <c:yMode val="edge"/>
          <c:x val="0.0752264"/>
          <c:y val="0"/>
          <c:w val="0.889941"/>
          <c:h val="0.0640667"/>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charts/chart4.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0910011"/>
          <c:y val="0.12368"/>
          <c:w val="0.894032"/>
          <c:h val="0.810337"/>
        </c:manualLayout>
      </c:layout>
      <c:scatterChart>
        <c:scatterStyle val="lineMarker"/>
        <c:varyColors val="0"/>
        <c:ser>
          <c:idx val="0"/>
          <c:order val="0"/>
          <c:tx>
            <c:strRef>
              <c:f>'Sheet 1-1 - 12V 10Ah LFP Discha'!$C$2</c:f>
              <c:strCache>
                <c:ptCount val="1"/>
                <c:pt idx="0">
                  <c:v>Capacity (Ah)</c:v>
                </c:pt>
              </c:strCache>
            </c:strRef>
          </c:tx>
          <c:spPr>
            <a:noFill/>
            <a:ln w="38100" cap="flat">
              <a:solidFill>
                <a:schemeClr val="accent1"/>
              </a:solidFill>
              <a:prstDash val="solid"/>
              <a:miter lim="400000"/>
            </a:ln>
            <a:effectLst/>
          </c:spPr>
          <c:marker>
            <c:symbol val="none"/>
            <c:size val="3"/>
            <c:spPr>
              <a:solidFill>
                <a:schemeClr val="accent1"/>
              </a:solidFill>
              <a:ln w="38100" cap="flat">
                <a:solidFill>
                  <a:schemeClr val="accent1"/>
                </a:solidFill>
                <a:prstDash val="solid"/>
                <a:miter lim="400000"/>
              </a:ln>
              <a:effectLst/>
            </c:spPr>
          </c:marker>
          <c:dLbls>
            <c:numFmt formatCode="General" sourceLinked="1"/>
            <c:txPr>
              <a:bodyPr/>
              <a:lstStyle/>
              <a:p>
                <a:pPr>
                  <a:defRPr b="0" i="0" strike="noStrike" sz="1200" u="none">
                    <a:solidFill>
                      <a:srgbClr val="000000"/>
                    </a:solidFill>
                    <a:latin typeface="Helvetica Neue"/>
                  </a:defRPr>
                </a:pPr>
              </a:p>
            </c:txPr>
            <c:dLblPos val="b"/>
            <c:showLegendKey val="0"/>
            <c:showVal val="0"/>
            <c:showCatName val="0"/>
            <c:showSerName val="0"/>
            <c:showPercent val="0"/>
            <c:showBubbleSize val="0"/>
            <c:showLeaderLines val="0"/>
          </c:dLbls>
          <c:xVal>
            <c:numRef>
              <c:f>'Sheet 1-1 - 12V 10Ah LFP Discha'!$C$3:$C$103</c:f>
              <c:numCache>
                <c:ptCount val="101"/>
                <c:pt idx="0">
                  <c:v>3.322000</c:v>
                </c:pt>
                <c:pt idx="1">
                  <c:v>3.323000</c:v>
                </c:pt>
                <c:pt idx="2">
                  <c:v>3.325000</c:v>
                </c:pt>
                <c:pt idx="3">
                  <c:v>3.328000</c:v>
                </c:pt>
                <c:pt idx="4">
                  <c:v>3.331000</c:v>
                </c:pt>
                <c:pt idx="5">
                  <c:v>3.337000</c:v>
                </c:pt>
                <c:pt idx="6">
                  <c:v>3.341000</c:v>
                </c:pt>
                <c:pt idx="7">
                  <c:v>3.349000</c:v>
                </c:pt>
                <c:pt idx="8">
                  <c:v>3.373000</c:v>
                </c:pt>
                <c:pt idx="9">
                  <c:v>3.704000</c:v>
                </c:pt>
                <c:pt idx="10">
                  <c:v>3.804000</c:v>
                </c:pt>
                <c:pt idx="11">
                  <c:v>3.857000</c:v>
                </c:pt>
                <c:pt idx="12">
                  <c:v>3.914000</c:v>
                </c:pt>
                <c:pt idx="13">
                  <c:v>3.953000</c:v>
                </c:pt>
                <c:pt idx="14">
                  <c:v>4.012000</c:v>
                </c:pt>
                <c:pt idx="15">
                  <c:v>4.044000</c:v>
                </c:pt>
                <c:pt idx="16">
                  <c:v>4.083000</c:v>
                </c:pt>
                <c:pt idx="17">
                  <c:v>4.114000</c:v>
                </c:pt>
                <c:pt idx="18">
                  <c:v>4.167000</c:v>
                </c:pt>
                <c:pt idx="19">
                  <c:v>4.234000</c:v>
                </c:pt>
                <c:pt idx="20">
                  <c:v>4.318000</c:v>
                </c:pt>
                <c:pt idx="21">
                  <c:v>4.537000</c:v>
                </c:pt>
                <c:pt idx="22">
                  <c:v>4.679000</c:v>
                </c:pt>
                <c:pt idx="23">
                  <c:v>5.097000</c:v>
                </c:pt>
                <c:pt idx="24">
                  <c:v>5.980000</c:v>
                </c:pt>
                <c:pt idx="25">
                  <c:v>6.771000</c:v>
                </c:pt>
                <c:pt idx="26">
                  <c:v>7.142000</c:v>
                </c:pt>
                <c:pt idx="27">
                  <c:v>7.482000</c:v>
                </c:pt>
                <c:pt idx="28">
                  <c:v>7.648000</c:v>
                </c:pt>
                <c:pt idx="29">
                  <c:v>7.835000</c:v>
                </c:pt>
                <c:pt idx="30">
                  <c:v>7.947000</c:v>
                </c:pt>
                <c:pt idx="31">
                  <c:v>8.045000</c:v>
                </c:pt>
                <c:pt idx="32">
                  <c:v>8.124000</c:v>
                </c:pt>
                <c:pt idx="33">
                  <c:v>8.234000</c:v>
                </c:pt>
                <c:pt idx="34">
                  <c:v>8.327000</c:v>
                </c:pt>
                <c:pt idx="35">
                  <c:v>8.459000</c:v>
                </c:pt>
                <c:pt idx="36">
                  <c:v>8.530000</c:v>
                </c:pt>
                <c:pt idx="37">
                  <c:v>8.600000</c:v>
                </c:pt>
                <c:pt idx="38">
                  <c:v>8.705000</c:v>
                </c:pt>
                <c:pt idx="39">
                  <c:v>8.787000</c:v>
                </c:pt>
                <c:pt idx="40">
                  <c:v>8.913000</c:v>
                </c:pt>
                <c:pt idx="41">
                  <c:v>9.038000</c:v>
                </c:pt>
                <c:pt idx="42">
                  <c:v>9.087000</c:v>
                </c:pt>
                <c:pt idx="43">
                  <c:v>9.189000</c:v>
                </c:pt>
                <c:pt idx="44">
                  <c:v>9.286000</c:v>
                </c:pt>
                <c:pt idx="45">
                  <c:v>9.366000</c:v>
                </c:pt>
                <c:pt idx="46">
                  <c:v>9.427000</c:v>
                </c:pt>
                <c:pt idx="47">
                  <c:v>9.491000</c:v>
                </c:pt>
                <c:pt idx="48">
                  <c:v>9.551000</c:v>
                </c:pt>
                <c:pt idx="49">
                  <c:v>9.612000</c:v>
                </c:pt>
                <c:pt idx="50">
                  <c:v>9.663000</c:v>
                </c:pt>
                <c:pt idx="51">
                  <c:v>9.722000</c:v>
                </c:pt>
                <c:pt idx="52">
                  <c:v>9.780000</c:v>
                </c:pt>
                <c:pt idx="53">
                  <c:v>9.865000</c:v>
                </c:pt>
                <c:pt idx="54">
                  <c:v>9.935000</c:v>
                </c:pt>
                <c:pt idx="55">
                  <c:v>9.988000</c:v>
                </c:pt>
                <c:pt idx="56">
                  <c:v>10.020000</c:v>
                </c:pt>
                <c:pt idx="57">
                  <c:v>10.077000</c:v>
                </c:pt>
                <c:pt idx="58">
                  <c:v>10.118000</c:v>
                </c:pt>
                <c:pt idx="59">
                  <c:v>10.157000</c:v>
                </c:pt>
                <c:pt idx="60">
                  <c:v>10.199000</c:v>
                </c:pt>
                <c:pt idx="61">
                  <c:v>10.237000</c:v>
                </c:pt>
                <c:pt idx="62">
                  <c:v>10.304000</c:v>
                </c:pt>
                <c:pt idx="63">
                  <c:v>10.410000</c:v>
                </c:pt>
                <c:pt idx="64">
                  <c:v>10.577000</c:v>
                </c:pt>
                <c:pt idx="65">
                  <c:v>10.676000</c:v>
                </c:pt>
                <c:pt idx="66">
                  <c:v>10.733000</c:v>
                </c:pt>
                <c:pt idx="67">
                  <c:v>10.831000</c:v>
                </c:pt>
                <c:pt idx="68">
                  <c:v>10.880000</c:v>
                </c:pt>
                <c:pt idx="69">
                  <c:v>10.914000</c:v>
                </c:pt>
                <c:pt idx="70">
                  <c:v>10.953000</c:v>
                </c:pt>
                <c:pt idx="71">
                  <c:v>10.978000</c:v>
                </c:pt>
                <c:pt idx="72">
                  <c:v>11.005000</c:v>
                </c:pt>
                <c:pt idx="73">
                  <c:v>11.031000</c:v>
                </c:pt>
                <c:pt idx="74">
                  <c:v>11.050000</c:v>
                </c:pt>
                <c:pt idx="75">
                  <c:v>11.067000</c:v>
                </c:pt>
                <c:pt idx="76">
                  <c:v>11.077000</c:v>
                </c:pt>
                <c:pt idx="77">
                  <c:v>11.088000</c:v>
                </c:pt>
                <c:pt idx="78">
                  <c:v>11.100000</c:v>
                </c:pt>
                <c:pt idx="79">
                  <c:v>11.114000</c:v>
                </c:pt>
                <c:pt idx="80">
                  <c:v>11.121000</c:v>
                </c:pt>
                <c:pt idx="81">
                  <c:v>11.132000</c:v>
                </c:pt>
                <c:pt idx="82">
                  <c:v>11.141000</c:v>
                </c:pt>
                <c:pt idx="83">
                  <c:v>11.153000</c:v>
                </c:pt>
                <c:pt idx="84">
                  <c:v>11.157000</c:v>
                </c:pt>
                <c:pt idx="85">
                  <c:v>11.169000</c:v>
                </c:pt>
                <c:pt idx="86">
                  <c:v>11.178000</c:v>
                </c:pt>
                <c:pt idx="87">
                  <c:v>11.187000</c:v>
                </c:pt>
                <c:pt idx="88">
                  <c:v>11.197000</c:v>
                </c:pt>
                <c:pt idx="89">
                  <c:v>11.205000</c:v>
                </c:pt>
                <c:pt idx="90">
                  <c:v>11.211000</c:v>
                </c:pt>
                <c:pt idx="91">
                  <c:v>11.219000</c:v>
                </c:pt>
                <c:pt idx="92">
                  <c:v>11.224000</c:v>
                </c:pt>
                <c:pt idx="93">
                  <c:v>11.234000</c:v>
                </c:pt>
                <c:pt idx="94">
                  <c:v>11.241000</c:v>
                </c:pt>
                <c:pt idx="95">
                  <c:v>11.249000</c:v>
                </c:pt>
                <c:pt idx="96">
                  <c:v>11.256000</c:v>
                </c:pt>
                <c:pt idx="97">
                  <c:v>11.266000</c:v>
                </c:pt>
                <c:pt idx="98">
                  <c:v>11.273000</c:v>
                </c:pt>
                <c:pt idx="99">
                  <c:v>11.281000</c:v>
                </c:pt>
                <c:pt idx="100">
                  <c:v>11.289000</c:v>
                </c:pt>
              </c:numCache>
            </c:numRef>
          </c:xVal>
          <c:yVal>
            <c:numRef>
              <c:f>'Sheet 1-1 - 12V 10Ah LFP Discha'!$D$3:$D$103</c:f>
              <c:numCache>
                <c:ptCount val="101"/>
                <c:pt idx="0">
                  <c:v>13.010000</c:v>
                </c:pt>
                <c:pt idx="1">
                  <c:v>13.000000</c:v>
                </c:pt>
                <c:pt idx="2">
                  <c:v>12.990000</c:v>
                </c:pt>
                <c:pt idx="3">
                  <c:v>12.980000</c:v>
                </c:pt>
                <c:pt idx="4">
                  <c:v>12.970000</c:v>
                </c:pt>
                <c:pt idx="5">
                  <c:v>12.960000</c:v>
                </c:pt>
                <c:pt idx="6">
                  <c:v>12.950000</c:v>
                </c:pt>
                <c:pt idx="7">
                  <c:v>12.940000</c:v>
                </c:pt>
                <c:pt idx="8">
                  <c:v>12.930000</c:v>
                </c:pt>
                <c:pt idx="9">
                  <c:v>12.920000</c:v>
                </c:pt>
                <c:pt idx="10">
                  <c:v>12.910000</c:v>
                </c:pt>
                <c:pt idx="11">
                  <c:v>12.900000</c:v>
                </c:pt>
                <c:pt idx="12">
                  <c:v>12.890000</c:v>
                </c:pt>
                <c:pt idx="13">
                  <c:v>12.880000</c:v>
                </c:pt>
                <c:pt idx="14">
                  <c:v>12.870000</c:v>
                </c:pt>
                <c:pt idx="15">
                  <c:v>12.860000</c:v>
                </c:pt>
                <c:pt idx="16">
                  <c:v>12.850000</c:v>
                </c:pt>
                <c:pt idx="17">
                  <c:v>12.840000</c:v>
                </c:pt>
                <c:pt idx="18">
                  <c:v>12.830000</c:v>
                </c:pt>
                <c:pt idx="19">
                  <c:v>12.820000</c:v>
                </c:pt>
                <c:pt idx="20">
                  <c:v>12.810000</c:v>
                </c:pt>
                <c:pt idx="21">
                  <c:v>12.800000</c:v>
                </c:pt>
                <c:pt idx="22">
                  <c:v>12.790000</c:v>
                </c:pt>
                <c:pt idx="23">
                  <c:v>12.780000</c:v>
                </c:pt>
                <c:pt idx="24">
                  <c:v>12.770000</c:v>
                </c:pt>
                <c:pt idx="25">
                  <c:v>12.760000</c:v>
                </c:pt>
                <c:pt idx="26">
                  <c:v>12.750000</c:v>
                </c:pt>
                <c:pt idx="27">
                  <c:v>12.740000</c:v>
                </c:pt>
                <c:pt idx="28">
                  <c:v>12.730000</c:v>
                </c:pt>
                <c:pt idx="29">
                  <c:v>12.720000</c:v>
                </c:pt>
                <c:pt idx="30">
                  <c:v>12.710000</c:v>
                </c:pt>
                <c:pt idx="31">
                  <c:v>12.700000</c:v>
                </c:pt>
                <c:pt idx="32">
                  <c:v>12.690000</c:v>
                </c:pt>
                <c:pt idx="33">
                  <c:v>12.680000</c:v>
                </c:pt>
                <c:pt idx="34">
                  <c:v>12.670000</c:v>
                </c:pt>
                <c:pt idx="35">
                  <c:v>12.660000</c:v>
                </c:pt>
                <c:pt idx="36">
                  <c:v>12.650000</c:v>
                </c:pt>
                <c:pt idx="37">
                  <c:v>12.640000</c:v>
                </c:pt>
                <c:pt idx="38">
                  <c:v>12.630000</c:v>
                </c:pt>
                <c:pt idx="39">
                  <c:v>12.620000</c:v>
                </c:pt>
                <c:pt idx="40">
                  <c:v>12.610000</c:v>
                </c:pt>
                <c:pt idx="41">
                  <c:v>12.600000</c:v>
                </c:pt>
                <c:pt idx="42">
                  <c:v>12.590000</c:v>
                </c:pt>
                <c:pt idx="43">
                  <c:v>12.580000</c:v>
                </c:pt>
                <c:pt idx="44">
                  <c:v>12.570000</c:v>
                </c:pt>
                <c:pt idx="45">
                  <c:v>12.560000</c:v>
                </c:pt>
                <c:pt idx="46">
                  <c:v>12.550000</c:v>
                </c:pt>
                <c:pt idx="47">
                  <c:v>12.540000</c:v>
                </c:pt>
                <c:pt idx="48">
                  <c:v>12.530000</c:v>
                </c:pt>
                <c:pt idx="49">
                  <c:v>12.520000</c:v>
                </c:pt>
                <c:pt idx="50">
                  <c:v>12.510000</c:v>
                </c:pt>
                <c:pt idx="51">
                  <c:v>12.500000</c:v>
                </c:pt>
                <c:pt idx="52">
                  <c:v>12.490000</c:v>
                </c:pt>
                <c:pt idx="53">
                  <c:v>12.480000</c:v>
                </c:pt>
                <c:pt idx="54">
                  <c:v>12.470000</c:v>
                </c:pt>
                <c:pt idx="55">
                  <c:v>12.460000</c:v>
                </c:pt>
                <c:pt idx="56">
                  <c:v>12.450000</c:v>
                </c:pt>
                <c:pt idx="57">
                  <c:v>12.440000</c:v>
                </c:pt>
                <c:pt idx="58">
                  <c:v>12.430000</c:v>
                </c:pt>
                <c:pt idx="59">
                  <c:v>12.420000</c:v>
                </c:pt>
                <c:pt idx="60">
                  <c:v>12.410000</c:v>
                </c:pt>
                <c:pt idx="61">
                  <c:v>12.400000</c:v>
                </c:pt>
                <c:pt idx="62">
                  <c:v>12.390000</c:v>
                </c:pt>
                <c:pt idx="63">
                  <c:v>12.380000</c:v>
                </c:pt>
                <c:pt idx="64">
                  <c:v>12.370000</c:v>
                </c:pt>
                <c:pt idx="65">
                  <c:v>12.360000</c:v>
                </c:pt>
                <c:pt idx="66">
                  <c:v>12.350000</c:v>
                </c:pt>
                <c:pt idx="67">
                  <c:v>12.340000</c:v>
                </c:pt>
                <c:pt idx="68">
                  <c:v>12.330000</c:v>
                </c:pt>
                <c:pt idx="69">
                  <c:v>12.320000</c:v>
                </c:pt>
                <c:pt idx="70">
                  <c:v>12.310000</c:v>
                </c:pt>
                <c:pt idx="71">
                  <c:v>12.300000</c:v>
                </c:pt>
                <c:pt idx="72">
                  <c:v>12.290000</c:v>
                </c:pt>
                <c:pt idx="73">
                  <c:v>12.280000</c:v>
                </c:pt>
                <c:pt idx="74">
                  <c:v>12.270000</c:v>
                </c:pt>
                <c:pt idx="75">
                  <c:v>12.260000</c:v>
                </c:pt>
                <c:pt idx="76">
                  <c:v>12.250000</c:v>
                </c:pt>
                <c:pt idx="77">
                  <c:v>12.240000</c:v>
                </c:pt>
                <c:pt idx="78">
                  <c:v>12.230000</c:v>
                </c:pt>
                <c:pt idx="79">
                  <c:v>12.220000</c:v>
                </c:pt>
                <c:pt idx="80">
                  <c:v>12.210000</c:v>
                </c:pt>
                <c:pt idx="81">
                  <c:v>12.200000</c:v>
                </c:pt>
                <c:pt idx="82">
                  <c:v>12.190000</c:v>
                </c:pt>
                <c:pt idx="83">
                  <c:v>12.180000</c:v>
                </c:pt>
                <c:pt idx="84">
                  <c:v>12.170000</c:v>
                </c:pt>
                <c:pt idx="85">
                  <c:v>12.160000</c:v>
                </c:pt>
                <c:pt idx="86">
                  <c:v>12.150000</c:v>
                </c:pt>
                <c:pt idx="87">
                  <c:v>12.140000</c:v>
                </c:pt>
                <c:pt idx="88">
                  <c:v>12.130000</c:v>
                </c:pt>
                <c:pt idx="89">
                  <c:v>12.120000</c:v>
                </c:pt>
                <c:pt idx="90">
                  <c:v>12.110000</c:v>
                </c:pt>
                <c:pt idx="91">
                  <c:v>12.100000</c:v>
                </c:pt>
                <c:pt idx="92">
                  <c:v>12.090000</c:v>
                </c:pt>
                <c:pt idx="93">
                  <c:v>12.080000</c:v>
                </c:pt>
                <c:pt idx="94">
                  <c:v>12.070000</c:v>
                </c:pt>
                <c:pt idx="95">
                  <c:v>12.060000</c:v>
                </c:pt>
                <c:pt idx="96">
                  <c:v>12.050000</c:v>
                </c:pt>
                <c:pt idx="97">
                  <c:v>12.040000</c:v>
                </c:pt>
                <c:pt idx="98">
                  <c:v>12.030000</c:v>
                </c:pt>
                <c:pt idx="99">
                  <c:v>12.020000</c:v>
                </c:pt>
                <c:pt idx="100">
                  <c:v>12.010000</c:v>
                </c:pt>
              </c:numCache>
            </c:numRef>
          </c:yVal>
          <c:smooth val="0"/>
        </c:ser>
        <c:ser>
          <c:idx val="1"/>
          <c:order val="1"/>
          <c:tx>
            <c:strRef>
              <c:f>'Sheet 1-1 - 12V 10Ah LFP Discha'!$E$2</c:f>
              <c:strCache>
                <c:ptCount val="1"/>
                <c:pt idx="0">
                  <c:v>Capacity (Ah)</c:v>
                </c:pt>
              </c:strCache>
            </c:strRef>
          </c:tx>
          <c:spPr>
            <a:noFill/>
            <a:ln w="38100" cap="flat">
              <a:solidFill>
                <a:schemeClr val="accent3"/>
              </a:solidFill>
              <a:prstDash val="solid"/>
              <a:miter lim="400000"/>
            </a:ln>
            <a:effectLst/>
          </c:spPr>
          <c:marker>
            <c:symbol val="none"/>
            <c:size val="3"/>
            <c:spPr>
              <a:solidFill>
                <a:schemeClr val="accent3"/>
              </a:solidFill>
              <a:ln w="38100" cap="flat">
                <a:solidFill>
                  <a:schemeClr val="accent3"/>
                </a:solidFill>
                <a:prstDash val="solid"/>
                <a:miter lim="400000"/>
              </a:ln>
              <a:effectLst/>
            </c:spPr>
          </c:marker>
          <c:dLbls>
            <c:numFmt formatCode="General" sourceLinked="1"/>
            <c:txPr>
              <a:bodyPr/>
              <a:lstStyle/>
              <a:p>
                <a:pPr>
                  <a:defRPr b="0" i="0" strike="noStrike" sz="1200" u="none">
                    <a:solidFill>
                      <a:srgbClr val="000000"/>
                    </a:solidFill>
                    <a:latin typeface="Helvetica Neue"/>
                  </a:defRPr>
                </a:pPr>
              </a:p>
            </c:txPr>
            <c:dLblPos val="b"/>
            <c:showLegendKey val="0"/>
            <c:showVal val="0"/>
            <c:showCatName val="0"/>
            <c:showSerName val="0"/>
            <c:showPercent val="0"/>
            <c:showBubbleSize val="0"/>
            <c:showLeaderLines val="0"/>
          </c:dLbls>
          <c:xVal>
            <c:numRef>
              <c:f>'Sheet 1-1 - 12V 10Ah LFP Discha'!$E$3:$E$103</c:f>
              <c:numCache>
                <c:ptCount val="95"/>
                <c:pt idx="0">
                  <c:v>0.074000</c:v>
                </c:pt>
                <c:pt idx="1">
                  <c:v>0.848000</c:v>
                </c:pt>
                <c:pt idx="2">
                  <c:v>1.764000</c:v>
                </c:pt>
                <c:pt idx="3">
                  <c:v>2.378000</c:v>
                </c:pt>
                <c:pt idx="4">
                  <c:v>2.776000</c:v>
                </c:pt>
                <c:pt idx="5">
                  <c:v>3.067000</c:v>
                </c:pt>
                <c:pt idx="6">
                  <c:v>3.290000</c:v>
                </c:pt>
                <c:pt idx="7">
                  <c:v>3.453000</c:v>
                </c:pt>
                <c:pt idx="8">
                  <c:v>3.572000</c:v>
                </c:pt>
                <c:pt idx="9">
                  <c:v>3.718000</c:v>
                </c:pt>
                <c:pt idx="10">
                  <c:v>3.795000</c:v>
                </c:pt>
                <c:pt idx="11">
                  <c:v>3.941000</c:v>
                </c:pt>
                <c:pt idx="12">
                  <c:v>4.003000</c:v>
                </c:pt>
                <c:pt idx="13">
                  <c:v>4.134000</c:v>
                </c:pt>
                <c:pt idx="14">
                  <c:v>4.264000</c:v>
                </c:pt>
                <c:pt idx="15">
                  <c:v>4.467000</c:v>
                </c:pt>
                <c:pt idx="16">
                  <c:v>4.782000</c:v>
                </c:pt>
                <c:pt idx="17">
                  <c:v>5.085000</c:v>
                </c:pt>
                <c:pt idx="18">
                  <c:v>5.526000</c:v>
                </c:pt>
                <c:pt idx="19">
                  <c:v>6.318000</c:v>
                </c:pt>
                <c:pt idx="20">
                  <c:v>6.919000</c:v>
                </c:pt>
                <c:pt idx="21">
                  <c:v>7.266000</c:v>
                </c:pt>
                <c:pt idx="22">
                  <c:v>7.474000</c:v>
                </c:pt>
                <c:pt idx="23">
                  <c:v>7.742000</c:v>
                </c:pt>
                <c:pt idx="24">
                  <c:v>7.923000</c:v>
                </c:pt>
                <c:pt idx="25">
                  <c:v>8.026000</c:v>
                </c:pt>
                <c:pt idx="26">
                  <c:v>8.156000</c:v>
                </c:pt>
                <c:pt idx="27">
                  <c:v>8.255000</c:v>
                </c:pt>
                <c:pt idx="28">
                  <c:v>8.344000</c:v>
                </c:pt>
                <c:pt idx="29">
                  <c:v>8.452000</c:v>
                </c:pt>
                <c:pt idx="30">
                  <c:v>8.551000</c:v>
                </c:pt>
                <c:pt idx="31">
                  <c:v>8.642000</c:v>
                </c:pt>
                <c:pt idx="32">
                  <c:v>8.718000</c:v>
                </c:pt>
                <c:pt idx="33">
                  <c:v>8.804000</c:v>
                </c:pt>
                <c:pt idx="34">
                  <c:v>8.928000</c:v>
                </c:pt>
                <c:pt idx="35">
                  <c:v>8.984000</c:v>
                </c:pt>
                <c:pt idx="36">
                  <c:v>9.133000</c:v>
                </c:pt>
                <c:pt idx="37">
                  <c:v>9.233000</c:v>
                </c:pt>
                <c:pt idx="38">
                  <c:v>9.316000</c:v>
                </c:pt>
                <c:pt idx="39">
                  <c:v>9.387000</c:v>
                </c:pt>
                <c:pt idx="40">
                  <c:v>9.440000</c:v>
                </c:pt>
                <c:pt idx="41">
                  <c:v>9.511000</c:v>
                </c:pt>
                <c:pt idx="42">
                  <c:v>9.582000</c:v>
                </c:pt>
                <c:pt idx="43">
                  <c:v>9.652000</c:v>
                </c:pt>
                <c:pt idx="44">
                  <c:v>9.720000</c:v>
                </c:pt>
                <c:pt idx="45">
                  <c:v>9.784000</c:v>
                </c:pt>
                <c:pt idx="46">
                  <c:v>9.823000</c:v>
                </c:pt>
                <c:pt idx="47">
                  <c:v>9.881000</c:v>
                </c:pt>
                <c:pt idx="48">
                  <c:v>9.965000</c:v>
                </c:pt>
                <c:pt idx="49">
                  <c:v>10.010000</c:v>
                </c:pt>
                <c:pt idx="50">
                  <c:v>10.040000</c:v>
                </c:pt>
                <c:pt idx="51">
                  <c:v>10.080000</c:v>
                </c:pt>
                <c:pt idx="52">
                  <c:v>10.160000</c:v>
                </c:pt>
                <c:pt idx="53">
                  <c:v>10.190000</c:v>
                </c:pt>
                <c:pt idx="54">
                  <c:v>10.220000</c:v>
                </c:pt>
                <c:pt idx="55">
                  <c:v>10.290000</c:v>
                </c:pt>
                <c:pt idx="56">
                  <c:v>10.340000</c:v>
                </c:pt>
                <c:pt idx="57">
                  <c:v>10.480000</c:v>
                </c:pt>
                <c:pt idx="58">
                  <c:v>10.640000</c:v>
                </c:pt>
                <c:pt idx="59">
                  <c:v>10.720000</c:v>
                </c:pt>
                <c:pt idx="60">
                  <c:v>10.800000</c:v>
                </c:pt>
                <c:pt idx="61">
                  <c:v>10.880000</c:v>
                </c:pt>
                <c:pt idx="62">
                  <c:v>10.930000</c:v>
                </c:pt>
                <c:pt idx="63">
                  <c:v>10.970000</c:v>
                </c:pt>
                <c:pt idx="64">
                  <c:v>10.990000</c:v>
                </c:pt>
                <c:pt idx="65">
                  <c:v>11.030000</c:v>
                </c:pt>
                <c:pt idx="66">
                  <c:v>11.050000</c:v>
                </c:pt>
                <c:pt idx="67">
                  <c:v>11.070000</c:v>
                </c:pt>
                <c:pt idx="68">
                  <c:v>11.090000</c:v>
                </c:pt>
                <c:pt idx="69">
                  <c:v>11.100000</c:v>
                </c:pt>
                <c:pt idx="70">
                  <c:v>11.120000</c:v>
                </c:pt>
                <c:pt idx="71">
                  <c:v>11.130000</c:v>
                </c:pt>
                <c:pt idx="72">
                  <c:v>11.140000</c:v>
                </c:pt>
                <c:pt idx="73">
                  <c:v>11.150000</c:v>
                </c:pt>
                <c:pt idx="74">
                  <c:v>11.170000</c:v>
                </c:pt>
                <c:pt idx="75">
                  <c:v>11.170000</c:v>
                </c:pt>
                <c:pt idx="76">
                  <c:v>11.190000</c:v>
                </c:pt>
                <c:pt idx="77">
                  <c:v>11.190000</c:v>
                </c:pt>
                <c:pt idx="78">
                  <c:v>11.210000</c:v>
                </c:pt>
                <c:pt idx="79">
                  <c:v>11.220000</c:v>
                </c:pt>
                <c:pt idx="80">
                  <c:v>11.220000</c:v>
                </c:pt>
                <c:pt idx="81">
                  <c:v>11.230000</c:v>
                </c:pt>
                <c:pt idx="82">
                  <c:v>11.240000</c:v>
                </c:pt>
                <c:pt idx="83">
                  <c:v>11.250000</c:v>
                </c:pt>
                <c:pt idx="84">
                  <c:v>11.260000</c:v>
                </c:pt>
                <c:pt idx="85">
                  <c:v>11.260000</c:v>
                </c:pt>
                <c:pt idx="86">
                  <c:v>11.270000</c:v>
                </c:pt>
                <c:pt idx="87">
                  <c:v>11.280000</c:v>
                </c:pt>
                <c:pt idx="88">
                  <c:v>11.280000</c:v>
                </c:pt>
                <c:pt idx="89">
                  <c:v>11.290000</c:v>
                </c:pt>
                <c:pt idx="90">
                  <c:v>11.300000</c:v>
                </c:pt>
                <c:pt idx="91">
                  <c:v>11.310000</c:v>
                </c:pt>
                <c:pt idx="92">
                  <c:v>11.320000</c:v>
                </c:pt>
                <c:pt idx="93">
                  <c:v>11.320000</c:v>
                </c:pt>
                <c:pt idx="94">
                  <c:v>11.320000</c:v>
                </c:pt>
              </c:numCache>
            </c:numRef>
          </c:xVal>
          <c:yVal>
            <c:numRef>
              <c:f>'Sheet 1-1 - 12V 10Ah LFP Discha'!$F$3:$F$103</c:f>
              <c:numCache>
                <c:ptCount val="95"/>
                <c:pt idx="0">
                  <c:v>12.940000</c:v>
                </c:pt>
                <c:pt idx="1">
                  <c:v>12.930000</c:v>
                </c:pt>
                <c:pt idx="2">
                  <c:v>12.920000</c:v>
                </c:pt>
                <c:pt idx="3">
                  <c:v>12.910000</c:v>
                </c:pt>
                <c:pt idx="4">
                  <c:v>12.900000</c:v>
                </c:pt>
                <c:pt idx="5">
                  <c:v>12.890000</c:v>
                </c:pt>
                <c:pt idx="6">
                  <c:v>12.880000</c:v>
                </c:pt>
                <c:pt idx="7">
                  <c:v>12.870000</c:v>
                </c:pt>
                <c:pt idx="8">
                  <c:v>12.860000</c:v>
                </c:pt>
                <c:pt idx="9">
                  <c:v>12.850000</c:v>
                </c:pt>
                <c:pt idx="10">
                  <c:v>12.840000</c:v>
                </c:pt>
                <c:pt idx="11">
                  <c:v>12.830000</c:v>
                </c:pt>
                <c:pt idx="12">
                  <c:v>12.820000</c:v>
                </c:pt>
                <c:pt idx="13">
                  <c:v>12.810000</c:v>
                </c:pt>
                <c:pt idx="14">
                  <c:v>12.800000</c:v>
                </c:pt>
                <c:pt idx="15">
                  <c:v>12.790000</c:v>
                </c:pt>
                <c:pt idx="16">
                  <c:v>12.780000</c:v>
                </c:pt>
                <c:pt idx="17">
                  <c:v>12.770000</c:v>
                </c:pt>
                <c:pt idx="18">
                  <c:v>12.760000</c:v>
                </c:pt>
                <c:pt idx="19">
                  <c:v>12.750000</c:v>
                </c:pt>
                <c:pt idx="20">
                  <c:v>12.740000</c:v>
                </c:pt>
                <c:pt idx="21">
                  <c:v>12.730000</c:v>
                </c:pt>
                <c:pt idx="22">
                  <c:v>12.720000</c:v>
                </c:pt>
                <c:pt idx="23">
                  <c:v>12.710000</c:v>
                </c:pt>
                <c:pt idx="24">
                  <c:v>12.700000</c:v>
                </c:pt>
                <c:pt idx="25">
                  <c:v>12.690000</c:v>
                </c:pt>
                <c:pt idx="26">
                  <c:v>12.680000</c:v>
                </c:pt>
                <c:pt idx="27">
                  <c:v>12.670000</c:v>
                </c:pt>
                <c:pt idx="28">
                  <c:v>12.660000</c:v>
                </c:pt>
                <c:pt idx="29">
                  <c:v>12.650000</c:v>
                </c:pt>
                <c:pt idx="30">
                  <c:v>12.640000</c:v>
                </c:pt>
                <c:pt idx="31">
                  <c:v>12.630000</c:v>
                </c:pt>
                <c:pt idx="32">
                  <c:v>12.620000</c:v>
                </c:pt>
                <c:pt idx="33">
                  <c:v>12.610000</c:v>
                </c:pt>
                <c:pt idx="34">
                  <c:v>12.600000</c:v>
                </c:pt>
                <c:pt idx="35">
                  <c:v>12.590000</c:v>
                </c:pt>
                <c:pt idx="36">
                  <c:v>12.580000</c:v>
                </c:pt>
                <c:pt idx="37">
                  <c:v>12.570000</c:v>
                </c:pt>
                <c:pt idx="38">
                  <c:v>12.560000</c:v>
                </c:pt>
                <c:pt idx="39">
                  <c:v>12.550000</c:v>
                </c:pt>
                <c:pt idx="40">
                  <c:v>12.540000</c:v>
                </c:pt>
                <c:pt idx="41">
                  <c:v>12.530000</c:v>
                </c:pt>
                <c:pt idx="42">
                  <c:v>12.520000</c:v>
                </c:pt>
                <c:pt idx="43">
                  <c:v>12.510000</c:v>
                </c:pt>
                <c:pt idx="44">
                  <c:v>12.500000</c:v>
                </c:pt>
                <c:pt idx="45">
                  <c:v>12.490000</c:v>
                </c:pt>
                <c:pt idx="46">
                  <c:v>12.480000</c:v>
                </c:pt>
                <c:pt idx="47">
                  <c:v>12.470000</c:v>
                </c:pt>
                <c:pt idx="48">
                  <c:v>12.460000</c:v>
                </c:pt>
                <c:pt idx="49">
                  <c:v>12.450000</c:v>
                </c:pt>
                <c:pt idx="50">
                  <c:v>12.440000</c:v>
                </c:pt>
                <c:pt idx="51">
                  <c:v>12.430000</c:v>
                </c:pt>
                <c:pt idx="52">
                  <c:v>12.420000</c:v>
                </c:pt>
                <c:pt idx="53">
                  <c:v>12.410000</c:v>
                </c:pt>
                <c:pt idx="54">
                  <c:v>12.400000</c:v>
                </c:pt>
                <c:pt idx="55">
                  <c:v>12.390000</c:v>
                </c:pt>
                <c:pt idx="56">
                  <c:v>12.380000</c:v>
                </c:pt>
                <c:pt idx="57">
                  <c:v>12.370000</c:v>
                </c:pt>
                <c:pt idx="58">
                  <c:v>12.360000</c:v>
                </c:pt>
                <c:pt idx="59">
                  <c:v>12.350000</c:v>
                </c:pt>
                <c:pt idx="60">
                  <c:v>12.340000</c:v>
                </c:pt>
                <c:pt idx="61">
                  <c:v>12.330000</c:v>
                </c:pt>
                <c:pt idx="62">
                  <c:v>12.320000</c:v>
                </c:pt>
                <c:pt idx="63">
                  <c:v>12.310000</c:v>
                </c:pt>
                <c:pt idx="64">
                  <c:v>12.300000</c:v>
                </c:pt>
                <c:pt idx="65">
                  <c:v>12.290000</c:v>
                </c:pt>
                <c:pt idx="66">
                  <c:v>12.280000</c:v>
                </c:pt>
                <c:pt idx="67">
                  <c:v>12.270000</c:v>
                </c:pt>
                <c:pt idx="68">
                  <c:v>12.260000</c:v>
                </c:pt>
                <c:pt idx="69">
                  <c:v>12.250000</c:v>
                </c:pt>
                <c:pt idx="70">
                  <c:v>12.240000</c:v>
                </c:pt>
                <c:pt idx="71">
                  <c:v>12.230000</c:v>
                </c:pt>
                <c:pt idx="72">
                  <c:v>12.220000</c:v>
                </c:pt>
                <c:pt idx="73">
                  <c:v>12.210000</c:v>
                </c:pt>
                <c:pt idx="74">
                  <c:v>12.200000</c:v>
                </c:pt>
                <c:pt idx="75">
                  <c:v>12.190000</c:v>
                </c:pt>
                <c:pt idx="76">
                  <c:v>12.180000</c:v>
                </c:pt>
                <c:pt idx="77">
                  <c:v>12.170000</c:v>
                </c:pt>
                <c:pt idx="78">
                  <c:v>12.160000</c:v>
                </c:pt>
                <c:pt idx="79">
                  <c:v>12.150000</c:v>
                </c:pt>
                <c:pt idx="80">
                  <c:v>12.140000</c:v>
                </c:pt>
                <c:pt idx="81">
                  <c:v>12.130000</c:v>
                </c:pt>
                <c:pt idx="82">
                  <c:v>12.120000</c:v>
                </c:pt>
                <c:pt idx="83">
                  <c:v>12.110000</c:v>
                </c:pt>
                <c:pt idx="84">
                  <c:v>12.100000</c:v>
                </c:pt>
                <c:pt idx="85">
                  <c:v>12.090000</c:v>
                </c:pt>
                <c:pt idx="86">
                  <c:v>12.080000</c:v>
                </c:pt>
                <c:pt idx="87">
                  <c:v>12.070000</c:v>
                </c:pt>
                <c:pt idx="88">
                  <c:v>12.060000</c:v>
                </c:pt>
                <c:pt idx="89">
                  <c:v>12.050000</c:v>
                </c:pt>
                <c:pt idx="90">
                  <c:v>12.040000</c:v>
                </c:pt>
                <c:pt idx="91">
                  <c:v>12.030000</c:v>
                </c:pt>
                <c:pt idx="92">
                  <c:v>12.020000</c:v>
                </c:pt>
                <c:pt idx="93">
                  <c:v>12.010000</c:v>
                </c:pt>
                <c:pt idx="94">
                  <c:v>12.000000</c:v>
                </c:pt>
              </c:numCache>
            </c:numRef>
          </c:yVal>
          <c:smooth val="0"/>
        </c:ser>
        <c:axId val="2094734552"/>
        <c:axId val="2094734553"/>
      </c:scatterChart>
      <c:valAx>
        <c:axId val="2094734552"/>
        <c:scaling>
          <c:orientation val="minMax"/>
        </c:scaling>
        <c:delete val="0"/>
        <c:axPos val="b"/>
        <c:numFmt formatCode="General" sourceLinked="1"/>
        <c:majorTickMark val="none"/>
        <c:minorTickMark val="none"/>
        <c:tickLblPos val="nextTo"/>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crossBetween val="between"/>
        <c:majorUnit val="1"/>
        <c:minorUnit val="0.5"/>
      </c:valAx>
      <c:valAx>
        <c:axId val="2094734553"/>
        <c:scaling>
          <c:orientation val="minMax"/>
          <c:max val="13"/>
          <c:min val="12"/>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0.25"/>
        <c:minorUnit val="0.125"/>
      </c:valAx>
      <c:spPr>
        <a:noFill/>
        <a:ln w="12700" cap="flat">
          <a:noFill/>
          <a:miter lim="400000"/>
        </a:ln>
        <a:effectLst/>
      </c:spPr>
    </c:plotArea>
    <c:legend>
      <c:legendPos val="t"/>
      <c:layout>
        <c:manualLayout>
          <c:xMode val="edge"/>
          <c:yMode val="edge"/>
          <c:x val="0.0756077"/>
          <c:y val="0"/>
          <c:w val="0.889142"/>
          <c:h val="0.0640667"/>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9</xdr:col>
      <xdr:colOff>564386</xdr:colOff>
      <xdr:row>17</xdr:row>
      <xdr:rowOff>10795</xdr:rowOff>
    </xdr:from>
    <xdr:to>
      <xdr:col>13</xdr:col>
      <xdr:colOff>728023</xdr:colOff>
      <xdr:row>32</xdr:row>
      <xdr:rowOff>1270</xdr:rowOff>
    </xdr:to>
    <xdr:graphicFrame>
      <xdr:nvGraphicFramePr>
        <xdr:cNvPr id="2" name="Scatter Chart"/>
        <xdr:cNvGraphicFramePr/>
      </xdr:nvGraphicFramePr>
      <xdr:xfrm>
        <a:off x="11765786" y="4445000"/>
        <a:ext cx="5142038" cy="3810000"/>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9</xdr:col>
      <xdr:colOff>368902</xdr:colOff>
      <xdr:row>1</xdr:row>
      <xdr:rowOff>30523</xdr:rowOff>
    </xdr:from>
    <xdr:to>
      <xdr:col>13</xdr:col>
      <xdr:colOff>532539</xdr:colOff>
      <xdr:row>16</xdr:row>
      <xdr:rowOff>12108</xdr:rowOff>
    </xdr:to>
    <xdr:graphicFrame>
      <xdr:nvGraphicFramePr>
        <xdr:cNvPr id="3" name="Scatter Chart"/>
        <xdr:cNvGraphicFramePr/>
      </xdr:nvGraphicFramePr>
      <xdr:xfrm>
        <a:off x="11570302" y="381678"/>
        <a:ext cx="5142038" cy="3810001"/>
      </xdr:xfrm>
      <a:graphic xmlns:a="http://schemas.openxmlformats.org/drawingml/2006/main">
        <a:graphicData uri="http://schemas.openxmlformats.org/drawingml/2006/chart">
          <c:chart xmlns:c="http://schemas.openxmlformats.org/drawingml/2006/chart" r:id="rId2"/>
        </a:graphicData>
      </a:graphic>
    </xdr:graphicFrame>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7</xdr:col>
      <xdr:colOff>564387</xdr:colOff>
      <xdr:row>0</xdr:row>
      <xdr:rowOff>0</xdr:rowOff>
    </xdr:from>
    <xdr:to>
      <xdr:col>11</xdr:col>
      <xdr:colOff>723408</xdr:colOff>
      <xdr:row>14</xdr:row>
      <xdr:rowOff>139699</xdr:rowOff>
    </xdr:to>
    <xdr:graphicFrame>
      <xdr:nvGraphicFramePr>
        <xdr:cNvPr id="5" name="Scatter Chart"/>
        <xdr:cNvGraphicFramePr/>
      </xdr:nvGraphicFramePr>
      <xdr:xfrm>
        <a:off x="9276587" y="0"/>
        <a:ext cx="5137422" cy="3810000"/>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7</xdr:col>
      <xdr:colOff>559771</xdr:colOff>
      <xdr:row>17</xdr:row>
      <xdr:rowOff>118407</xdr:rowOff>
    </xdr:from>
    <xdr:to>
      <xdr:col>11</xdr:col>
      <xdr:colOff>723408</xdr:colOff>
      <xdr:row>32</xdr:row>
      <xdr:rowOff>108882</xdr:rowOff>
    </xdr:to>
    <xdr:graphicFrame>
      <xdr:nvGraphicFramePr>
        <xdr:cNvPr id="6" name="Scatter Chart"/>
        <xdr:cNvGraphicFramePr/>
      </xdr:nvGraphicFramePr>
      <xdr:xfrm>
        <a:off x="9271971" y="4552612"/>
        <a:ext cx="5142038" cy="3810001"/>
      </xdr:xfrm>
      <a:graphic xmlns:a="http://schemas.openxmlformats.org/drawingml/2006/main">
        <a:graphicData uri="http://schemas.openxmlformats.org/drawingml/2006/chart">
          <c:chart xmlns:c="http://schemas.openxmlformats.org/drawingml/2006/chart" r:id="rId2"/>
        </a:graphicData>
      </a:graphic>
    </xdr:graphicFrame>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t="s" s="3">
        <v>12</v>
      </c>
      <c r="C11" s="3"/>
      <c r="D11" s="3"/>
    </row>
    <row r="12">
      <c r="B12" s="4"/>
      <c r="C12" t="s" s="4">
        <v>5</v>
      </c>
      <c r="D12" t="s" s="5">
        <v>13</v>
      </c>
    </row>
    <row r="13">
      <c r="B13" t="s" s="3">
        <v>15</v>
      </c>
      <c r="C13" s="3"/>
      <c r="D13" s="3"/>
    </row>
    <row r="14">
      <c r="B14" s="4"/>
      <c r="C14" t="s" s="4">
        <v>16</v>
      </c>
      <c r="D14" t="s" s="5">
        <v>17</v>
      </c>
    </row>
  </sheetData>
  <mergeCells count="1">
    <mergeCell ref="B3:D3"/>
  </mergeCells>
  <hyperlinks>
    <hyperlink ref="D10" location="'Sheet 1 - 12V 10Ah LFP Discharg'!R2C1" tooltip="" display="Sheet 1 - 12V 10Ah LFP Discharg"/>
    <hyperlink ref="D12" location="'Sheet 1-1 - 12V 10Ah LFP Discha'!R2C1" tooltip="" display="Sheet 1-1 - 12V 10Ah LFP Discha"/>
    <hyperlink ref="D14" location="'Charge_Discharge Comparison - C'!R2C1" tooltip="" display="Charge_Discharge Comparison - C"/>
  </hyperlinks>
</worksheet>
</file>

<file path=xl/worksheets/sheet2.xml><?xml version="1.0" encoding="utf-8"?>
<worksheet xmlns:r="http://schemas.openxmlformats.org/officeDocument/2006/relationships" xmlns="http://schemas.openxmlformats.org/spreadsheetml/2006/main">
  <dimension ref="A2:I26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9" width="16.3516" style="6" customWidth="1"/>
    <col min="10" max="16384" width="16.3516" style="6" customWidth="1"/>
  </cols>
  <sheetData>
    <row r="1" ht="27.65" customHeight="1">
      <c r="A1" t="s" s="7">
        <v>5</v>
      </c>
      <c r="B1" s="7"/>
      <c r="C1" s="7"/>
      <c r="D1" s="7"/>
      <c r="E1" s="7"/>
      <c r="F1" s="7"/>
      <c r="G1" s="7"/>
      <c r="H1" s="7"/>
      <c r="I1" s="7"/>
    </row>
    <row r="2" ht="20.55" customHeight="1">
      <c r="A2" s="8"/>
      <c r="B2" s="8"/>
      <c r="C2" t="s" s="9">
        <v>7</v>
      </c>
      <c r="D2" t="s" s="9">
        <v>8</v>
      </c>
      <c r="E2" t="s" s="10">
        <v>9</v>
      </c>
      <c r="F2" t="s" s="10">
        <v>8</v>
      </c>
      <c r="G2" t="s" s="10">
        <v>10</v>
      </c>
      <c r="H2" t="s" s="10">
        <v>8</v>
      </c>
      <c r="I2" s="8"/>
    </row>
    <row r="3" ht="20.25" customHeight="1">
      <c r="A3" s="11"/>
      <c r="B3" s="12"/>
      <c r="C3" s="13">
        <v>0.002</v>
      </c>
      <c r="D3" s="13">
        <v>13.01</v>
      </c>
      <c r="E3" s="13">
        <v>0.074</v>
      </c>
      <c r="F3" s="13">
        <v>12.94</v>
      </c>
      <c r="G3" s="13">
        <v>0.035</v>
      </c>
      <c r="H3" s="13">
        <v>12.94</v>
      </c>
      <c r="I3" s="14"/>
    </row>
    <row r="4" ht="20.05" customHeight="1">
      <c r="A4" s="15"/>
      <c r="B4" s="16"/>
      <c r="C4" s="17">
        <v>0.003</v>
      </c>
      <c r="D4" s="17">
        <v>13</v>
      </c>
      <c r="E4" s="17">
        <v>0.848</v>
      </c>
      <c r="F4" s="17">
        <v>12.93</v>
      </c>
      <c r="G4" s="17">
        <v>0.06</v>
      </c>
      <c r="H4" s="17">
        <v>12.93</v>
      </c>
      <c r="I4" s="18"/>
    </row>
    <row r="5" ht="20.05" customHeight="1">
      <c r="A5" s="15"/>
      <c r="B5" s="16"/>
      <c r="C5" s="17">
        <v>0.005</v>
      </c>
      <c r="D5" s="17">
        <v>12.99</v>
      </c>
      <c r="E5" s="17">
        <v>1.764</v>
      </c>
      <c r="F5" s="17">
        <v>12.92</v>
      </c>
      <c r="G5" s="17">
        <v>0.075</v>
      </c>
      <c r="H5" s="17">
        <v>12.92</v>
      </c>
      <c r="I5" s="18"/>
    </row>
    <row r="6" ht="20.05" customHeight="1">
      <c r="A6" s="15"/>
      <c r="B6" s="16"/>
      <c r="C6" s="17">
        <v>0.008</v>
      </c>
      <c r="D6" s="17">
        <v>12.98</v>
      </c>
      <c r="E6" s="17">
        <v>2.378</v>
      </c>
      <c r="F6" s="17">
        <v>12.91</v>
      </c>
      <c r="G6" s="17">
        <v>0.104</v>
      </c>
      <c r="H6" s="17">
        <v>12.91</v>
      </c>
      <c r="I6" s="18"/>
    </row>
    <row r="7" ht="20.05" customHeight="1">
      <c r="A7" s="15"/>
      <c r="B7" s="16"/>
      <c r="C7" s="17">
        <v>0.011</v>
      </c>
      <c r="D7" s="17">
        <v>12.97</v>
      </c>
      <c r="E7" s="17">
        <v>2.776</v>
      </c>
      <c r="F7" s="17">
        <v>12.9</v>
      </c>
      <c r="G7" s="17">
        <v>0.127</v>
      </c>
      <c r="H7" s="17">
        <v>12.9</v>
      </c>
      <c r="I7" s="18"/>
    </row>
    <row r="8" ht="20.05" customHeight="1">
      <c r="A8" s="15"/>
      <c r="B8" s="16"/>
      <c r="C8" s="17">
        <v>0.017</v>
      </c>
      <c r="D8" s="17">
        <v>12.96</v>
      </c>
      <c r="E8" s="17">
        <v>3.067</v>
      </c>
      <c r="F8" s="17">
        <v>12.89</v>
      </c>
      <c r="G8" s="17">
        <v>0.164</v>
      </c>
      <c r="H8" s="17">
        <v>12.89</v>
      </c>
      <c r="I8" s="18"/>
    </row>
    <row r="9" ht="20.05" customHeight="1">
      <c r="A9" s="15"/>
      <c r="B9" s="16"/>
      <c r="C9" s="17">
        <v>0.021</v>
      </c>
      <c r="D9" s="17">
        <v>12.95</v>
      </c>
      <c r="E9" s="17">
        <v>3.29</v>
      </c>
      <c r="F9" s="17">
        <v>12.88</v>
      </c>
      <c r="G9" s="17">
        <v>0.185</v>
      </c>
      <c r="H9" s="17">
        <v>12.88</v>
      </c>
      <c r="I9" s="18"/>
    </row>
    <row r="10" ht="20.05" customHeight="1">
      <c r="A10" s="15"/>
      <c r="B10" s="16"/>
      <c r="C10" s="17">
        <v>0.029</v>
      </c>
      <c r="D10" s="17">
        <v>12.94</v>
      </c>
      <c r="E10" s="17">
        <v>3.453</v>
      </c>
      <c r="F10" s="17">
        <v>12.87</v>
      </c>
      <c r="G10" s="17">
        <v>0.22</v>
      </c>
      <c r="H10" s="17">
        <v>12.87</v>
      </c>
      <c r="I10" s="18"/>
    </row>
    <row r="11" ht="20.05" customHeight="1">
      <c r="A11" s="15"/>
      <c r="B11" s="16"/>
      <c r="C11" s="17">
        <v>0.053</v>
      </c>
      <c r="D11" s="17">
        <v>12.93</v>
      </c>
      <c r="E11" s="17">
        <v>3.572</v>
      </c>
      <c r="F11" s="17">
        <v>12.86</v>
      </c>
      <c r="G11" s="17">
        <v>0.264</v>
      </c>
      <c r="H11" s="17">
        <v>12.86</v>
      </c>
      <c r="I11" s="18"/>
    </row>
    <row r="12" ht="20.05" customHeight="1">
      <c r="A12" s="15"/>
      <c r="B12" s="16"/>
      <c r="C12" s="17">
        <v>0.384</v>
      </c>
      <c r="D12" s="17">
        <v>12.92</v>
      </c>
      <c r="E12" s="17">
        <v>3.718</v>
      </c>
      <c r="F12" s="17">
        <v>12.85</v>
      </c>
      <c r="G12" s="17">
        <v>0.311</v>
      </c>
      <c r="H12" s="17">
        <v>12.85</v>
      </c>
      <c r="I12" s="18"/>
    </row>
    <row r="13" ht="20.05" customHeight="1">
      <c r="A13" s="15"/>
      <c r="B13" s="16"/>
      <c r="C13" s="17">
        <v>0.484</v>
      </c>
      <c r="D13" s="17">
        <v>12.91</v>
      </c>
      <c r="E13" s="17">
        <v>3.795</v>
      </c>
      <c r="F13" s="17">
        <v>12.84</v>
      </c>
      <c r="G13" s="17">
        <v>0.382</v>
      </c>
      <c r="H13" s="17">
        <v>12.84</v>
      </c>
      <c r="I13" s="18"/>
    </row>
    <row r="14" ht="20.05" customHeight="1">
      <c r="A14" s="15"/>
      <c r="B14" s="16"/>
      <c r="C14" s="17">
        <v>0.537</v>
      </c>
      <c r="D14" s="17">
        <v>12.9</v>
      </c>
      <c r="E14" s="17">
        <v>3.941</v>
      </c>
      <c r="F14" s="17">
        <v>12.83</v>
      </c>
      <c r="G14" s="17">
        <v>0.504</v>
      </c>
      <c r="H14" s="17">
        <v>12.83</v>
      </c>
      <c r="I14" s="18"/>
    </row>
    <row r="15" ht="20.05" customHeight="1">
      <c r="A15" s="15"/>
      <c r="B15" s="16"/>
      <c r="C15" s="17">
        <v>0.594</v>
      </c>
      <c r="D15" s="17">
        <v>12.89</v>
      </c>
      <c r="E15" s="17">
        <v>4.003</v>
      </c>
      <c r="F15" s="17">
        <v>12.82</v>
      </c>
      <c r="G15" s="17">
        <v>0.645</v>
      </c>
      <c r="H15" s="17">
        <v>12.82</v>
      </c>
      <c r="I15" s="18"/>
    </row>
    <row r="16" ht="20.05" customHeight="1">
      <c r="A16" s="15"/>
      <c r="B16" s="16"/>
      <c r="C16" s="17">
        <v>0.633</v>
      </c>
      <c r="D16" s="17">
        <v>12.88</v>
      </c>
      <c r="E16" s="17">
        <v>4.134</v>
      </c>
      <c r="F16" s="17">
        <v>12.81</v>
      </c>
      <c r="G16" s="17">
        <v>1.128</v>
      </c>
      <c r="H16" s="17">
        <v>12.81</v>
      </c>
      <c r="I16" s="18"/>
    </row>
    <row r="17" ht="20.05" customHeight="1">
      <c r="A17" s="15"/>
      <c r="B17" s="16"/>
      <c r="C17" s="17">
        <v>0.6919999999999999</v>
      </c>
      <c r="D17" s="17">
        <v>12.87</v>
      </c>
      <c r="E17" s="17">
        <v>4.264</v>
      </c>
      <c r="F17" s="17">
        <v>12.8</v>
      </c>
      <c r="G17" s="17">
        <v>1.563</v>
      </c>
      <c r="H17" s="17">
        <v>12.8</v>
      </c>
      <c r="I17" s="18"/>
    </row>
    <row r="18" ht="20.05" customHeight="1">
      <c r="A18" s="15"/>
      <c r="B18" s="16"/>
      <c r="C18" s="17">
        <v>0.724</v>
      </c>
      <c r="D18" s="17">
        <v>12.86</v>
      </c>
      <c r="E18" s="17">
        <v>4.467</v>
      </c>
      <c r="F18" s="17">
        <v>12.79</v>
      </c>
      <c r="G18" s="17">
        <v>2.235</v>
      </c>
      <c r="H18" s="17">
        <v>12.79</v>
      </c>
      <c r="I18" s="18"/>
    </row>
    <row r="19" ht="20.05" customHeight="1">
      <c r="A19" s="15"/>
      <c r="B19" s="16"/>
      <c r="C19" s="17">
        <v>0.763</v>
      </c>
      <c r="D19" s="19">
        <v>12.85</v>
      </c>
      <c r="E19" s="17">
        <v>4.782</v>
      </c>
      <c r="F19" s="17">
        <v>12.78</v>
      </c>
      <c r="G19" s="17">
        <v>3.105</v>
      </c>
      <c r="H19" s="17">
        <v>12.78</v>
      </c>
      <c r="I19" s="18"/>
    </row>
    <row r="20" ht="20.05" customHeight="1">
      <c r="A20" s="15"/>
      <c r="B20" s="16"/>
      <c r="C20" s="17">
        <v>0.794</v>
      </c>
      <c r="D20" s="17">
        <v>12.84</v>
      </c>
      <c r="E20" s="17">
        <v>5.085</v>
      </c>
      <c r="F20" s="17">
        <v>12.77</v>
      </c>
      <c r="G20" s="17">
        <v>3.479</v>
      </c>
      <c r="H20" s="17">
        <v>12.77</v>
      </c>
      <c r="I20" s="18"/>
    </row>
    <row r="21" ht="20.05" customHeight="1">
      <c r="A21" s="15"/>
      <c r="B21" s="16"/>
      <c r="C21" s="17">
        <v>0.847</v>
      </c>
      <c r="D21" s="17">
        <v>12.83</v>
      </c>
      <c r="E21" s="17">
        <v>5.526</v>
      </c>
      <c r="F21" s="17">
        <v>12.76</v>
      </c>
      <c r="G21" s="17">
        <v>3.715</v>
      </c>
      <c r="H21" s="17">
        <v>12.76</v>
      </c>
      <c r="I21" s="18"/>
    </row>
    <row r="22" ht="20.05" customHeight="1">
      <c r="A22" s="15"/>
      <c r="B22" s="16"/>
      <c r="C22" s="17">
        <v>0.914</v>
      </c>
      <c r="D22" s="17">
        <v>12.82</v>
      </c>
      <c r="E22" s="17">
        <v>6.318</v>
      </c>
      <c r="F22" s="17">
        <v>12.75</v>
      </c>
      <c r="G22" s="17">
        <v>3.827</v>
      </c>
      <c r="H22" s="17">
        <v>12.75</v>
      </c>
      <c r="I22" s="18"/>
    </row>
    <row r="23" ht="20.05" customHeight="1">
      <c r="A23" s="15"/>
      <c r="B23" s="16"/>
      <c r="C23" s="17">
        <v>0.998</v>
      </c>
      <c r="D23" s="17">
        <v>12.81</v>
      </c>
      <c r="E23" s="17">
        <v>6.919</v>
      </c>
      <c r="F23" s="17">
        <v>12.74</v>
      </c>
      <c r="G23" s="18"/>
      <c r="H23" s="18"/>
      <c r="I23" s="18"/>
    </row>
    <row r="24" ht="20.05" customHeight="1">
      <c r="A24" s="15"/>
      <c r="B24" s="16"/>
      <c r="C24" s="17">
        <v>1.217</v>
      </c>
      <c r="D24" s="17">
        <v>12.8</v>
      </c>
      <c r="E24" s="17">
        <v>7.266</v>
      </c>
      <c r="F24" s="17">
        <v>12.73</v>
      </c>
      <c r="G24" s="18"/>
      <c r="H24" s="18"/>
      <c r="I24" s="18"/>
    </row>
    <row r="25" ht="20.05" customHeight="1">
      <c r="A25" s="15"/>
      <c r="B25" s="16"/>
      <c r="C25" s="17">
        <v>1.359</v>
      </c>
      <c r="D25" s="17">
        <v>12.79</v>
      </c>
      <c r="E25" s="17">
        <v>7.474</v>
      </c>
      <c r="F25" s="17">
        <v>12.72</v>
      </c>
      <c r="G25" s="18"/>
      <c r="H25" s="18"/>
      <c r="I25" s="18"/>
    </row>
    <row r="26" ht="20.05" customHeight="1">
      <c r="A26" s="15"/>
      <c r="B26" s="16"/>
      <c r="C26" s="17">
        <v>1.777</v>
      </c>
      <c r="D26" s="17">
        <v>12.78</v>
      </c>
      <c r="E26" s="17">
        <v>7.742</v>
      </c>
      <c r="F26" s="17">
        <v>12.71</v>
      </c>
      <c r="G26" s="18"/>
      <c r="H26" s="18"/>
      <c r="I26" s="18"/>
    </row>
    <row r="27" ht="20.05" customHeight="1">
      <c r="A27" s="15"/>
      <c r="B27" s="16"/>
      <c r="C27" s="17">
        <v>2.66</v>
      </c>
      <c r="D27" s="17">
        <v>12.77</v>
      </c>
      <c r="E27" s="17">
        <v>7.923</v>
      </c>
      <c r="F27" s="17">
        <v>12.7</v>
      </c>
      <c r="G27" s="18"/>
      <c r="H27" s="18"/>
      <c r="I27" s="18"/>
    </row>
    <row r="28" ht="20.05" customHeight="1">
      <c r="A28" s="15"/>
      <c r="B28" s="16"/>
      <c r="C28" s="17">
        <v>3.451</v>
      </c>
      <c r="D28" s="17">
        <v>12.76</v>
      </c>
      <c r="E28" s="17">
        <v>8.026</v>
      </c>
      <c r="F28" s="17">
        <v>12.69</v>
      </c>
      <c r="G28" s="18"/>
      <c r="H28" s="18"/>
      <c r="I28" s="18"/>
    </row>
    <row r="29" ht="20.05" customHeight="1">
      <c r="A29" s="15"/>
      <c r="B29" s="16"/>
      <c r="C29" s="17">
        <v>3.822</v>
      </c>
      <c r="D29" s="17">
        <v>12.75</v>
      </c>
      <c r="E29" s="17">
        <v>8.156000000000001</v>
      </c>
      <c r="F29" s="17">
        <v>12.68</v>
      </c>
      <c r="G29" s="18"/>
      <c r="H29" s="18"/>
      <c r="I29" s="18"/>
    </row>
    <row r="30" ht="20.05" customHeight="1">
      <c r="A30" s="15"/>
      <c r="B30" s="16"/>
      <c r="C30" s="17">
        <v>4.162</v>
      </c>
      <c r="D30" s="17">
        <v>12.74</v>
      </c>
      <c r="E30" s="17">
        <v>8.255000000000001</v>
      </c>
      <c r="F30" s="17">
        <v>12.67</v>
      </c>
      <c r="G30" s="18"/>
      <c r="H30" s="18"/>
      <c r="I30" s="18"/>
    </row>
    <row r="31" ht="20.05" customHeight="1">
      <c r="A31" s="15"/>
      <c r="B31" s="16"/>
      <c r="C31" s="17">
        <v>4.328</v>
      </c>
      <c r="D31" s="17">
        <v>12.73</v>
      </c>
      <c r="E31" s="17">
        <v>8.343999999999999</v>
      </c>
      <c r="F31" s="17">
        <v>12.66</v>
      </c>
      <c r="G31" s="18"/>
      <c r="H31" s="18"/>
      <c r="I31" s="18"/>
    </row>
    <row r="32" ht="20.05" customHeight="1">
      <c r="A32" s="15"/>
      <c r="B32" s="16"/>
      <c r="C32" s="17">
        <v>4.515</v>
      </c>
      <c r="D32" s="17">
        <v>12.72</v>
      </c>
      <c r="E32" s="17">
        <v>8.452</v>
      </c>
      <c r="F32" s="17">
        <v>12.65</v>
      </c>
      <c r="G32" s="18"/>
      <c r="H32" s="18"/>
      <c r="I32" s="18"/>
    </row>
    <row r="33" ht="20.05" customHeight="1">
      <c r="A33" s="15"/>
      <c r="B33" s="16"/>
      <c r="C33" s="17">
        <v>4.627</v>
      </c>
      <c r="D33" s="17">
        <v>12.71</v>
      </c>
      <c r="E33" s="17">
        <v>8.551</v>
      </c>
      <c r="F33" s="17">
        <v>12.64</v>
      </c>
      <c r="G33" s="18"/>
      <c r="H33" s="18"/>
      <c r="I33" s="18"/>
    </row>
    <row r="34" ht="20.05" customHeight="1">
      <c r="A34" s="15"/>
      <c r="B34" s="16"/>
      <c r="C34" s="17">
        <v>4.725</v>
      </c>
      <c r="D34" s="17">
        <v>12.7</v>
      </c>
      <c r="E34" s="17">
        <v>8.641999999999999</v>
      </c>
      <c r="F34" s="17">
        <v>12.63</v>
      </c>
      <c r="G34" s="18"/>
      <c r="H34" s="18"/>
      <c r="I34" s="18"/>
    </row>
    <row r="35" ht="20.05" customHeight="1">
      <c r="A35" s="15"/>
      <c r="B35" s="16"/>
      <c r="C35" s="17">
        <v>4.804</v>
      </c>
      <c r="D35" s="17">
        <v>12.69</v>
      </c>
      <c r="E35" s="17">
        <v>8.718</v>
      </c>
      <c r="F35" s="17">
        <v>12.62</v>
      </c>
      <c r="G35" s="18"/>
      <c r="H35" s="18"/>
      <c r="I35" s="18"/>
    </row>
    <row r="36" ht="20.05" customHeight="1">
      <c r="A36" s="15"/>
      <c r="B36" s="16"/>
      <c r="C36" s="17">
        <v>4.914</v>
      </c>
      <c r="D36" s="17">
        <v>12.68</v>
      </c>
      <c r="E36" s="17">
        <v>8.804</v>
      </c>
      <c r="F36" s="17">
        <v>12.61</v>
      </c>
      <c r="G36" s="18"/>
      <c r="H36" s="18"/>
      <c r="I36" s="18"/>
    </row>
    <row r="37" ht="20.05" customHeight="1">
      <c r="A37" s="15"/>
      <c r="B37" s="16"/>
      <c r="C37" s="17">
        <v>5.007</v>
      </c>
      <c r="D37" s="17">
        <v>12.67</v>
      </c>
      <c r="E37" s="17">
        <v>8.928000000000001</v>
      </c>
      <c r="F37" s="17">
        <v>12.6</v>
      </c>
      <c r="G37" s="18"/>
      <c r="H37" s="18"/>
      <c r="I37" s="18"/>
    </row>
    <row r="38" ht="20.05" customHeight="1">
      <c r="A38" s="15"/>
      <c r="B38" s="16"/>
      <c r="C38" s="17">
        <v>5.139</v>
      </c>
      <c r="D38" s="17">
        <v>12.66</v>
      </c>
      <c r="E38" s="17">
        <v>8.984</v>
      </c>
      <c r="F38" s="17">
        <v>12.59</v>
      </c>
      <c r="G38" s="18"/>
      <c r="H38" s="18"/>
      <c r="I38" s="18"/>
    </row>
    <row r="39" ht="20.05" customHeight="1">
      <c r="A39" s="15"/>
      <c r="B39" s="16"/>
      <c r="C39" s="17">
        <v>5.21</v>
      </c>
      <c r="D39" s="17">
        <v>12.65</v>
      </c>
      <c r="E39" s="17">
        <v>9.132999999999999</v>
      </c>
      <c r="F39" s="17">
        <v>12.58</v>
      </c>
      <c r="G39" s="18"/>
      <c r="H39" s="18"/>
      <c r="I39" s="18"/>
    </row>
    <row r="40" ht="20.05" customHeight="1">
      <c r="A40" s="15"/>
      <c r="B40" s="16"/>
      <c r="C40" s="17">
        <v>5.28</v>
      </c>
      <c r="D40" s="17">
        <v>12.64</v>
      </c>
      <c r="E40" s="17">
        <v>9.233000000000001</v>
      </c>
      <c r="F40" s="17">
        <v>12.57</v>
      </c>
      <c r="G40" s="18"/>
      <c r="H40" s="18"/>
      <c r="I40" s="18"/>
    </row>
    <row r="41" ht="20.05" customHeight="1">
      <c r="A41" s="15"/>
      <c r="B41" s="16"/>
      <c r="C41" s="17">
        <v>5.385</v>
      </c>
      <c r="D41" s="17">
        <v>12.63</v>
      </c>
      <c r="E41" s="17">
        <v>9.316000000000001</v>
      </c>
      <c r="F41" s="17">
        <v>12.56</v>
      </c>
      <c r="G41" s="18"/>
      <c r="H41" s="18"/>
      <c r="I41" s="18"/>
    </row>
    <row r="42" ht="20.05" customHeight="1">
      <c r="A42" s="15"/>
      <c r="B42" s="16"/>
      <c r="C42" s="17">
        <v>5.467</v>
      </c>
      <c r="D42" s="17">
        <v>12.62</v>
      </c>
      <c r="E42" s="17">
        <v>9.387</v>
      </c>
      <c r="F42" s="17">
        <v>12.55</v>
      </c>
      <c r="G42" s="18"/>
      <c r="H42" s="18"/>
      <c r="I42" s="18"/>
    </row>
    <row r="43" ht="20.05" customHeight="1">
      <c r="A43" s="15"/>
      <c r="B43" s="16"/>
      <c r="C43" s="17">
        <v>5.593</v>
      </c>
      <c r="D43" s="17">
        <v>12.61</v>
      </c>
      <c r="E43" s="17">
        <v>9.44</v>
      </c>
      <c r="F43" s="17">
        <v>12.54</v>
      </c>
      <c r="G43" s="18"/>
      <c r="H43" s="18"/>
      <c r="I43" s="18"/>
    </row>
    <row r="44" ht="20.05" customHeight="1">
      <c r="A44" s="15"/>
      <c r="B44" s="16"/>
      <c r="C44" s="17">
        <v>5.718</v>
      </c>
      <c r="D44" s="17">
        <v>12.6</v>
      </c>
      <c r="E44" s="17">
        <v>9.510999999999999</v>
      </c>
      <c r="F44" s="17">
        <v>12.53</v>
      </c>
      <c r="G44" s="18"/>
      <c r="H44" s="18"/>
      <c r="I44" s="18"/>
    </row>
    <row r="45" ht="20.05" customHeight="1">
      <c r="A45" s="15"/>
      <c r="B45" s="16"/>
      <c r="C45" s="17">
        <v>5.767</v>
      </c>
      <c r="D45" s="17">
        <v>12.59</v>
      </c>
      <c r="E45" s="17">
        <v>9.582000000000001</v>
      </c>
      <c r="F45" s="17">
        <v>12.52</v>
      </c>
      <c r="G45" s="18"/>
      <c r="H45" s="18"/>
      <c r="I45" s="18"/>
    </row>
    <row r="46" ht="20.05" customHeight="1">
      <c r="A46" s="15"/>
      <c r="B46" s="16"/>
      <c r="C46" s="17">
        <v>5.869</v>
      </c>
      <c r="D46" s="17">
        <v>12.58</v>
      </c>
      <c r="E46" s="17">
        <v>9.651999999999999</v>
      </c>
      <c r="F46" s="17">
        <v>12.51</v>
      </c>
      <c r="G46" s="18"/>
      <c r="H46" s="18"/>
      <c r="I46" s="18"/>
    </row>
    <row r="47" ht="20.05" customHeight="1">
      <c r="A47" s="15"/>
      <c r="B47" s="16"/>
      <c r="C47" s="17">
        <v>5.966</v>
      </c>
      <c r="D47" s="17">
        <v>12.57</v>
      </c>
      <c r="E47" s="17">
        <v>9.720000000000001</v>
      </c>
      <c r="F47" s="17">
        <v>12.5</v>
      </c>
      <c r="G47" s="18"/>
      <c r="H47" s="18"/>
      <c r="I47" s="18"/>
    </row>
    <row r="48" ht="20.05" customHeight="1">
      <c r="A48" s="15"/>
      <c r="B48" s="16"/>
      <c r="C48" s="17">
        <v>6.046</v>
      </c>
      <c r="D48" s="17">
        <v>12.56</v>
      </c>
      <c r="E48" s="17">
        <v>9.784000000000001</v>
      </c>
      <c r="F48" s="17">
        <v>12.49</v>
      </c>
      <c r="G48" s="18"/>
      <c r="H48" s="18"/>
      <c r="I48" s="18"/>
    </row>
    <row r="49" ht="20.05" customHeight="1">
      <c r="A49" s="15"/>
      <c r="B49" s="16"/>
      <c r="C49" s="17">
        <v>6.107</v>
      </c>
      <c r="D49" s="17">
        <v>12.55</v>
      </c>
      <c r="E49" s="17">
        <v>9.823</v>
      </c>
      <c r="F49" s="17">
        <v>12.48</v>
      </c>
      <c r="G49" s="18"/>
      <c r="H49" s="18"/>
      <c r="I49" s="18"/>
    </row>
    <row r="50" ht="20.05" customHeight="1">
      <c r="A50" s="15"/>
      <c r="B50" s="16"/>
      <c r="C50" s="17">
        <v>6.171</v>
      </c>
      <c r="D50" s="17">
        <v>12.54</v>
      </c>
      <c r="E50" s="17">
        <v>9.881</v>
      </c>
      <c r="F50" s="17">
        <v>12.47</v>
      </c>
      <c r="G50" s="18"/>
      <c r="H50" s="18"/>
      <c r="I50" s="18"/>
    </row>
    <row r="51" ht="20.05" customHeight="1">
      <c r="A51" s="15"/>
      <c r="B51" s="16"/>
      <c r="C51" s="17">
        <v>6.231</v>
      </c>
      <c r="D51" s="17">
        <v>12.53</v>
      </c>
      <c r="E51" s="17">
        <v>9.965</v>
      </c>
      <c r="F51" s="17">
        <v>12.46</v>
      </c>
      <c r="G51" s="18"/>
      <c r="H51" s="18"/>
      <c r="I51" s="18"/>
    </row>
    <row r="52" ht="20.05" customHeight="1">
      <c r="A52" s="15"/>
      <c r="B52" s="16"/>
      <c r="C52" s="17">
        <v>6.292</v>
      </c>
      <c r="D52" s="17">
        <v>12.52</v>
      </c>
      <c r="E52" s="17">
        <v>10.01</v>
      </c>
      <c r="F52" s="17">
        <v>12.45</v>
      </c>
      <c r="G52" s="18"/>
      <c r="H52" s="18"/>
      <c r="I52" s="18"/>
    </row>
    <row r="53" ht="20.05" customHeight="1">
      <c r="A53" s="15"/>
      <c r="B53" s="16"/>
      <c r="C53" s="17">
        <v>6.343</v>
      </c>
      <c r="D53" s="17">
        <v>12.51</v>
      </c>
      <c r="E53" s="17">
        <v>10.04</v>
      </c>
      <c r="F53" s="17">
        <v>12.44</v>
      </c>
      <c r="G53" s="18"/>
      <c r="H53" s="18"/>
      <c r="I53" s="18"/>
    </row>
    <row r="54" ht="20.05" customHeight="1">
      <c r="A54" s="15"/>
      <c r="B54" s="16"/>
      <c r="C54" s="17">
        <v>6.402</v>
      </c>
      <c r="D54" s="17">
        <v>12.5</v>
      </c>
      <c r="E54" s="17">
        <v>10.08</v>
      </c>
      <c r="F54" s="17">
        <v>12.43</v>
      </c>
      <c r="G54" s="18"/>
      <c r="H54" s="18"/>
      <c r="I54" s="18"/>
    </row>
    <row r="55" ht="20.05" customHeight="1">
      <c r="A55" s="15"/>
      <c r="B55" s="16"/>
      <c r="C55" s="17">
        <v>6.46</v>
      </c>
      <c r="D55" s="17">
        <v>12.49</v>
      </c>
      <c r="E55" s="17">
        <v>10.16</v>
      </c>
      <c r="F55" s="17">
        <v>12.42</v>
      </c>
      <c r="G55" s="18"/>
      <c r="H55" s="18"/>
      <c r="I55" s="18"/>
    </row>
    <row r="56" ht="20.05" customHeight="1">
      <c r="A56" s="15"/>
      <c r="B56" s="16"/>
      <c r="C56" s="17">
        <v>6.545</v>
      </c>
      <c r="D56" s="17">
        <v>12.48</v>
      </c>
      <c r="E56" s="17">
        <v>10.19</v>
      </c>
      <c r="F56" s="17">
        <v>12.41</v>
      </c>
      <c r="G56" s="18"/>
      <c r="H56" s="18"/>
      <c r="I56" s="18"/>
    </row>
    <row r="57" ht="20.05" customHeight="1">
      <c r="A57" s="15"/>
      <c r="B57" s="16"/>
      <c r="C57" s="17">
        <v>6.615</v>
      </c>
      <c r="D57" s="17">
        <v>12.47</v>
      </c>
      <c r="E57" s="17">
        <v>10.22</v>
      </c>
      <c r="F57" s="17">
        <v>12.4</v>
      </c>
      <c r="G57" s="18"/>
      <c r="H57" s="18"/>
      <c r="I57" s="18"/>
    </row>
    <row r="58" ht="20.05" customHeight="1">
      <c r="A58" s="15"/>
      <c r="B58" s="16"/>
      <c r="C58" s="17">
        <v>6.668</v>
      </c>
      <c r="D58" s="17">
        <v>12.46</v>
      </c>
      <c r="E58" s="17">
        <v>10.29</v>
      </c>
      <c r="F58" s="17">
        <v>12.39</v>
      </c>
      <c r="G58" s="18"/>
      <c r="H58" s="18"/>
      <c r="I58" s="18"/>
    </row>
    <row r="59" ht="20.05" customHeight="1">
      <c r="A59" s="15"/>
      <c r="B59" s="16"/>
      <c r="C59" s="17">
        <v>6.7</v>
      </c>
      <c r="D59" s="17">
        <v>12.45</v>
      </c>
      <c r="E59" s="17">
        <v>10.34</v>
      </c>
      <c r="F59" s="17">
        <v>12.38</v>
      </c>
      <c r="G59" s="18"/>
      <c r="H59" s="18"/>
      <c r="I59" s="18"/>
    </row>
    <row r="60" ht="20.05" customHeight="1">
      <c r="A60" s="15"/>
      <c r="B60" s="16"/>
      <c r="C60" s="17">
        <v>6.757</v>
      </c>
      <c r="D60" s="17">
        <v>12.44</v>
      </c>
      <c r="E60" s="17">
        <v>10.48</v>
      </c>
      <c r="F60" s="17">
        <v>12.37</v>
      </c>
      <c r="G60" s="18"/>
      <c r="H60" s="18"/>
      <c r="I60" s="18"/>
    </row>
    <row r="61" ht="20.05" customHeight="1">
      <c r="A61" s="15"/>
      <c r="B61" s="16"/>
      <c r="C61" s="17">
        <v>6.798</v>
      </c>
      <c r="D61" s="17">
        <v>12.43</v>
      </c>
      <c r="E61" s="17">
        <v>10.64</v>
      </c>
      <c r="F61" s="17">
        <v>12.36</v>
      </c>
      <c r="G61" s="18"/>
      <c r="H61" s="18"/>
      <c r="I61" s="18"/>
    </row>
    <row r="62" ht="20.05" customHeight="1">
      <c r="A62" s="15"/>
      <c r="B62" s="16"/>
      <c r="C62" s="17">
        <v>6.837</v>
      </c>
      <c r="D62" s="17">
        <v>12.42</v>
      </c>
      <c r="E62" s="17">
        <v>10.72</v>
      </c>
      <c r="F62" s="17">
        <v>12.35</v>
      </c>
      <c r="G62" s="18"/>
      <c r="H62" s="18"/>
      <c r="I62" s="18"/>
    </row>
    <row r="63" ht="20.05" customHeight="1">
      <c r="A63" s="15"/>
      <c r="B63" s="16"/>
      <c r="C63" s="17">
        <v>6.879</v>
      </c>
      <c r="D63" s="17">
        <v>12.41</v>
      </c>
      <c r="E63" s="17">
        <v>10.8</v>
      </c>
      <c r="F63" s="17">
        <v>12.34</v>
      </c>
      <c r="G63" s="18"/>
      <c r="H63" s="18"/>
      <c r="I63" s="18"/>
    </row>
    <row r="64" ht="20.05" customHeight="1">
      <c r="A64" s="15"/>
      <c r="B64" s="16"/>
      <c r="C64" s="17">
        <v>6.917</v>
      </c>
      <c r="D64" s="17">
        <v>12.4</v>
      </c>
      <c r="E64" s="17">
        <v>10.88</v>
      </c>
      <c r="F64" s="17">
        <v>12.33</v>
      </c>
      <c r="G64" s="18"/>
      <c r="H64" s="18"/>
      <c r="I64" s="18"/>
    </row>
    <row r="65" ht="20.05" customHeight="1">
      <c r="A65" s="15"/>
      <c r="B65" s="16"/>
      <c r="C65" s="17">
        <v>6.984</v>
      </c>
      <c r="D65" s="17">
        <v>12.39</v>
      </c>
      <c r="E65" s="17">
        <v>10.93</v>
      </c>
      <c r="F65" s="17">
        <v>12.32</v>
      </c>
      <c r="G65" s="18"/>
      <c r="H65" s="18"/>
      <c r="I65" s="18"/>
    </row>
    <row r="66" ht="20.05" customHeight="1">
      <c r="A66" s="15"/>
      <c r="B66" s="16"/>
      <c r="C66" s="17">
        <v>7.09</v>
      </c>
      <c r="D66" s="17">
        <v>12.38</v>
      </c>
      <c r="E66" s="17">
        <v>10.97</v>
      </c>
      <c r="F66" s="17">
        <v>12.31</v>
      </c>
      <c r="G66" s="18"/>
      <c r="H66" s="18"/>
      <c r="I66" s="18"/>
    </row>
    <row r="67" ht="20.05" customHeight="1">
      <c r="A67" s="15"/>
      <c r="B67" s="16"/>
      <c r="C67" s="17">
        <v>7.257</v>
      </c>
      <c r="D67" s="17">
        <v>12.37</v>
      </c>
      <c r="E67" s="17">
        <v>10.99</v>
      </c>
      <c r="F67" s="17">
        <v>12.3</v>
      </c>
      <c r="G67" s="18"/>
      <c r="H67" s="18"/>
      <c r="I67" s="18"/>
    </row>
    <row r="68" ht="20.05" customHeight="1">
      <c r="A68" s="15"/>
      <c r="B68" s="16"/>
      <c r="C68" s="17">
        <v>7.356</v>
      </c>
      <c r="D68" s="17">
        <v>12.36</v>
      </c>
      <c r="E68" s="17">
        <v>11.03</v>
      </c>
      <c r="F68" s="17">
        <v>12.29</v>
      </c>
      <c r="G68" s="18"/>
      <c r="H68" s="18"/>
      <c r="I68" s="18"/>
    </row>
    <row r="69" ht="20.05" customHeight="1">
      <c r="A69" s="15"/>
      <c r="B69" s="16"/>
      <c r="C69" s="17">
        <v>7.413</v>
      </c>
      <c r="D69" s="17">
        <v>12.35</v>
      </c>
      <c r="E69" s="17">
        <v>11.05</v>
      </c>
      <c r="F69" s="17">
        <v>12.28</v>
      </c>
      <c r="G69" s="18"/>
      <c r="H69" s="18"/>
      <c r="I69" s="18"/>
    </row>
    <row r="70" ht="20.05" customHeight="1">
      <c r="A70" s="15"/>
      <c r="B70" s="16"/>
      <c r="C70" s="17">
        <v>7.511</v>
      </c>
      <c r="D70" s="17">
        <v>12.34</v>
      </c>
      <c r="E70" s="17">
        <v>11.07</v>
      </c>
      <c r="F70" s="17">
        <v>12.27</v>
      </c>
      <c r="G70" s="18"/>
      <c r="H70" s="18"/>
      <c r="I70" s="18"/>
    </row>
    <row r="71" ht="20.05" customHeight="1">
      <c r="A71" s="15"/>
      <c r="B71" s="16"/>
      <c r="C71" s="17">
        <v>7.56</v>
      </c>
      <c r="D71" s="17">
        <v>12.33</v>
      </c>
      <c r="E71" s="17">
        <v>11.09</v>
      </c>
      <c r="F71" s="17">
        <v>12.26</v>
      </c>
      <c r="G71" s="18"/>
      <c r="H71" s="18"/>
      <c r="I71" s="18"/>
    </row>
    <row r="72" ht="20.05" customHeight="1">
      <c r="A72" s="15"/>
      <c r="B72" s="16"/>
      <c r="C72" s="17">
        <v>7.594</v>
      </c>
      <c r="D72" s="17">
        <v>12.32</v>
      </c>
      <c r="E72" s="17">
        <v>11.1</v>
      </c>
      <c r="F72" s="17">
        <v>12.25</v>
      </c>
      <c r="G72" s="18"/>
      <c r="H72" s="18"/>
      <c r="I72" s="18"/>
    </row>
    <row r="73" ht="20.05" customHeight="1">
      <c r="A73" s="15"/>
      <c r="B73" s="16"/>
      <c r="C73" s="17">
        <v>7.633</v>
      </c>
      <c r="D73" s="17">
        <v>12.31</v>
      </c>
      <c r="E73" s="17">
        <v>11.12</v>
      </c>
      <c r="F73" s="17">
        <v>12.24</v>
      </c>
      <c r="G73" s="18"/>
      <c r="H73" s="18"/>
      <c r="I73" s="18"/>
    </row>
    <row r="74" ht="20.05" customHeight="1">
      <c r="A74" s="15"/>
      <c r="B74" s="16"/>
      <c r="C74" s="17">
        <v>7.658</v>
      </c>
      <c r="D74" s="17">
        <v>12.3</v>
      </c>
      <c r="E74" s="17">
        <v>11.13</v>
      </c>
      <c r="F74" s="17">
        <v>12.23</v>
      </c>
      <c r="G74" s="18"/>
      <c r="H74" s="18"/>
      <c r="I74" s="18"/>
    </row>
    <row r="75" ht="20.05" customHeight="1">
      <c r="A75" s="15"/>
      <c r="B75" s="16"/>
      <c r="C75" s="17">
        <v>7.685</v>
      </c>
      <c r="D75" s="17">
        <v>12.29</v>
      </c>
      <c r="E75" s="17">
        <v>11.14</v>
      </c>
      <c r="F75" s="17">
        <v>12.22</v>
      </c>
      <c r="G75" s="18"/>
      <c r="H75" s="18"/>
      <c r="I75" s="18"/>
    </row>
    <row r="76" ht="20.05" customHeight="1">
      <c r="A76" s="15"/>
      <c r="B76" s="16"/>
      <c r="C76" s="17">
        <v>7.711</v>
      </c>
      <c r="D76" s="17">
        <v>12.28</v>
      </c>
      <c r="E76" s="17">
        <v>11.15</v>
      </c>
      <c r="F76" s="17">
        <v>12.21</v>
      </c>
      <c r="G76" s="18"/>
      <c r="H76" s="18"/>
      <c r="I76" s="18"/>
    </row>
    <row r="77" ht="20.05" customHeight="1">
      <c r="A77" s="15"/>
      <c r="B77" s="16"/>
      <c r="C77" s="17">
        <v>7.73</v>
      </c>
      <c r="D77" s="17">
        <v>12.27</v>
      </c>
      <c r="E77" s="17">
        <v>11.17</v>
      </c>
      <c r="F77" s="17">
        <v>12.2</v>
      </c>
      <c r="G77" s="18"/>
      <c r="H77" s="18"/>
      <c r="I77" s="18"/>
    </row>
    <row r="78" ht="20.05" customHeight="1">
      <c r="A78" s="15"/>
      <c r="B78" s="16"/>
      <c r="C78" s="17">
        <v>7.747</v>
      </c>
      <c r="D78" s="17">
        <v>12.26</v>
      </c>
      <c r="E78" s="17">
        <v>11.17</v>
      </c>
      <c r="F78" s="17">
        <v>12.19</v>
      </c>
      <c r="G78" s="18"/>
      <c r="H78" s="18"/>
      <c r="I78" s="18"/>
    </row>
    <row r="79" ht="20.05" customHeight="1">
      <c r="A79" s="15"/>
      <c r="B79" s="16"/>
      <c r="C79" s="17">
        <v>7.757</v>
      </c>
      <c r="D79" s="17">
        <v>12.25</v>
      </c>
      <c r="E79" s="17">
        <v>11.19</v>
      </c>
      <c r="F79" s="17">
        <v>12.18</v>
      </c>
      <c r="G79" s="18"/>
      <c r="H79" s="18"/>
      <c r="I79" s="18"/>
    </row>
    <row r="80" ht="20.05" customHeight="1">
      <c r="A80" s="15"/>
      <c r="B80" s="16"/>
      <c r="C80" s="17">
        <v>7.768</v>
      </c>
      <c r="D80" s="17">
        <v>12.24</v>
      </c>
      <c r="E80" s="17">
        <v>11.19</v>
      </c>
      <c r="F80" s="17">
        <v>12.17</v>
      </c>
      <c r="G80" s="18"/>
      <c r="H80" s="18"/>
      <c r="I80" s="18"/>
    </row>
    <row r="81" ht="20.05" customHeight="1">
      <c r="A81" s="15"/>
      <c r="B81" s="16"/>
      <c r="C81" s="17">
        <v>7.78</v>
      </c>
      <c r="D81" s="17">
        <v>12.23</v>
      </c>
      <c r="E81" s="17">
        <v>11.21</v>
      </c>
      <c r="F81" s="17">
        <v>12.16</v>
      </c>
      <c r="G81" s="18"/>
      <c r="H81" s="18"/>
      <c r="I81" s="18"/>
    </row>
    <row r="82" ht="20.05" customHeight="1">
      <c r="A82" s="15"/>
      <c r="B82" s="16"/>
      <c r="C82" s="17">
        <v>7.794</v>
      </c>
      <c r="D82" s="17">
        <v>12.22</v>
      </c>
      <c r="E82" s="17">
        <v>11.22</v>
      </c>
      <c r="F82" s="17">
        <v>12.15</v>
      </c>
      <c r="G82" s="18"/>
      <c r="H82" s="18"/>
      <c r="I82" s="18"/>
    </row>
    <row r="83" ht="20.05" customHeight="1">
      <c r="A83" s="15"/>
      <c r="B83" s="16"/>
      <c r="C83" s="17">
        <v>7.801</v>
      </c>
      <c r="D83" s="17">
        <v>12.21</v>
      </c>
      <c r="E83" s="17">
        <v>11.22</v>
      </c>
      <c r="F83" s="17">
        <v>12.14</v>
      </c>
      <c r="G83" s="18"/>
      <c r="H83" s="18"/>
      <c r="I83" s="18"/>
    </row>
    <row r="84" ht="20.05" customHeight="1">
      <c r="A84" s="15"/>
      <c r="B84" s="16"/>
      <c r="C84" s="17">
        <v>7.812</v>
      </c>
      <c r="D84" s="17">
        <v>12.2</v>
      </c>
      <c r="E84" s="17">
        <v>11.23</v>
      </c>
      <c r="F84" s="17">
        <v>12.13</v>
      </c>
      <c r="G84" s="18"/>
      <c r="H84" s="18"/>
      <c r="I84" s="18"/>
    </row>
    <row r="85" ht="20.05" customHeight="1">
      <c r="A85" s="15"/>
      <c r="B85" s="16"/>
      <c r="C85" s="17">
        <v>7.821</v>
      </c>
      <c r="D85" s="17">
        <v>12.19</v>
      </c>
      <c r="E85" s="17">
        <v>11.24</v>
      </c>
      <c r="F85" s="17">
        <v>12.12</v>
      </c>
      <c r="G85" s="18"/>
      <c r="H85" s="18"/>
      <c r="I85" s="18"/>
    </row>
    <row r="86" ht="20.05" customHeight="1">
      <c r="A86" s="15"/>
      <c r="B86" s="16"/>
      <c r="C86" s="17">
        <v>7.833</v>
      </c>
      <c r="D86" s="17">
        <v>12.18</v>
      </c>
      <c r="E86" s="17">
        <v>11.25</v>
      </c>
      <c r="F86" s="17">
        <v>12.11</v>
      </c>
      <c r="G86" s="18"/>
      <c r="H86" s="18"/>
      <c r="I86" s="18"/>
    </row>
    <row r="87" ht="20.05" customHeight="1">
      <c r="A87" s="15"/>
      <c r="B87" s="16"/>
      <c r="C87" s="17">
        <v>7.837</v>
      </c>
      <c r="D87" s="17">
        <v>12.17</v>
      </c>
      <c r="E87" s="17">
        <v>11.26</v>
      </c>
      <c r="F87" s="17">
        <v>12.1</v>
      </c>
      <c r="G87" s="18"/>
      <c r="H87" s="18"/>
      <c r="I87" s="18"/>
    </row>
    <row r="88" ht="20.05" customHeight="1">
      <c r="A88" s="15"/>
      <c r="B88" s="16"/>
      <c r="C88" s="17">
        <v>7.849</v>
      </c>
      <c r="D88" s="17">
        <v>12.16</v>
      </c>
      <c r="E88" s="17">
        <v>11.26</v>
      </c>
      <c r="F88" s="17">
        <v>12.09</v>
      </c>
      <c r="G88" s="18"/>
      <c r="H88" s="18"/>
      <c r="I88" s="18"/>
    </row>
    <row r="89" ht="20.05" customHeight="1">
      <c r="A89" s="15"/>
      <c r="B89" s="16"/>
      <c r="C89" s="17">
        <v>7.858</v>
      </c>
      <c r="D89" s="17">
        <v>12.15</v>
      </c>
      <c r="E89" s="17">
        <v>11.27</v>
      </c>
      <c r="F89" s="17">
        <v>12.08</v>
      </c>
      <c r="G89" s="18"/>
      <c r="H89" s="18"/>
      <c r="I89" s="18"/>
    </row>
    <row r="90" ht="20.05" customHeight="1">
      <c r="A90" s="15"/>
      <c r="B90" s="16"/>
      <c r="C90" s="17">
        <v>7.867</v>
      </c>
      <c r="D90" s="17">
        <v>12.14</v>
      </c>
      <c r="E90" s="17">
        <v>11.28</v>
      </c>
      <c r="F90" s="17">
        <v>12.07</v>
      </c>
      <c r="G90" s="18"/>
      <c r="H90" s="18"/>
      <c r="I90" s="18"/>
    </row>
    <row r="91" ht="20.05" customHeight="1">
      <c r="A91" s="15"/>
      <c r="B91" s="16"/>
      <c r="C91" s="17">
        <v>7.877</v>
      </c>
      <c r="D91" s="17">
        <v>12.13</v>
      </c>
      <c r="E91" s="17">
        <v>11.28</v>
      </c>
      <c r="F91" s="17">
        <v>12.06</v>
      </c>
      <c r="G91" s="18"/>
      <c r="H91" s="18"/>
      <c r="I91" s="18"/>
    </row>
    <row r="92" ht="20.05" customHeight="1">
      <c r="A92" s="15"/>
      <c r="B92" s="16"/>
      <c r="C92" s="17">
        <v>7.885</v>
      </c>
      <c r="D92" s="17">
        <v>12.12</v>
      </c>
      <c r="E92" s="17">
        <v>11.29</v>
      </c>
      <c r="F92" s="17">
        <v>12.05</v>
      </c>
      <c r="G92" s="18"/>
      <c r="H92" s="18"/>
      <c r="I92" s="18"/>
    </row>
    <row r="93" ht="20.05" customHeight="1">
      <c r="A93" s="15"/>
      <c r="B93" s="16"/>
      <c r="C93" s="17">
        <v>7.891</v>
      </c>
      <c r="D93" s="17">
        <v>12.11</v>
      </c>
      <c r="E93" s="17">
        <v>11.3</v>
      </c>
      <c r="F93" s="17">
        <v>12.04</v>
      </c>
      <c r="G93" s="18"/>
      <c r="H93" s="18"/>
      <c r="I93" s="18"/>
    </row>
    <row r="94" ht="20.05" customHeight="1">
      <c r="A94" s="15"/>
      <c r="B94" s="16"/>
      <c r="C94" s="17">
        <v>7.899</v>
      </c>
      <c r="D94" s="17">
        <v>12.1</v>
      </c>
      <c r="E94" s="17">
        <v>11.31</v>
      </c>
      <c r="F94" s="17">
        <v>12.03</v>
      </c>
      <c r="G94" s="18"/>
      <c r="H94" s="18"/>
      <c r="I94" s="18"/>
    </row>
    <row r="95" ht="20.05" customHeight="1">
      <c r="A95" s="15"/>
      <c r="B95" s="16"/>
      <c r="C95" s="17">
        <v>7.904</v>
      </c>
      <c r="D95" s="17">
        <v>12.09</v>
      </c>
      <c r="E95" s="17">
        <v>11.32</v>
      </c>
      <c r="F95" s="17">
        <v>12.02</v>
      </c>
      <c r="G95" s="18"/>
      <c r="H95" s="18"/>
      <c r="I95" s="18"/>
    </row>
    <row r="96" ht="20.05" customHeight="1">
      <c r="A96" s="15"/>
      <c r="B96" s="16"/>
      <c r="C96" s="17">
        <v>7.914</v>
      </c>
      <c r="D96" s="17">
        <v>12.08</v>
      </c>
      <c r="E96" s="17">
        <v>11.32</v>
      </c>
      <c r="F96" s="17">
        <v>12.01</v>
      </c>
      <c r="G96" s="18"/>
      <c r="H96" s="18"/>
      <c r="I96" s="18"/>
    </row>
    <row r="97" ht="20.05" customHeight="1">
      <c r="A97" s="15"/>
      <c r="B97" s="16"/>
      <c r="C97" s="17">
        <v>7.921</v>
      </c>
      <c r="D97" s="17">
        <v>12.07</v>
      </c>
      <c r="E97" s="17">
        <v>11.32</v>
      </c>
      <c r="F97" s="17">
        <v>12</v>
      </c>
      <c r="G97" s="18"/>
      <c r="H97" s="18"/>
      <c r="I97" s="18"/>
    </row>
    <row r="98" ht="20.05" customHeight="1">
      <c r="A98" s="15"/>
      <c r="B98" s="16"/>
      <c r="C98" s="17">
        <v>7.929</v>
      </c>
      <c r="D98" s="17">
        <v>12.06</v>
      </c>
      <c r="E98" s="18"/>
      <c r="F98" s="18"/>
      <c r="G98" s="18"/>
      <c r="H98" s="18"/>
      <c r="I98" s="18"/>
    </row>
    <row r="99" ht="20.05" customHeight="1">
      <c r="A99" s="15"/>
      <c r="B99" s="16"/>
      <c r="C99" s="17">
        <v>7.936</v>
      </c>
      <c r="D99" s="17">
        <v>12.05</v>
      </c>
      <c r="E99" s="18"/>
      <c r="F99" s="18"/>
      <c r="G99" s="18"/>
      <c r="H99" s="18"/>
      <c r="I99" s="18"/>
    </row>
    <row r="100" ht="20.05" customHeight="1">
      <c r="A100" s="15"/>
      <c r="B100" s="16"/>
      <c r="C100" s="17">
        <v>7.946</v>
      </c>
      <c r="D100" s="17">
        <v>12.04</v>
      </c>
      <c r="E100" s="18"/>
      <c r="F100" s="18"/>
      <c r="G100" s="18"/>
      <c r="H100" s="18"/>
      <c r="I100" s="18"/>
    </row>
    <row r="101" ht="20.05" customHeight="1">
      <c r="A101" s="15"/>
      <c r="B101" s="16"/>
      <c r="C101" s="17">
        <v>7.953</v>
      </c>
      <c r="D101" s="17">
        <v>12.03</v>
      </c>
      <c r="E101" s="18"/>
      <c r="F101" s="18"/>
      <c r="G101" s="18"/>
      <c r="H101" s="18"/>
      <c r="I101" s="18"/>
    </row>
    <row r="102" ht="20.05" customHeight="1">
      <c r="A102" s="15"/>
      <c r="B102" s="16"/>
      <c r="C102" s="17">
        <v>7.961</v>
      </c>
      <c r="D102" s="17">
        <v>12.02</v>
      </c>
      <c r="E102" s="18"/>
      <c r="F102" s="18"/>
      <c r="G102" s="18"/>
      <c r="H102" s="18"/>
      <c r="I102" s="18"/>
    </row>
    <row r="103" ht="20.05" customHeight="1">
      <c r="A103" s="15"/>
      <c r="B103" s="16"/>
      <c r="C103" s="17">
        <v>7.969</v>
      </c>
      <c r="D103" s="17">
        <v>12.01</v>
      </c>
      <c r="E103" s="18"/>
      <c r="F103" s="18"/>
      <c r="G103" s="18"/>
      <c r="H103" s="18"/>
      <c r="I103" s="18"/>
    </row>
    <row r="104" ht="20.05" customHeight="1">
      <c r="A104" s="15"/>
      <c r="B104" s="16"/>
      <c r="C104" s="18"/>
      <c r="D104" s="18"/>
      <c r="E104" s="18"/>
      <c r="F104" s="18"/>
      <c r="G104" s="18"/>
      <c r="H104" s="18"/>
      <c r="I104" s="18"/>
    </row>
    <row r="105" ht="20.05" customHeight="1">
      <c r="A105" s="15"/>
      <c r="B105" s="16"/>
      <c r="C105" s="18"/>
      <c r="D105" s="18"/>
      <c r="E105" s="18"/>
      <c r="F105" s="18"/>
      <c r="G105" s="18"/>
      <c r="H105" s="18"/>
      <c r="I105" s="18"/>
    </row>
    <row r="106" ht="20.05" customHeight="1">
      <c r="A106" s="15"/>
      <c r="B106" s="16"/>
      <c r="C106" s="18"/>
      <c r="D106" s="18"/>
      <c r="E106" s="18"/>
      <c r="F106" s="18"/>
      <c r="G106" s="18"/>
      <c r="H106" s="18"/>
      <c r="I106" s="18"/>
    </row>
    <row r="107" ht="20.05" customHeight="1">
      <c r="A107" s="15"/>
      <c r="B107" s="16"/>
      <c r="C107" s="18"/>
      <c r="D107" s="18"/>
      <c r="E107" s="18"/>
      <c r="F107" s="18"/>
      <c r="G107" s="18"/>
      <c r="H107" s="18"/>
      <c r="I107" s="18"/>
    </row>
    <row r="108" ht="20.05" customHeight="1">
      <c r="A108" s="15"/>
      <c r="B108" t="s" s="20">
        <v>11</v>
      </c>
      <c r="C108" s="18"/>
      <c r="D108" s="18"/>
      <c r="E108" s="18"/>
      <c r="F108" s="18"/>
      <c r="G108" s="18"/>
      <c r="H108" s="18"/>
      <c r="I108" s="18"/>
    </row>
    <row r="109" ht="20.05" customHeight="1">
      <c r="A109" s="15"/>
      <c r="B109" s="16"/>
      <c r="C109" s="17">
        <v>0.074</v>
      </c>
      <c r="D109" s="17">
        <v>12.94</v>
      </c>
      <c r="E109" s="18"/>
      <c r="F109" s="18"/>
      <c r="G109" s="18"/>
      <c r="H109" s="18"/>
      <c r="I109" s="18"/>
    </row>
    <row r="110" ht="20.05" customHeight="1">
      <c r="A110" s="15"/>
      <c r="B110" s="16"/>
      <c r="C110" s="17">
        <v>0.848</v>
      </c>
      <c r="D110" s="17">
        <v>12.93</v>
      </c>
      <c r="E110" s="18"/>
      <c r="F110" s="18"/>
      <c r="G110" s="18"/>
      <c r="H110" s="18"/>
      <c r="I110" s="18"/>
    </row>
    <row r="111" ht="20.05" customHeight="1">
      <c r="A111" s="15"/>
      <c r="B111" s="16"/>
      <c r="C111" s="17">
        <v>1.764</v>
      </c>
      <c r="D111" s="17">
        <v>12.92</v>
      </c>
      <c r="E111" s="18"/>
      <c r="F111" s="18"/>
      <c r="G111" s="18"/>
      <c r="H111" s="18"/>
      <c r="I111" s="18"/>
    </row>
    <row r="112" ht="20.05" customHeight="1">
      <c r="A112" s="15"/>
      <c r="B112" s="16"/>
      <c r="C112" s="17">
        <v>2.378</v>
      </c>
      <c r="D112" s="17">
        <v>12.91</v>
      </c>
      <c r="E112" s="18"/>
      <c r="F112" s="18"/>
      <c r="G112" s="18"/>
      <c r="H112" s="18"/>
      <c r="I112" s="18"/>
    </row>
    <row r="113" ht="20.05" customHeight="1">
      <c r="A113" s="15"/>
      <c r="B113" s="16"/>
      <c r="C113" s="17">
        <v>2.776</v>
      </c>
      <c r="D113" s="17">
        <v>12.9</v>
      </c>
      <c r="E113" s="18"/>
      <c r="F113" s="18"/>
      <c r="G113" s="18"/>
      <c r="H113" s="18"/>
      <c r="I113" s="18"/>
    </row>
    <row r="114" ht="20.05" customHeight="1">
      <c r="A114" s="15"/>
      <c r="B114" s="16"/>
      <c r="C114" s="17">
        <v>3.067</v>
      </c>
      <c r="D114" s="17">
        <v>12.89</v>
      </c>
      <c r="E114" s="18"/>
      <c r="F114" s="18"/>
      <c r="G114" s="18"/>
      <c r="H114" s="18"/>
      <c r="I114" s="18"/>
    </row>
    <row r="115" ht="20.05" customHeight="1">
      <c r="A115" s="15"/>
      <c r="B115" s="16"/>
      <c r="C115" s="17">
        <v>3.29</v>
      </c>
      <c r="D115" s="17">
        <v>12.88</v>
      </c>
      <c r="E115" s="18"/>
      <c r="F115" s="18"/>
      <c r="G115" s="18"/>
      <c r="H115" s="18"/>
      <c r="I115" s="18"/>
    </row>
    <row r="116" ht="20.05" customHeight="1">
      <c r="A116" s="15"/>
      <c r="B116" s="16"/>
      <c r="C116" s="17">
        <v>3.453</v>
      </c>
      <c r="D116" s="17">
        <v>12.87</v>
      </c>
      <c r="E116" s="18"/>
      <c r="F116" s="18"/>
      <c r="G116" s="18"/>
      <c r="H116" s="18"/>
      <c r="I116" s="18"/>
    </row>
    <row r="117" ht="20.05" customHeight="1">
      <c r="A117" s="15"/>
      <c r="B117" s="16"/>
      <c r="C117" s="17">
        <v>3.572</v>
      </c>
      <c r="D117" s="17">
        <v>12.86</v>
      </c>
      <c r="E117" s="18"/>
      <c r="F117" s="18"/>
      <c r="G117" s="18"/>
      <c r="H117" s="18"/>
      <c r="I117" s="18"/>
    </row>
    <row r="118" ht="20.05" customHeight="1">
      <c r="A118" s="15"/>
      <c r="B118" s="16"/>
      <c r="C118" s="17">
        <v>3.718</v>
      </c>
      <c r="D118" s="17">
        <v>12.85</v>
      </c>
      <c r="E118" s="18"/>
      <c r="F118" s="18"/>
      <c r="G118" s="18"/>
      <c r="H118" s="18"/>
      <c r="I118" s="18"/>
    </row>
    <row r="119" ht="20.05" customHeight="1">
      <c r="A119" s="15"/>
      <c r="B119" s="16"/>
      <c r="C119" s="17">
        <v>3.795</v>
      </c>
      <c r="D119" s="17">
        <v>12.84</v>
      </c>
      <c r="E119" s="18"/>
      <c r="F119" s="18"/>
      <c r="G119" s="18"/>
      <c r="H119" s="18"/>
      <c r="I119" s="18"/>
    </row>
    <row r="120" ht="20.05" customHeight="1">
      <c r="A120" s="15"/>
      <c r="B120" s="16"/>
      <c r="C120" s="17">
        <v>3.941</v>
      </c>
      <c r="D120" s="17">
        <v>12.83</v>
      </c>
      <c r="E120" s="18"/>
      <c r="F120" s="18"/>
      <c r="G120" s="18"/>
      <c r="H120" s="18"/>
      <c r="I120" s="18"/>
    </row>
    <row r="121" ht="20.05" customHeight="1">
      <c r="A121" s="15"/>
      <c r="B121" s="16"/>
      <c r="C121" s="17">
        <v>4.003</v>
      </c>
      <c r="D121" s="17">
        <v>12.82</v>
      </c>
      <c r="E121" s="18"/>
      <c r="F121" s="18"/>
      <c r="G121" s="18"/>
      <c r="H121" s="18"/>
      <c r="I121" s="18"/>
    </row>
    <row r="122" ht="20.05" customHeight="1">
      <c r="A122" s="15"/>
      <c r="B122" s="16"/>
      <c r="C122" s="17">
        <v>4.134</v>
      </c>
      <c r="D122" s="17">
        <v>12.81</v>
      </c>
      <c r="E122" s="18"/>
      <c r="F122" s="18"/>
      <c r="G122" s="18"/>
      <c r="H122" s="18"/>
      <c r="I122" s="18"/>
    </row>
    <row r="123" ht="20.05" customHeight="1">
      <c r="A123" s="15"/>
      <c r="B123" s="16"/>
      <c r="C123" s="17">
        <v>4.264</v>
      </c>
      <c r="D123" s="17">
        <v>12.8</v>
      </c>
      <c r="E123" s="18"/>
      <c r="F123" s="18"/>
      <c r="G123" s="18"/>
      <c r="H123" s="18"/>
      <c r="I123" s="18"/>
    </row>
    <row r="124" ht="20.05" customHeight="1">
      <c r="A124" s="15"/>
      <c r="B124" s="16"/>
      <c r="C124" s="17">
        <v>4.467</v>
      </c>
      <c r="D124" s="17">
        <v>12.79</v>
      </c>
      <c r="E124" s="18"/>
      <c r="F124" s="18"/>
      <c r="G124" s="18"/>
      <c r="H124" s="18"/>
      <c r="I124" s="18"/>
    </row>
    <row r="125" ht="20.05" customHeight="1">
      <c r="A125" s="15"/>
      <c r="B125" s="16"/>
      <c r="C125" s="17">
        <v>4.782</v>
      </c>
      <c r="D125" s="17">
        <v>12.78</v>
      </c>
      <c r="E125" s="18"/>
      <c r="F125" s="18"/>
      <c r="G125" s="18"/>
      <c r="H125" s="18"/>
      <c r="I125" s="18"/>
    </row>
    <row r="126" ht="20.05" customHeight="1">
      <c r="A126" s="15"/>
      <c r="B126" s="16"/>
      <c r="C126" s="17">
        <v>5.085</v>
      </c>
      <c r="D126" s="17">
        <v>12.77</v>
      </c>
      <c r="E126" s="18"/>
      <c r="F126" s="18"/>
      <c r="G126" s="18"/>
      <c r="H126" s="18"/>
      <c r="I126" s="18"/>
    </row>
    <row r="127" ht="20.05" customHeight="1">
      <c r="A127" s="15"/>
      <c r="B127" s="16"/>
      <c r="C127" s="17">
        <v>5.526</v>
      </c>
      <c r="D127" s="17">
        <v>12.76</v>
      </c>
      <c r="E127" s="18"/>
      <c r="F127" s="18"/>
      <c r="G127" s="18"/>
      <c r="H127" s="18"/>
      <c r="I127" s="18"/>
    </row>
    <row r="128" ht="20.05" customHeight="1">
      <c r="A128" s="15"/>
      <c r="B128" s="16"/>
      <c r="C128" s="17">
        <v>6.318</v>
      </c>
      <c r="D128" s="17">
        <v>12.75</v>
      </c>
      <c r="E128" s="18"/>
      <c r="F128" s="18"/>
      <c r="G128" s="18"/>
      <c r="H128" s="18"/>
      <c r="I128" s="18"/>
    </row>
    <row r="129" ht="20.05" customHeight="1">
      <c r="A129" s="15"/>
      <c r="B129" s="16"/>
      <c r="C129" s="17">
        <v>6.919</v>
      </c>
      <c r="D129" s="17">
        <v>12.74</v>
      </c>
      <c r="E129" s="18"/>
      <c r="F129" s="18"/>
      <c r="G129" s="18"/>
      <c r="H129" s="18"/>
      <c r="I129" s="18"/>
    </row>
    <row r="130" ht="20.05" customHeight="1">
      <c r="A130" s="15"/>
      <c r="B130" s="16"/>
      <c r="C130" s="17">
        <v>7.266</v>
      </c>
      <c r="D130" s="17">
        <v>12.73</v>
      </c>
      <c r="E130" s="18"/>
      <c r="F130" s="18"/>
      <c r="G130" s="18"/>
      <c r="H130" s="18"/>
      <c r="I130" s="18"/>
    </row>
    <row r="131" ht="20.05" customHeight="1">
      <c r="A131" s="15"/>
      <c r="B131" s="16"/>
      <c r="C131" s="17">
        <v>7.474</v>
      </c>
      <c r="D131" s="17">
        <v>12.72</v>
      </c>
      <c r="E131" s="18"/>
      <c r="F131" s="18"/>
      <c r="G131" s="18"/>
      <c r="H131" s="18"/>
      <c r="I131" s="18"/>
    </row>
    <row r="132" ht="20.05" customHeight="1">
      <c r="A132" s="15"/>
      <c r="B132" s="16"/>
      <c r="C132" s="17">
        <v>7.742</v>
      </c>
      <c r="D132" s="17">
        <v>12.71</v>
      </c>
      <c r="E132" s="18"/>
      <c r="F132" s="18"/>
      <c r="G132" s="18"/>
      <c r="H132" s="18"/>
      <c r="I132" s="18"/>
    </row>
    <row r="133" ht="20.05" customHeight="1">
      <c r="A133" s="15"/>
      <c r="B133" s="16"/>
      <c r="C133" s="17">
        <v>7.923</v>
      </c>
      <c r="D133" s="17">
        <v>12.7</v>
      </c>
      <c r="E133" s="18"/>
      <c r="F133" s="18"/>
      <c r="G133" s="18"/>
      <c r="H133" s="18"/>
      <c r="I133" s="18"/>
    </row>
    <row r="134" ht="20.05" customHeight="1">
      <c r="A134" s="15"/>
      <c r="B134" s="16"/>
      <c r="C134" s="17">
        <v>8.026</v>
      </c>
      <c r="D134" s="17">
        <v>12.69</v>
      </c>
      <c r="E134" s="18"/>
      <c r="F134" s="18"/>
      <c r="G134" s="18"/>
      <c r="H134" s="18"/>
      <c r="I134" s="18"/>
    </row>
    <row r="135" ht="20.05" customHeight="1">
      <c r="A135" s="15"/>
      <c r="B135" s="16"/>
      <c r="C135" s="17">
        <v>8.156000000000001</v>
      </c>
      <c r="D135" s="17">
        <v>12.68</v>
      </c>
      <c r="E135" s="18"/>
      <c r="F135" s="18"/>
      <c r="G135" s="18"/>
      <c r="H135" s="18"/>
      <c r="I135" s="18"/>
    </row>
    <row r="136" ht="20.05" customHeight="1">
      <c r="A136" s="15"/>
      <c r="B136" s="16"/>
      <c r="C136" s="17">
        <v>8.255000000000001</v>
      </c>
      <c r="D136" s="17">
        <v>12.67</v>
      </c>
      <c r="E136" s="18"/>
      <c r="F136" s="18"/>
      <c r="G136" s="18"/>
      <c r="H136" s="18"/>
      <c r="I136" s="18"/>
    </row>
    <row r="137" ht="20.05" customHeight="1">
      <c r="A137" s="15"/>
      <c r="B137" s="16"/>
      <c r="C137" s="17">
        <v>8.343999999999999</v>
      </c>
      <c r="D137" s="17">
        <v>12.66</v>
      </c>
      <c r="E137" s="18"/>
      <c r="F137" s="18"/>
      <c r="G137" s="18"/>
      <c r="H137" s="18"/>
      <c r="I137" s="18"/>
    </row>
    <row r="138" ht="20.05" customHeight="1">
      <c r="A138" s="15"/>
      <c r="B138" s="16"/>
      <c r="C138" s="17">
        <v>8.452</v>
      </c>
      <c r="D138" s="17">
        <v>12.65</v>
      </c>
      <c r="E138" s="18"/>
      <c r="F138" s="18"/>
      <c r="G138" s="18"/>
      <c r="H138" s="18"/>
      <c r="I138" s="18"/>
    </row>
    <row r="139" ht="20.05" customHeight="1">
      <c r="A139" s="15"/>
      <c r="B139" s="16"/>
      <c r="C139" s="17">
        <v>8.551</v>
      </c>
      <c r="D139" s="17">
        <v>12.64</v>
      </c>
      <c r="E139" s="18"/>
      <c r="F139" s="18"/>
      <c r="G139" s="18"/>
      <c r="H139" s="18"/>
      <c r="I139" s="18"/>
    </row>
    <row r="140" ht="20.05" customHeight="1">
      <c r="A140" s="15"/>
      <c r="B140" s="16"/>
      <c r="C140" s="17">
        <v>8.641999999999999</v>
      </c>
      <c r="D140" s="17">
        <v>12.63</v>
      </c>
      <c r="E140" s="18"/>
      <c r="F140" s="18"/>
      <c r="G140" s="18"/>
      <c r="H140" s="18"/>
      <c r="I140" s="18"/>
    </row>
    <row r="141" ht="20.05" customHeight="1">
      <c r="A141" s="15"/>
      <c r="B141" s="16"/>
      <c r="C141" s="17">
        <v>8.718</v>
      </c>
      <c r="D141" s="17">
        <v>12.62</v>
      </c>
      <c r="E141" s="18"/>
      <c r="F141" s="18"/>
      <c r="G141" s="18"/>
      <c r="H141" s="18"/>
      <c r="I141" s="18"/>
    </row>
    <row r="142" ht="20.05" customHeight="1">
      <c r="A142" s="15"/>
      <c r="B142" s="16"/>
      <c r="C142" s="17">
        <v>8.804</v>
      </c>
      <c r="D142" s="17">
        <v>12.61</v>
      </c>
      <c r="E142" s="18"/>
      <c r="F142" s="18"/>
      <c r="G142" s="18"/>
      <c r="H142" s="18"/>
      <c r="I142" s="18"/>
    </row>
    <row r="143" ht="20.05" customHeight="1">
      <c r="A143" s="15"/>
      <c r="B143" s="16"/>
      <c r="C143" s="17">
        <v>8.928000000000001</v>
      </c>
      <c r="D143" s="17">
        <v>12.6</v>
      </c>
      <c r="E143" s="18"/>
      <c r="F143" s="18"/>
      <c r="G143" s="18"/>
      <c r="H143" s="18"/>
      <c r="I143" s="18"/>
    </row>
    <row r="144" ht="20.05" customHeight="1">
      <c r="A144" s="15"/>
      <c r="B144" s="16"/>
      <c r="C144" s="17">
        <v>8.984</v>
      </c>
      <c r="D144" s="17">
        <v>12.59</v>
      </c>
      <c r="E144" s="18"/>
      <c r="F144" s="18"/>
      <c r="G144" s="18"/>
      <c r="H144" s="18"/>
      <c r="I144" s="18"/>
    </row>
    <row r="145" ht="20.05" customHeight="1">
      <c r="A145" s="15"/>
      <c r="B145" s="16"/>
      <c r="C145" s="17">
        <v>9.132999999999999</v>
      </c>
      <c r="D145" s="17">
        <v>12.58</v>
      </c>
      <c r="E145" s="18"/>
      <c r="F145" s="18"/>
      <c r="G145" s="18"/>
      <c r="H145" s="18"/>
      <c r="I145" s="18"/>
    </row>
    <row r="146" ht="20.05" customHeight="1">
      <c r="A146" s="15"/>
      <c r="B146" s="16"/>
      <c r="C146" s="17">
        <v>9.233000000000001</v>
      </c>
      <c r="D146" s="17">
        <v>12.57</v>
      </c>
      <c r="E146" s="18"/>
      <c r="F146" s="18"/>
      <c r="G146" s="18"/>
      <c r="H146" s="18"/>
      <c r="I146" s="18"/>
    </row>
    <row r="147" ht="20.05" customHeight="1">
      <c r="A147" s="15"/>
      <c r="B147" s="16"/>
      <c r="C147" s="17">
        <v>9.316000000000001</v>
      </c>
      <c r="D147" s="17">
        <v>12.56</v>
      </c>
      <c r="E147" s="18"/>
      <c r="F147" s="18"/>
      <c r="G147" s="18"/>
      <c r="H147" s="18"/>
      <c r="I147" s="18"/>
    </row>
    <row r="148" ht="20.05" customHeight="1">
      <c r="A148" s="15"/>
      <c r="B148" s="16"/>
      <c r="C148" s="17">
        <v>9.387</v>
      </c>
      <c r="D148" s="17">
        <v>12.55</v>
      </c>
      <c r="E148" s="18"/>
      <c r="F148" s="18"/>
      <c r="G148" s="18"/>
      <c r="H148" s="18"/>
      <c r="I148" s="18"/>
    </row>
    <row r="149" ht="20.05" customHeight="1">
      <c r="A149" s="15"/>
      <c r="B149" s="16"/>
      <c r="C149" s="17">
        <v>9.44</v>
      </c>
      <c r="D149" s="17">
        <v>12.54</v>
      </c>
      <c r="E149" s="18"/>
      <c r="F149" s="18"/>
      <c r="G149" s="18"/>
      <c r="H149" s="18"/>
      <c r="I149" s="18"/>
    </row>
    <row r="150" ht="20.05" customHeight="1">
      <c r="A150" s="15"/>
      <c r="B150" s="16"/>
      <c r="C150" s="17">
        <v>9.510999999999999</v>
      </c>
      <c r="D150" s="17">
        <v>12.53</v>
      </c>
      <c r="E150" s="18"/>
      <c r="F150" s="18"/>
      <c r="G150" s="18"/>
      <c r="H150" s="18"/>
      <c r="I150" s="18"/>
    </row>
    <row r="151" ht="20.05" customHeight="1">
      <c r="A151" s="15"/>
      <c r="B151" s="16"/>
      <c r="C151" s="17">
        <v>9.582000000000001</v>
      </c>
      <c r="D151" s="17">
        <v>12.52</v>
      </c>
      <c r="E151" s="18"/>
      <c r="F151" s="18"/>
      <c r="G151" s="18"/>
      <c r="H151" s="18"/>
      <c r="I151" s="18"/>
    </row>
    <row r="152" ht="20.05" customHeight="1">
      <c r="A152" s="15"/>
      <c r="B152" s="16"/>
      <c r="C152" s="17">
        <v>9.651999999999999</v>
      </c>
      <c r="D152" s="17">
        <v>12.51</v>
      </c>
      <c r="E152" s="18"/>
      <c r="F152" s="18"/>
      <c r="G152" s="18"/>
      <c r="H152" s="18"/>
      <c r="I152" s="18"/>
    </row>
    <row r="153" ht="20.05" customHeight="1">
      <c r="A153" s="15"/>
      <c r="B153" s="16"/>
      <c r="C153" s="17">
        <v>9.720000000000001</v>
      </c>
      <c r="D153" s="17">
        <v>12.5</v>
      </c>
      <c r="E153" s="18"/>
      <c r="F153" s="18"/>
      <c r="G153" s="18"/>
      <c r="H153" s="18"/>
      <c r="I153" s="18"/>
    </row>
    <row r="154" ht="20.05" customHeight="1">
      <c r="A154" s="15"/>
      <c r="B154" s="16"/>
      <c r="C154" s="17">
        <v>9.784000000000001</v>
      </c>
      <c r="D154" s="17">
        <v>12.49</v>
      </c>
      <c r="E154" s="18"/>
      <c r="F154" s="18"/>
      <c r="G154" s="18"/>
      <c r="H154" s="18"/>
      <c r="I154" s="18"/>
    </row>
    <row r="155" ht="20.05" customHeight="1">
      <c r="A155" s="15"/>
      <c r="B155" s="16"/>
      <c r="C155" s="17">
        <v>9.823</v>
      </c>
      <c r="D155" s="17">
        <v>12.48</v>
      </c>
      <c r="E155" s="18"/>
      <c r="F155" s="18"/>
      <c r="G155" s="18"/>
      <c r="H155" s="18"/>
      <c r="I155" s="18"/>
    </row>
    <row r="156" ht="20.05" customHeight="1">
      <c r="A156" s="15"/>
      <c r="B156" s="16"/>
      <c r="C156" s="17">
        <v>9.881</v>
      </c>
      <c r="D156" s="17">
        <v>12.47</v>
      </c>
      <c r="E156" s="18"/>
      <c r="F156" s="18"/>
      <c r="G156" s="18"/>
      <c r="H156" s="18"/>
      <c r="I156" s="18"/>
    </row>
    <row r="157" ht="20.05" customHeight="1">
      <c r="A157" s="15"/>
      <c r="B157" s="16"/>
      <c r="C157" s="17">
        <v>9.965</v>
      </c>
      <c r="D157" s="17">
        <v>12.46</v>
      </c>
      <c r="E157" s="18"/>
      <c r="F157" s="18"/>
      <c r="G157" s="18"/>
      <c r="H157" s="18"/>
      <c r="I157" s="18"/>
    </row>
    <row r="158" ht="20.05" customHeight="1">
      <c r="A158" s="15"/>
      <c r="B158" s="16"/>
      <c r="C158" s="17">
        <v>10.01</v>
      </c>
      <c r="D158" s="17">
        <v>12.45</v>
      </c>
      <c r="E158" s="18"/>
      <c r="F158" s="18"/>
      <c r="G158" s="18"/>
      <c r="H158" s="18"/>
      <c r="I158" s="18"/>
    </row>
    <row r="159" ht="20.05" customHeight="1">
      <c r="A159" s="15"/>
      <c r="B159" s="16"/>
      <c r="C159" s="17">
        <v>10.04</v>
      </c>
      <c r="D159" s="17">
        <v>12.44</v>
      </c>
      <c r="E159" s="18"/>
      <c r="F159" s="18"/>
      <c r="G159" s="18"/>
      <c r="H159" s="18"/>
      <c r="I159" s="18"/>
    </row>
    <row r="160" ht="20.05" customHeight="1">
      <c r="A160" s="15"/>
      <c r="B160" s="16"/>
      <c r="C160" s="17">
        <v>10.08</v>
      </c>
      <c r="D160" s="17">
        <v>12.43</v>
      </c>
      <c r="E160" s="18"/>
      <c r="F160" s="18"/>
      <c r="G160" s="18"/>
      <c r="H160" s="18"/>
      <c r="I160" s="18"/>
    </row>
    <row r="161" ht="20.05" customHeight="1">
      <c r="A161" s="15"/>
      <c r="B161" s="16"/>
      <c r="C161" s="17">
        <v>10.16</v>
      </c>
      <c r="D161" s="17">
        <v>12.42</v>
      </c>
      <c r="E161" s="18"/>
      <c r="F161" s="18"/>
      <c r="G161" s="18"/>
      <c r="H161" s="18"/>
      <c r="I161" s="18"/>
    </row>
    <row r="162" ht="20.05" customHeight="1">
      <c r="A162" s="15"/>
      <c r="B162" s="16"/>
      <c r="C162" s="17">
        <v>10.19</v>
      </c>
      <c r="D162" s="17">
        <v>12.41</v>
      </c>
      <c r="E162" s="18"/>
      <c r="F162" s="18"/>
      <c r="G162" s="18"/>
      <c r="H162" s="18"/>
      <c r="I162" s="18"/>
    </row>
    <row r="163" ht="20.05" customHeight="1">
      <c r="A163" s="15"/>
      <c r="B163" s="16"/>
      <c r="C163" s="17">
        <v>10.22</v>
      </c>
      <c r="D163" s="17">
        <v>12.4</v>
      </c>
      <c r="E163" s="18"/>
      <c r="F163" s="18"/>
      <c r="G163" s="18"/>
      <c r="H163" s="18"/>
      <c r="I163" s="18"/>
    </row>
    <row r="164" ht="20.05" customHeight="1">
      <c r="A164" s="15"/>
      <c r="B164" s="16"/>
      <c r="C164" s="17">
        <v>10.29</v>
      </c>
      <c r="D164" s="17">
        <v>12.39</v>
      </c>
      <c r="E164" s="18"/>
      <c r="F164" s="18"/>
      <c r="G164" s="18"/>
      <c r="H164" s="18"/>
      <c r="I164" s="18"/>
    </row>
    <row r="165" ht="20.05" customHeight="1">
      <c r="A165" s="15"/>
      <c r="B165" s="16"/>
      <c r="C165" s="17">
        <v>10.34</v>
      </c>
      <c r="D165" s="17">
        <v>12.38</v>
      </c>
      <c r="E165" s="18"/>
      <c r="F165" s="18"/>
      <c r="G165" s="18"/>
      <c r="H165" s="18"/>
      <c r="I165" s="18"/>
    </row>
    <row r="166" ht="20.05" customHeight="1">
      <c r="A166" s="15"/>
      <c r="B166" s="16"/>
      <c r="C166" s="17">
        <v>10.48</v>
      </c>
      <c r="D166" s="17">
        <v>12.37</v>
      </c>
      <c r="E166" s="18"/>
      <c r="F166" s="18"/>
      <c r="G166" s="18"/>
      <c r="H166" s="18"/>
      <c r="I166" s="18"/>
    </row>
    <row r="167" ht="20.05" customHeight="1">
      <c r="A167" s="15"/>
      <c r="B167" s="16"/>
      <c r="C167" s="17">
        <v>10.64</v>
      </c>
      <c r="D167" s="17">
        <v>12.36</v>
      </c>
      <c r="E167" s="18"/>
      <c r="F167" s="18"/>
      <c r="G167" s="18"/>
      <c r="H167" s="18"/>
      <c r="I167" s="18"/>
    </row>
    <row r="168" ht="20.05" customHeight="1">
      <c r="A168" s="15"/>
      <c r="B168" s="16"/>
      <c r="C168" s="17">
        <v>10.72</v>
      </c>
      <c r="D168" s="17">
        <v>12.35</v>
      </c>
      <c r="E168" s="18"/>
      <c r="F168" s="18"/>
      <c r="G168" s="18"/>
      <c r="H168" s="18"/>
      <c r="I168" s="18"/>
    </row>
    <row r="169" ht="20.05" customHeight="1">
      <c r="A169" s="15"/>
      <c r="B169" s="16"/>
      <c r="C169" s="17">
        <v>10.8</v>
      </c>
      <c r="D169" s="17">
        <v>12.34</v>
      </c>
      <c r="E169" s="18"/>
      <c r="F169" s="18"/>
      <c r="G169" s="18"/>
      <c r="H169" s="18"/>
      <c r="I169" s="18"/>
    </row>
    <row r="170" ht="20.05" customHeight="1">
      <c r="A170" s="15"/>
      <c r="B170" s="16"/>
      <c r="C170" s="17">
        <v>10.88</v>
      </c>
      <c r="D170" s="17">
        <v>12.33</v>
      </c>
      <c r="E170" s="18"/>
      <c r="F170" s="18"/>
      <c r="G170" s="18"/>
      <c r="H170" s="18"/>
      <c r="I170" s="18"/>
    </row>
    <row r="171" ht="20.05" customHeight="1">
      <c r="A171" s="15"/>
      <c r="B171" s="16"/>
      <c r="C171" s="17">
        <v>10.93</v>
      </c>
      <c r="D171" s="17">
        <v>12.32</v>
      </c>
      <c r="E171" s="18"/>
      <c r="F171" s="18"/>
      <c r="G171" s="18"/>
      <c r="H171" s="18"/>
      <c r="I171" s="18"/>
    </row>
    <row r="172" ht="20.05" customHeight="1">
      <c r="A172" s="15"/>
      <c r="B172" s="16"/>
      <c r="C172" s="17">
        <v>10.97</v>
      </c>
      <c r="D172" s="17">
        <v>12.31</v>
      </c>
      <c r="E172" s="18"/>
      <c r="F172" s="18"/>
      <c r="G172" s="18"/>
      <c r="H172" s="18"/>
      <c r="I172" s="18"/>
    </row>
    <row r="173" ht="20.05" customHeight="1">
      <c r="A173" s="15"/>
      <c r="B173" s="16"/>
      <c r="C173" s="17">
        <v>10.99</v>
      </c>
      <c r="D173" s="17">
        <v>12.3</v>
      </c>
      <c r="E173" s="18"/>
      <c r="F173" s="18"/>
      <c r="G173" s="18"/>
      <c r="H173" s="18"/>
      <c r="I173" s="18"/>
    </row>
    <row r="174" ht="20.05" customHeight="1">
      <c r="A174" s="15"/>
      <c r="B174" s="16"/>
      <c r="C174" s="17">
        <v>11.03</v>
      </c>
      <c r="D174" s="17">
        <v>12.29</v>
      </c>
      <c r="E174" s="18"/>
      <c r="F174" s="18"/>
      <c r="G174" s="18"/>
      <c r="H174" s="18"/>
      <c r="I174" s="18"/>
    </row>
    <row r="175" ht="20.05" customHeight="1">
      <c r="A175" s="15"/>
      <c r="B175" s="16"/>
      <c r="C175" s="17">
        <v>11.05</v>
      </c>
      <c r="D175" s="17">
        <v>12.28</v>
      </c>
      <c r="E175" s="18"/>
      <c r="F175" s="18"/>
      <c r="G175" s="18"/>
      <c r="H175" s="18"/>
      <c r="I175" s="18"/>
    </row>
    <row r="176" ht="20.05" customHeight="1">
      <c r="A176" s="15"/>
      <c r="B176" s="16"/>
      <c r="C176" s="17">
        <v>11.07</v>
      </c>
      <c r="D176" s="17">
        <v>12.27</v>
      </c>
      <c r="E176" s="18"/>
      <c r="F176" s="18"/>
      <c r="G176" s="18"/>
      <c r="H176" s="18"/>
      <c r="I176" s="18"/>
    </row>
    <row r="177" ht="20.05" customHeight="1">
      <c r="A177" s="15"/>
      <c r="B177" s="16"/>
      <c r="C177" s="17">
        <v>11.09</v>
      </c>
      <c r="D177" s="17">
        <v>12.26</v>
      </c>
      <c r="E177" s="18"/>
      <c r="F177" s="18"/>
      <c r="G177" s="18"/>
      <c r="H177" s="18"/>
      <c r="I177" s="18"/>
    </row>
    <row r="178" ht="20.05" customHeight="1">
      <c r="A178" s="15"/>
      <c r="B178" s="16"/>
      <c r="C178" s="17">
        <v>11.1</v>
      </c>
      <c r="D178" s="17">
        <v>12.25</v>
      </c>
      <c r="E178" s="18"/>
      <c r="F178" s="18"/>
      <c r="G178" s="18"/>
      <c r="H178" s="18"/>
      <c r="I178" s="18"/>
    </row>
    <row r="179" ht="20.05" customHeight="1">
      <c r="A179" s="15"/>
      <c r="B179" s="16"/>
      <c r="C179" s="17">
        <v>11.12</v>
      </c>
      <c r="D179" s="17">
        <v>12.24</v>
      </c>
      <c r="E179" s="18"/>
      <c r="F179" s="18"/>
      <c r="G179" s="18"/>
      <c r="H179" s="18"/>
      <c r="I179" s="18"/>
    </row>
    <row r="180" ht="20.05" customHeight="1">
      <c r="A180" s="15"/>
      <c r="B180" s="16"/>
      <c r="C180" s="17">
        <v>11.13</v>
      </c>
      <c r="D180" s="17">
        <v>12.23</v>
      </c>
      <c r="E180" s="18"/>
      <c r="F180" s="18"/>
      <c r="G180" s="18"/>
      <c r="H180" s="18"/>
      <c r="I180" s="18"/>
    </row>
    <row r="181" ht="20.05" customHeight="1">
      <c r="A181" s="15"/>
      <c r="B181" s="16"/>
      <c r="C181" s="17">
        <v>11.14</v>
      </c>
      <c r="D181" s="17">
        <v>12.22</v>
      </c>
      <c r="E181" s="18"/>
      <c r="F181" s="18"/>
      <c r="G181" s="18"/>
      <c r="H181" s="18"/>
      <c r="I181" s="18"/>
    </row>
    <row r="182" ht="20.05" customHeight="1">
      <c r="A182" s="15"/>
      <c r="B182" s="16"/>
      <c r="C182" s="17">
        <v>11.15</v>
      </c>
      <c r="D182" s="17">
        <v>12.21</v>
      </c>
      <c r="E182" s="18"/>
      <c r="F182" s="18"/>
      <c r="G182" s="18"/>
      <c r="H182" s="18"/>
      <c r="I182" s="18"/>
    </row>
    <row r="183" ht="20.05" customHeight="1">
      <c r="A183" s="15"/>
      <c r="B183" s="16"/>
      <c r="C183" s="17">
        <v>11.17</v>
      </c>
      <c r="D183" s="17">
        <v>12.2</v>
      </c>
      <c r="E183" s="18"/>
      <c r="F183" s="18"/>
      <c r="G183" s="18"/>
      <c r="H183" s="18"/>
      <c r="I183" s="18"/>
    </row>
    <row r="184" ht="20.05" customHeight="1">
      <c r="A184" s="15"/>
      <c r="B184" s="16"/>
      <c r="C184" s="17">
        <v>11.17</v>
      </c>
      <c r="D184" s="17">
        <v>12.19</v>
      </c>
      <c r="E184" s="18"/>
      <c r="F184" s="18"/>
      <c r="G184" s="18"/>
      <c r="H184" s="18"/>
      <c r="I184" s="18"/>
    </row>
    <row r="185" ht="20.05" customHeight="1">
      <c r="A185" s="15"/>
      <c r="B185" s="16"/>
      <c r="C185" s="17">
        <v>11.19</v>
      </c>
      <c r="D185" s="17">
        <v>12.18</v>
      </c>
      <c r="E185" s="18"/>
      <c r="F185" s="18"/>
      <c r="G185" s="18"/>
      <c r="H185" s="18"/>
      <c r="I185" s="18"/>
    </row>
    <row r="186" ht="20.05" customHeight="1">
      <c r="A186" s="15"/>
      <c r="B186" s="16"/>
      <c r="C186" s="17">
        <v>11.19</v>
      </c>
      <c r="D186" s="17">
        <v>12.17</v>
      </c>
      <c r="E186" s="18"/>
      <c r="F186" s="18"/>
      <c r="G186" s="18"/>
      <c r="H186" s="18"/>
      <c r="I186" s="18"/>
    </row>
    <row r="187" ht="20.05" customHeight="1">
      <c r="A187" s="15"/>
      <c r="B187" s="16"/>
      <c r="C187" s="17">
        <v>11.21</v>
      </c>
      <c r="D187" s="17">
        <v>12.16</v>
      </c>
      <c r="E187" s="18"/>
      <c r="F187" s="18"/>
      <c r="G187" s="18"/>
      <c r="H187" s="18"/>
      <c r="I187" s="18"/>
    </row>
    <row r="188" ht="20.05" customHeight="1">
      <c r="A188" s="15"/>
      <c r="B188" s="16"/>
      <c r="C188" s="17">
        <v>11.22</v>
      </c>
      <c r="D188" s="17">
        <v>12.15</v>
      </c>
      <c r="E188" s="18"/>
      <c r="F188" s="18"/>
      <c r="G188" s="18"/>
      <c r="H188" s="18"/>
      <c r="I188" s="18"/>
    </row>
    <row r="189" ht="20.05" customHeight="1">
      <c r="A189" s="15"/>
      <c r="B189" s="16"/>
      <c r="C189" s="17">
        <v>11.22</v>
      </c>
      <c r="D189" s="17">
        <v>12.14</v>
      </c>
      <c r="E189" s="18"/>
      <c r="F189" s="18"/>
      <c r="G189" s="18"/>
      <c r="H189" s="18"/>
      <c r="I189" s="18"/>
    </row>
    <row r="190" ht="20.05" customHeight="1">
      <c r="A190" s="15"/>
      <c r="B190" s="16"/>
      <c r="C190" s="17">
        <v>11.23</v>
      </c>
      <c r="D190" s="17">
        <v>12.13</v>
      </c>
      <c r="E190" s="18"/>
      <c r="F190" s="18"/>
      <c r="G190" s="18"/>
      <c r="H190" s="18"/>
      <c r="I190" s="18"/>
    </row>
    <row r="191" ht="20.05" customHeight="1">
      <c r="A191" s="15"/>
      <c r="B191" s="16"/>
      <c r="C191" s="17">
        <v>11.24</v>
      </c>
      <c r="D191" s="17">
        <v>12.12</v>
      </c>
      <c r="E191" s="18"/>
      <c r="F191" s="18"/>
      <c r="G191" s="18"/>
      <c r="H191" s="18"/>
      <c r="I191" s="18"/>
    </row>
    <row r="192" ht="20.05" customHeight="1">
      <c r="A192" s="15"/>
      <c r="B192" s="16"/>
      <c r="C192" s="17">
        <v>11.25</v>
      </c>
      <c r="D192" s="17">
        <v>12.11</v>
      </c>
      <c r="E192" s="18"/>
      <c r="F192" s="18"/>
      <c r="G192" s="18"/>
      <c r="H192" s="18"/>
      <c r="I192" s="18"/>
    </row>
    <row r="193" ht="20.05" customHeight="1">
      <c r="A193" s="15"/>
      <c r="B193" s="16"/>
      <c r="C193" s="17">
        <v>11.26</v>
      </c>
      <c r="D193" s="17">
        <v>12.1</v>
      </c>
      <c r="E193" s="18"/>
      <c r="F193" s="18"/>
      <c r="G193" s="18"/>
      <c r="H193" s="18"/>
      <c r="I193" s="18"/>
    </row>
    <row r="194" ht="20.05" customHeight="1">
      <c r="A194" s="15"/>
      <c r="B194" s="16"/>
      <c r="C194" s="17">
        <v>11.26</v>
      </c>
      <c r="D194" s="17">
        <v>12.09</v>
      </c>
      <c r="E194" s="18"/>
      <c r="F194" s="18"/>
      <c r="G194" s="18"/>
      <c r="H194" s="18"/>
      <c r="I194" s="18"/>
    </row>
    <row r="195" ht="20.05" customHeight="1">
      <c r="A195" s="15"/>
      <c r="B195" s="16"/>
      <c r="C195" s="17">
        <v>11.27</v>
      </c>
      <c r="D195" s="17">
        <v>12.08</v>
      </c>
      <c r="E195" s="18"/>
      <c r="F195" s="18"/>
      <c r="G195" s="18"/>
      <c r="H195" s="18"/>
      <c r="I195" s="18"/>
    </row>
    <row r="196" ht="20.05" customHeight="1">
      <c r="A196" s="15"/>
      <c r="B196" s="16"/>
      <c r="C196" s="17">
        <v>11.28</v>
      </c>
      <c r="D196" s="17">
        <v>12.07</v>
      </c>
      <c r="E196" s="18"/>
      <c r="F196" s="18"/>
      <c r="G196" s="18"/>
      <c r="H196" s="18"/>
      <c r="I196" s="18"/>
    </row>
    <row r="197" ht="20.05" customHeight="1">
      <c r="A197" s="15"/>
      <c r="B197" s="16"/>
      <c r="C197" s="17">
        <v>11.28</v>
      </c>
      <c r="D197" s="17">
        <v>12.06</v>
      </c>
      <c r="E197" s="18"/>
      <c r="F197" s="18"/>
      <c r="G197" s="18"/>
      <c r="H197" s="18"/>
      <c r="I197" s="18"/>
    </row>
    <row r="198" ht="20.05" customHeight="1">
      <c r="A198" s="15"/>
      <c r="B198" s="16"/>
      <c r="C198" s="17">
        <v>11.29</v>
      </c>
      <c r="D198" s="17">
        <v>12.05</v>
      </c>
      <c r="E198" s="18"/>
      <c r="F198" s="18"/>
      <c r="G198" s="18"/>
      <c r="H198" s="18"/>
      <c r="I198" s="18"/>
    </row>
    <row r="199" ht="20.05" customHeight="1">
      <c r="A199" s="15"/>
      <c r="B199" s="16"/>
      <c r="C199" s="17">
        <v>11.3</v>
      </c>
      <c r="D199" s="17">
        <v>12.04</v>
      </c>
      <c r="E199" s="18"/>
      <c r="F199" s="18"/>
      <c r="G199" s="18"/>
      <c r="H199" s="18"/>
      <c r="I199" s="18"/>
    </row>
    <row r="200" ht="20.05" customHeight="1">
      <c r="A200" s="15"/>
      <c r="B200" s="16"/>
      <c r="C200" s="17">
        <v>11.31</v>
      </c>
      <c r="D200" s="17">
        <v>12.03</v>
      </c>
      <c r="E200" s="18"/>
      <c r="F200" s="18"/>
      <c r="G200" s="18"/>
      <c r="H200" s="18"/>
      <c r="I200" s="18"/>
    </row>
    <row r="201" ht="20.05" customHeight="1">
      <c r="A201" s="15"/>
      <c r="B201" s="16"/>
      <c r="C201" s="17">
        <v>11.32</v>
      </c>
      <c r="D201" s="17">
        <v>12.02</v>
      </c>
      <c r="E201" s="18"/>
      <c r="F201" s="18"/>
      <c r="G201" s="18"/>
      <c r="H201" s="18"/>
      <c r="I201" s="18"/>
    </row>
    <row r="202" ht="20.05" customHeight="1">
      <c r="A202" s="15"/>
      <c r="B202" s="16"/>
      <c r="C202" s="17">
        <v>11.32</v>
      </c>
      <c r="D202" s="17">
        <v>12.01</v>
      </c>
      <c r="E202" s="18"/>
      <c r="F202" s="18"/>
      <c r="G202" s="18"/>
      <c r="H202" s="18"/>
      <c r="I202" s="18"/>
    </row>
    <row r="203" ht="20.05" customHeight="1">
      <c r="A203" s="15"/>
      <c r="B203" s="16"/>
      <c r="C203" s="17">
        <v>11.32</v>
      </c>
      <c r="D203" s="17">
        <v>12</v>
      </c>
      <c r="E203" s="18"/>
      <c r="F203" s="18"/>
      <c r="G203" s="18"/>
      <c r="H203" s="18"/>
      <c r="I203" s="18"/>
    </row>
    <row r="204" ht="20.05" customHeight="1">
      <c r="A204" s="15"/>
      <c r="B204" s="16"/>
      <c r="C204" s="18"/>
      <c r="D204" s="18"/>
      <c r="E204" s="18"/>
      <c r="F204" s="18"/>
      <c r="G204" s="18"/>
      <c r="H204" s="18"/>
      <c r="I204" s="18"/>
    </row>
    <row r="205" ht="20.05" customHeight="1">
      <c r="A205" s="15"/>
      <c r="B205" s="16"/>
      <c r="C205" s="18"/>
      <c r="D205" s="18"/>
      <c r="E205" s="18"/>
      <c r="F205" s="18"/>
      <c r="G205" s="18"/>
      <c r="H205" s="18"/>
      <c r="I205" s="18"/>
    </row>
    <row r="206" ht="20.05" customHeight="1">
      <c r="A206" s="15"/>
      <c r="B206" s="16"/>
      <c r="C206" s="18"/>
      <c r="D206" s="18"/>
      <c r="E206" s="18"/>
      <c r="F206" s="18"/>
      <c r="G206" s="18"/>
      <c r="H206" s="18"/>
      <c r="I206" s="18"/>
    </row>
    <row r="207" ht="20.05" customHeight="1">
      <c r="A207" s="15"/>
      <c r="B207" s="16"/>
      <c r="C207" s="18"/>
      <c r="D207" s="18"/>
      <c r="E207" s="18"/>
      <c r="F207" s="18"/>
      <c r="G207" s="18"/>
      <c r="H207" s="18"/>
      <c r="I207" s="18"/>
    </row>
    <row r="208" ht="20.05" customHeight="1">
      <c r="A208" s="15"/>
      <c r="B208" s="16"/>
      <c r="C208" s="18"/>
      <c r="D208" s="18"/>
      <c r="E208" s="18"/>
      <c r="F208" s="18"/>
      <c r="G208" s="18"/>
      <c r="H208" s="18"/>
      <c r="I208" s="18"/>
    </row>
    <row r="209" ht="20.05" customHeight="1">
      <c r="A209" s="15"/>
      <c r="B209" s="16"/>
      <c r="C209" s="18"/>
      <c r="D209" s="18"/>
      <c r="E209" s="18"/>
      <c r="F209" s="18"/>
      <c r="G209" s="18"/>
      <c r="H209" s="18"/>
      <c r="I209" s="18"/>
    </row>
    <row r="210" ht="20.05" customHeight="1">
      <c r="A210" s="15"/>
      <c r="B210" s="16"/>
      <c r="C210" s="18"/>
      <c r="D210" s="18"/>
      <c r="E210" s="18"/>
      <c r="F210" s="18"/>
      <c r="G210" s="18"/>
      <c r="H210" s="18"/>
      <c r="I210" s="18"/>
    </row>
    <row r="211" ht="20.05" customHeight="1">
      <c r="A211" s="15"/>
      <c r="B211" s="16"/>
      <c r="C211" s="18"/>
      <c r="D211" s="18"/>
      <c r="E211" s="18"/>
      <c r="F211" s="18"/>
      <c r="G211" s="18"/>
      <c r="H211" s="18"/>
      <c r="I211" s="18"/>
    </row>
    <row r="212" ht="20.05" customHeight="1">
      <c r="A212" s="15"/>
      <c r="B212" s="16"/>
      <c r="C212" s="18"/>
      <c r="D212" s="18"/>
      <c r="E212" s="18"/>
      <c r="F212" s="18"/>
      <c r="G212" s="18"/>
      <c r="H212" s="18"/>
      <c r="I212" s="18"/>
    </row>
    <row r="213" ht="20.05" customHeight="1">
      <c r="A213" s="15"/>
      <c r="B213" s="16"/>
      <c r="C213" s="18"/>
      <c r="D213" s="18"/>
      <c r="E213" s="18"/>
      <c r="F213" s="18"/>
      <c r="G213" s="18"/>
      <c r="H213" s="18"/>
      <c r="I213" s="18"/>
    </row>
    <row r="214" ht="20.05" customHeight="1">
      <c r="A214" s="15"/>
      <c r="B214" s="16"/>
      <c r="C214" s="18"/>
      <c r="D214" s="18"/>
      <c r="E214" s="18"/>
      <c r="F214" s="18"/>
      <c r="G214" s="18"/>
      <c r="H214" s="18"/>
      <c r="I214" s="18"/>
    </row>
    <row r="215" ht="20.05" customHeight="1">
      <c r="A215" s="15"/>
      <c r="B215" s="16"/>
      <c r="C215" s="18"/>
      <c r="D215" s="18"/>
      <c r="E215" s="18"/>
      <c r="F215" s="18"/>
      <c r="G215" s="18"/>
      <c r="H215" s="18"/>
      <c r="I215" s="18"/>
    </row>
    <row r="216" ht="20.05" customHeight="1">
      <c r="A216" s="15"/>
      <c r="B216" s="16"/>
      <c r="C216" s="18"/>
      <c r="D216" s="18"/>
      <c r="E216" s="18"/>
      <c r="F216" s="18"/>
      <c r="G216" s="18"/>
      <c r="H216" s="18"/>
      <c r="I216" s="18"/>
    </row>
    <row r="217" ht="20.05" customHeight="1">
      <c r="A217" s="15"/>
      <c r="B217" s="16"/>
      <c r="C217" s="18"/>
      <c r="D217" s="18"/>
      <c r="E217" s="18"/>
      <c r="F217" s="18"/>
      <c r="G217" s="18"/>
      <c r="H217" s="18"/>
      <c r="I217" s="18"/>
    </row>
    <row r="218" ht="20.05" customHeight="1">
      <c r="A218" s="15"/>
      <c r="B218" s="16"/>
      <c r="C218" s="18"/>
      <c r="D218" s="18"/>
      <c r="E218" s="18"/>
      <c r="F218" s="18"/>
      <c r="G218" s="18"/>
      <c r="H218" s="18"/>
      <c r="I218" s="18"/>
    </row>
    <row r="219" ht="20.05" customHeight="1">
      <c r="A219" s="15"/>
      <c r="B219" s="16"/>
      <c r="C219" s="18"/>
      <c r="D219" s="18"/>
      <c r="E219" s="18"/>
      <c r="F219" s="18"/>
      <c r="G219" s="18"/>
      <c r="H219" s="18"/>
      <c r="I219" s="18"/>
    </row>
    <row r="220" ht="20.05" customHeight="1">
      <c r="A220" s="15"/>
      <c r="B220" s="16"/>
      <c r="C220" s="18"/>
      <c r="D220" s="18"/>
      <c r="E220" s="18"/>
      <c r="F220" s="18"/>
      <c r="G220" s="18"/>
      <c r="H220" s="18"/>
      <c r="I220" s="18"/>
    </row>
    <row r="221" ht="20.05" customHeight="1">
      <c r="A221" s="15"/>
      <c r="B221" s="16"/>
      <c r="C221" s="18"/>
      <c r="D221" s="18"/>
      <c r="E221" s="18"/>
      <c r="F221" s="18"/>
      <c r="G221" s="18"/>
      <c r="H221" s="18"/>
      <c r="I221" s="18"/>
    </row>
    <row r="222" ht="20.05" customHeight="1">
      <c r="A222" s="15"/>
      <c r="B222" s="16"/>
      <c r="C222" s="18"/>
      <c r="D222" s="18"/>
      <c r="E222" s="18"/>
      <c r="F222" s="18"/>
      <c r="G222" s="18"/>
      <c r="H222" s="18"/>
      <c r="I222" s="18"/>
    </row>
    <row r="223" ht="20.05" customHeight="1">
      <c r="A223" s="15"/>
      <c r="B223" s="16"/>
      <c r="C223" s="18"/>
      <c r="D223" s="18"/>
      <c r="E223" s="18"/>
      <c r="F223" s="18"/>
      <c r="G223" s="18"/>
      <c r="H223" s="18"/>
      <c r="I223" s="18"/>
    </row>
    <row r="224" ht="20.05" customHeight="1">
      <c r="A224" s="15"/>
      <c r="B224" s="16"/>
      <c r="C224" s="18"/>
      <c r="D224" s="18"/>
      <c r="E224" s="18"/>
      <c r="F224" s="18"/>
      <c r="G224" s="18"/>
      <c r="H224" s="18"/>
      <c r="I224" s="18"/>
    </row>
    <row r="225" ht="20.05" customHeight="1">
      <c r="A225" s="15"/>
      <c r="B225" s="16"/>
      <c r="C225" s="18"/>
      <c r="D225" s="18"/>
      <c r="E225" s="18"/>
      <c r="F225" s="18"/>
      <c r="G225" s="18"/>
      <c r="H225" s="18"/>
      <c r="I225" s="18"/>
    </row>
    <row r="226" ht="20.05" customHeight="1">
      <c r="A226" s="15"/>
      <c r="B226" s="16"/>
      <c r="C226" s="18"/>
      <c r="D226" s="18"/>
      <c r="E226" s="18"/>
      <c r="F226" s="18"/>
      <c r="G226" s="18"/>
      <c r="H226" s="18"/>
      <c r="I226" s="18"/>
    </row>
    <row r="227" ht="20.05" customHeight="1">
      <c r="A227" s="15"/>
      <c r="B227" s="16"/>
      <c r="C227" s="18"/>
      <c r="D227" s="18"/>
      <c r="E227" s="18"/>
      <c r="F227" s="18"/>
      <c r="G227" s="18"/>
      <c r="H227" s="18"/>
      <c r="I227" s="18"/>
    </row>
    <row r="228" ht="20.05" customHeight="1">
      <c r="A228" s="15"/>
      <c r="B228" s="16"/>
      <c r="C228" s="18"/>
      <c r="D228" s="18"/>
      <c r="E228" s="18"/>
      <c r="F228" s="18"/>
      <c r="G228" s="18"/>
      <c r="H228" s="18"/>
      <c r="I228" s="18"/>
    </row>
    <row r="229" ht="20.05" customHeight="1">
      <c r="A229" s="15"/>
      <c r="B229" s="16"/>
      <c r="C229" s="18"/>
      <c r="D229" s="18"/>
      <c r="E229" s="18"/>
      <c r="F229" s="18"/>
      <c r="G229" s="18"/>
      <c r="H229" s="18"/>
      <c r="I229" s="18"/>
    </row>
    <row r="230" ht="20.05" customHeight="1">
      <c r="A230" s="15"/>
      <c r="B230" s="16"/>
      <c r="C230" s="18"/>
      <c r="D230" s="18"/>
      <c r="E230" s="18"/>
      <c r="F230" s="18"/>
      <c r="G230" s="18"/>
      <c r="H230" s="18"/>
      <c r="I230" s="18"/>
    </row>
    <row r="231" ht="20.05" customHeight="1">
      <c r="A231" s="15"/>
      <c r="B231" s="16"/>
      <c r="C231" s="18"/>
      <c r="D231" s="18"/>
      <c r="E231" s="18"/>
      <c r="F231" s="18"/>
      <c r="G231" s="18"/>
      <c r="H231" s="18"/>
      <c r="I231" s="18"/>
    </row>
    <row r="232" ht="20.05" customHeight="1">
      <c r="A232" s="15"/>
      <c r="B232" s="16"/>
      <c r="C232" s="18"/>
      <c r="D232" s="18"/>
      <c r="E232" s="18"/>
      <c r="F232" s="18"/>
      <c r="G232" s="18"/>
      <c r="H232" s="18"/>
      <c r="I232" s="18"/>
    </row>
    <row r="233" ht="20.05" customHeight="1">
      <c r="A233" s="15"/>
      <c r="B233" s="16"/>
      <c r="C233" s="18"/>
      <c r="D233" s="18"/>
      <c r="E233" s="18"/>
      <c r="F233" s="18"/>
      <c r="G233" s="18"/>
      <c r="H233" s="18"/>
      <c r="I233" s="18"/>
    </row>
    <row r="234" ht="20.05" customHeight="1">
      <c r="A234" s="15"/>
      <c r="B234" s="16"/>
      <c r="C234" s="18"/>
      <c r="D234" s="18"/>
      <c r="E234" s="18"/>
      <c r="F234" s="18"/>
      <c r="G234" s="18"/>
      <c r="H234" s="18"/>
      <c r="I234" s="18"/>
    </row>
    <row r="235" ht="20.05" customHeight="1">
      <c r="A235" s="15"/>
      <c r="B235" s="16"/>
      <c r="C235" s="18"/>
      <c r="D235" s="18"/>
      <c r="E235" s="18"/>
      <c r="F235" s="18"/>
      <c r="G235" s="18"/>
      <c r="H235" s="18"/>
      <c r="I235" s="18"/>
    </row>
    <row r="236" ht="20.05" customHeight="1">
      <c r="A236" s="15"/>
      <c r="B236" s="16"/>
      <c r="C236" s="18"/>
      <c r="D236" s="18"/>
      <c r="E236" s="18"/>
      <c r="F236" s="18"/>
      <c r="G236" s="18"/>
      <c r="H236" s="18"/>
      <c r="I236" s="18"/>
    </row>
    <row r="237" ht="20.05" customHeight="1">
      <c r="A237" s="15"/>
      <c r="B237" s="16"/>
      <c r="C237" s="18"/>
      <c r="D237" s="18"/>
      <c r="E237" s="18"/>
      <c r="F237" s="18"/>
      <c r="G237" s="18"/>
      <c r="H237" s="18"/>
      <c r="I237" s="18"/>
    </row>
    <row r="238" ht="20.05" customHeight="1">
      <c r="A238" s="15"/>
      <c r="B238" s="16"/>
      <c r="C238" s="18"/>
      <c r="D238" s="18"/>
      <c r="E238" s="18"/>
      <c r="F238" s="18"/>
      <c r="G238" s="18"/>
      <c r="H238" s="18"/>
      <c r="I238" s="18"/>
    </row>
    <row r="239" ht="20.05" customHeight="1">
      <c r="A239" s="15"/>
      <c r="B239" s="16"/>
      <c r="C239" s="18"/>
      <c r="D239" s="18"/>
      <c r="E239" s="18"/>
      <c r="F239" s="18"/>
      <c r="G239" s="18"/>
      <c r="H239" s="18"/>
      <c r="I239" s="18"/>
    </row>
    <row r="240" ht="20.05" customHeight="1">
      <c r="A240" s="15"/>
      <c r="B240" s="16"/>
      <c r="C240" s="18"/>
      <c r="D240" s="18"/>
      <c r="E240" s="18"/>
      <c r="F240" s="18"/>
      <c r="G240" s="18"/>
      <c r="H240" s="18"/>
      <c r="I240" s="18"/>
    </row>
    <row r="241" ht="20.05" customHeight="1">
      <c r="A241" s="15"/>
      <c r="B241" s="16"/>
      <c r="C241" s="18"/>
      <c r="D241" s="18"/>
      <c r="E241" s="18"/>
      <c r="F241" s="18"/>
      <c r="G241" s="18"/>
      <c r="H241" s="18"/>
      <c r="I241" s="18"/>
    </row>
    <row r="242" ht="20.05" customHeight="1">
      <c r="A242" s="15"/>
      <c r="B242" s="16"/>
      <c r="C242" s="18"/>
      <c r="D242" s="18"/>
      <c r="E242" s="18"/>
      <c r="F242" s="18"/>
      <c r="G242" s="18"/>
      <c r="H242" s="18"/>
      <c r="I242" s="18"/>
    </row>
    <row r="243" ht="20.05" customHeight="1">
      <c r="A243" s="15"/>
      <c r="B243" s="16"/>
      <c r="C243" s="18"/>
      <c r="D243" s="18"/>
      <c r="E243" s="18"/>
      <c r="F243" s="18"/>
      <c r="G243" s="18"/>
      <c r="H243" s="18"/>
      <c r="I243" s="18"/>
    </row>
    <row r="244" ht="20.05" customHeight="1">
      <c r="A244" s="15"/>
      <c r="B244" s="16"/>
      <c r="C244" s="18"/>
      <c r="D244" s="18"/>
      <c r="E244" s="18"/>
      <c r="F244" s="18"/>
      <c r="G244" s="18"/>
      <c r="H244" s="18"/>
      <c r="I244" s="18"/>
    </row>
    <row r="245" ht="20.05" customHeight="1">
      <c r="A245" s="15"/>
      <c r="B245" s="16"/>
      <c r="C245" s="18"/>
      <c r="D245" s="18"/>
      <c r="E245" s="18"/>
      <c r="F245" s="18"/>
      <c r="G245" s="18"/>
      <c r="H245" s="18"/>
      <c r="I245" s="18"/>
    </row>
    <row r="246" ht="20.05" customHeight="1">
      <c r="A246" s="15"/>
      <c r="B246" s="16"/>
      <c r="C246" s="18"/>
      <c r="D246" s="18"/>
      <c r="E246" s="18"/>
      <c r="F246" s="18"/>
      <c r="G246" s="18"/>
      <c r="H246" s="18"/>
      <c r="I246" s="18"/>
    </row>
    <row r="247" ht="20.05" customHeight="1">
      <c r="A247" s="15"/>
      <c r="B247" s="16"/>
      <c r="C247" s="18"/>
      <c r="D247" s="18"/>
      <c r="E247" s="18"/>
      <c r="F247" s="18"/>
      <c r="G247" s="18"/>
      <c r="H247" s="18"/>
      <c r="I247" s="18"/>
    </row>
    <row r="248" ht="20.05" customHeight="1">
      <c r="A248" s="15"/>
      <c r="B248" s="16"/>
      <c r="C248" s="18"/>
      <c r="D248" s="18"/>
      <c r="E248" s="18"/>
      <c r="F248" s="18"/>
      <c r="G248" s="18"/>
      <c r="H248" s="18"/>
      <c r="I248" s="18"/>
    </row>
    <row r="249" ht="20.05" customHeight="1">
      <c r="A249" s="15"/>
      <c r="B249" s="16"/>
      <c r="C249" s="18"/>
      <c r="D249" s="18"/>
      <c r="E249" s="18"/>
      <c r="F249" s="18"/>
      <c r="G249" s="18"/>
      <c r="H249" s="18"/>
      <c r="I249" s="18"/>
    </row>
    <row r="250" ht="20.05" customHeight="1">
      <c r="A250" s="15"/>
      <c r="B250" s="16"/>
      <c r="C250" s="18"/>
      <c r="D250" s="18"/>
      <c r="E250" s="18"/>
      <c r="F250" s="18"/>
      <c r="G250" s="18"/>
      <c r="H250" s="18"/>
      <c r="I250" s="18"/>
    </row>
    <row r="251" ht="20.05" customHeight="1">
      <c r="A251" s="15"/>
      <c r="B251" s="16"/>
      <c r="C251" s="18"/>
      <c r="D251" s="18"/>
      <c r="E251" s="18"/>
      <c r="F251" s="18"/>
      <c r="G251" s="18"/>
      <c r="H251" s="18"/>
      <c r="I251" s="18"/>
    </row>
    <row r="252" ht="20.05" customHeight="1">
      <c r="A252" s="15"/>
      <c r="B252" s="16"/>
      <c r="C252" s="18"/>
      <c r="D252" s="18"/>
      <c r="E252" s="18"/>
      <c r="F252" s="18"/>
      <c r="G252" s="18"/>
      <c r="H252" s="18"/>
      <c r="I252" s="18"/>
    </row>
    <row r="253" ht="20.05" customHeight="1">
      <c r="A253" s="15"/>
      <c r="B253" s="16"/>
      <c r="C253" s="18"/>
      <c r="D253" s="18"/>
      <c r="E253" s="18"/>
      <c r="F253" s="18"/>
      <c r="G253" s="18"/>
      <c r="H253" s="18"/>
      <c r="I253" s="18"/>
    </row>
    <row r="254" ht="20.05" customHeight="1">
      <c r="A254" s="15"/>
      <c r="B254" s="16"/>
      <c r="C254" s="18"/>
      <c r="D254" s="18"/>
      <c r="E254" s="18"/>
      <c r="F254" s="18"/>
      <c r="G254" s="18"/>
      <c r="H254" s="18"/>
      <c r="I254" s="18"/>
    </row>
    <row r="255" ht="20.05" customHeight="1">
      <c r="A255" s="15"/>
      <c r="B255" s="16"/>
      <c r="C255" s="18"/>
      <c r="D255" s="18"/>
      <c r="E255" s="18"/>
      <c r="F255" s="18"/>
      <c r="G255" s="18"/>
      <c r="H255" s="18"/>
      <c r="I255" s="18"/>
    </row>
    <row r="256" ht="20.05" customHeight="1">
      <c r="A256" s="15"/>
      <c r="B256" s="16"/>
      <c r="C256" s="18"/>
      <c r="D256" s="18"/>
      <c r="E256" s="18"/>
      <c r="F256" s="18"/>
      <c r="G256" s="18"/>
      <c r="H256" s="18"/>
      <c r="I256" s="18"/>
    </row>
    <row r="257" ht="20.05" customHeight="1">
      <c r="A257" s="15"/>
      <c r="B257" s="16"/>
      <c r="C257" s="18"/>
      <c r="D257" s="18"/>
      <c r="E257" s="18"/>
      <c r="F257" s="18"/>
      <c r="G257" s="18"/>
      <c r="H257" s="18"/>
      <c r="I257" s="18"/>
    </row>
    <row r="258" ht="20.05" customHeight="1">
      <c r="A258" s="15"/>
      <c r="B258" s="16"/>
      <c r="C258" s="18"/>
      <c r="D258" s="18"/>
      <c r="E258" s="18"/>
      <c r="F258" s="18"/>
      <c r="G258" s="18"/>
      <c r="H258" s="18"/>
      <c r="I258" s="18"/>
    </row>
    <row r="259" ht="20.05" customHeight="1">
      <c r="A259" s="15"/>
      <c r="B259" s="16"/>
      <c r="C259" s="18"/>
      <c r="D259" s="18"/>
      <c r="E259" s="18"/>
      <c r="F259" s="18"/>
      <c r="G259" s="18"/>
      <c r="H259" s="18"/>
      <c r="I259" s="18"/>
    </row>
    <row r="260" ht="20.05" customHeight="1">
      <c r="A260" s="15"/>
      <c r="B260" s="16"/>
      <c r="C260" s="18"/>
      <c r="D260" s="18"/>
      <c r="E260" s="18"/>
      <c r="F260" s="18"/>
      <c r="G260" s="18"/>
      <c r="H260" s="18"/>
      <c r="I260" s="18"/>
    </row>
    <row r="261" ht="20.05" customHeight="1">
      <c r="A261" s="15"/>
      <c r="B261" s="16"/>
      <c r="C261" s="18"/>
      <c r="D261" s="18"/>
      <c r="E261" s="18"/>
      <c r="F261" s="18"/>
      <c r="G261" s="18"/>
      <c r="H261" s="18"/>
      <c r="I261" s="18"/>
    </row>
    <row r="262" ht="20.05" customHeight="1">
      <c r="A262" s="15"/>
      <c r="B262" s="16"/>
      <c r="C262" s="18"/>
      <c r="D262" s="18"/>
      <c r="E262" s="18"/>
      <c r="F262" s="18"/>
      <c r="G262" s="18"/>
      <c r="H262" s="18"/>
      <c r="I262" s="18"/>
    </row>
    <row r="263" ht="20.05" customHeight="1">
      <c r="A263" s="15"/>
      <c r="B263" s="16"/>
      <c r="C263" s="18"/>
      <c r="D263" s="18"/>
      <c r="E263" s="18"/>
      <c r="F263" s="18"/>
      <c r="G263" s="18"/>
      <c r="H263" s="18"/>
      <c r="I263" s="18"/>
    </row>
  </sheetData>
  <mergeCells count="1">
    <mergeCell ref="A1:I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dimension ref="A2:G26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7" width="16.3516" style="21" customWidth="1"/>
    <col min="8" max="16384" width="16.3516" style="21" customWidth="1"/>
  </cols>
  <sheetData>
    <row r="1" ht="27.65" customHeight="1">
      <c r="A1" t="s" s="7">
        <v>5</v>
      </c>
      <c r="B1" s="7"/>
      <c r="C1" s="7"/>
      <c r="D1" s="7"/>
      <c r="E1" s="7"/>
      <c r="F1" s="7"/>
      <c r="G1" s="7"/>
    </row>
    <row r="2" ht="20.55" customHeight="1">
      <c r="A2" s="8"/>
      <c r="B2" s="8"/>
      <c r="C2" t="s" s="9">
        <v>14</v>
      </c>
      <c r="D2" t="s" s="9">
        <v>8</v>
      </c>
      <c r="E2" t="s" s="10">
        <v>14</v>
      </c>
      <c r="F2" t="s" s="10">
        <v>8</v>
      </c>
      <c r="G2" s="8"/>
    </row>
    <row r="3" ht="20.25" customHeight="1">
      <c r="A3" s="11"/>
      <c r="B3" s="12"/>
      <c r="C3" s="13">
        <v>3.322</v>
      </c>
      <c r="D3" s="13">
        <v>13.01</v>
      </c>
      <c r="E3" s="13">
        <v>0.074</v>
      </c>
      <c r="F3" s="13">
        <v>12.94</v>
      </c>
      <c r="G3" s="13" cm="1">
        <f t="array" ref="G3">C3+3.32</f>
        <v>6.642</v>
      </c>
    </row>
    <row r="4" ht="20.05" customHeight="1">
      <c r="A4" s="15"/>
      <c r="B4" s="16"/>
      <c r="C4" s="17">
        <v>3.323</v>
      </c>
      <c r="D4" s="17">
        <v>13</v>
      </c>
      <c r="E4" s="17">
        <v>0.848</v>
      </c>
      <c r="F4" s="17">
        <v>12.93</v>
      </c>
      <c r="G4" s="17" cm="1">
        <f t="array" ref="G4">C4+3.32</f>
        <v>6.643</v>
      </c>
    </row>
    <row r="5" ht="20.05" customHeight="1">
      <c r="A5" s="15"/>
      <c r="B5" s="16"/>
      <c r="C5" s="17">
        <v>3.325</v>
      </c>
      <c r="D5" s="17">
        <v>12.99</v>
      </c>
      <c r="E5" s="17">
        <v>1.764</v>
      </c>
      <c r="F5" s="17">
        <v>12.92</v>
      </c>
      <c r="G5" s="17" cm="1">
        <f t="array" ref="G5">C5+3.32</f>
        <v>6.645</v>
      </c>
    </row>
    <row r="6" ht="20.05" customHeight="1">
      <c r="A6" s="15"/>
      <c r="B6" s="16"/>
      <c r="C6" s="17">
        <v>3.328</v>
      </c>
      <c r="D6" s="17">
        <v>12.98</v>
      </c>
      <c r="E6" s="17">
        <v>2.378</v>
      </c>
      <c r="F6" s="17">
        <v>12.91</v>
      </c>
      <c r="G6" s="17" cm="1">
        <f t="array" ref="G6">C6+3.32</f>
        <v>6.648</v>
      </c>
    </row>
    <row r="7" ht="20.05" customHeight="1">
      <c r="A7" s="15"/>
      <c r="B7" s="16"/>
      <c r="C7" s="17">
        <v>3.331</v>
      </c>
      <c r="D7" s="17">
        <v>12.97</v>
      </c>
      <c r="E7" s="17">
        <v>2.776</v>
      </c>
      <c r="F7" s="17">
        <v>12.9</v>
      </c>
      <c r="G7" s="17" cm="1">
        <f t="array" ref="G7">C7+3.32</f>
        <v>6.651</v>
      </c>
    </row>
    <row r="8" ht="20.05" customHeight="1">
      <c r="A8" s="15"/>
      <c r="B8" s="16"/>
      <c r="C8" s="17">
        <v>3.337</v>
      </c>
      <c r="D8" s="17">
        <v>12.96</v>
      </c>
      <c r="E8" s="17">
        <v>3.067</v>
      </c>
      <c r="F8" s="17">
        <v>12.89</v>
      </c>
      <c r="G8" s="17" cm="1">
        <f t="array" ref="G8">C8+3.32</f>
        <v>6.657</v>
      </c>
    </row>
    <row r="9" ht="20.05" customHeight="1">
      <c r="A9" s="15"/>
      <c r="B9" s="16"/>
      <c r="C9" s="17">
        <v>3.341</v>
      </c>
      <c r="D9" s="17">
        <v>12.95</v>
      </c>
      <c r="E9" s="17">
        <v>3.29</v>
      </c>
      <c r="F9" s="17">
        <v>12.88</v>
      </c>
      <c r="G9" s="17" cm="1">
        <f t="array" ref="G9">C9+3.32</f>
        <v>6.661</v>
      </c>
    </row>
    <row r="10" ht="20.05" customHeight="1">
      <c r="A10" s="15"/>
      <c r="B10" s="16"/>
      <c r="C10" s="17">
        <v>3.349</v>
      </c>
      <c r="D10" s="17">
        <v>12.94</v>
      </c>
      <c r="E10" s="17">
        <v>3.453</v>
      </c>
      <c r="F10" s="17">
        <v>12.87</v>
      </c>
      <c r="G10" s="17" cm="1">
        <f t="array" ref="G10">C10+3.32</f>
        <v>6.669</v>
      </c>
    </row>
    <row r="11" ht="20.05" customHeight="1">
      <c r="A11" s="15"/>
      <c r="B11" s="16"/>
      <c r="C11" s="17">
        <v>3.373</v>
      </c>
      <c r="D11" s="17">
        <v>12.93</v>
      </c>
      <c r="E11" s="17">
        <v>3.572</v>
      </c>
      <c r="F11" s="17">
        <v>12.86</v>
      </c>
      <c r="G11" s="17" cm="1">
        <f t="array" ref="G11">C11+3.32</f>
        <v>6.693</v>
      </c>
    </row>
    <row r="12" ht="20.05" customHeight="1">
      <c r="A12" s="15"/>
      <c r="B12" s="16"/>
      <c r="C12" s="17">
        <v>3.704</v>
      </c>
      <c r="D12" s="17">
        <v>12.92</v>
      </c>
      <c r="E12" s="17">
        <v>3.718</v>
      </c>
      <c r="F12" s="17">
        <v>12.85</v>
      </c>
      <c r="G12" s="17" cm="1">
        <f t="array" ref="G12">C12+3.32</f>
        <v>7.024</v>
      </c>
    </row>
    <row r="13" ht="20.05" customHeight="1">
      <c r="A13" s="15"/>
      <c r="B13" s="16"/>
      <c r="C13" s="17">
        <v>3.804</v>
      </c>
      <c r="D13" s="17">
        <v>12.91</v>
      </c>
      <c r="E13" s="17">
        <v>3.795</v>
      </c>
      <c r="F13" s="17">
        <v>12.84</v>
      </c>
      <c r="G13" s="17" cm="1">
        <f t="array" ref="G13">C13+3.32</f>
        <v>7.124</v>
      </c>
    </row>
    <row r="14" ht="20.05" customHeight="1">
      <c r="A14" s="15"/>
      <c r="B14" s="16"/>
      <c r="C14" s="17">
        <v>3.857</v>
      </c>
      <c r="D14" s="17">
        <v>12.9</v>
      </c>
      <c r="E14" s="17">
        <v>3.941</v>
      </c>
      <c r="F14" s="17">
        <v>12.83</v>
      </c>
      <c r="G14" s="17" cm="1">
        <f t="array" ref="G14">C14+3.32</f>
        <v>7.177</v>
      </c>
    </row>
    <row r="15" ht="20.05" customHeight="1">
      <c r="A15" s="15"/>
      <c r="B15" s="16"/>
      <c r="C15" s="17">
        <v>3.914</v>
      </c>
      <c r="D15" s="17">
        <v>12.89</v>
      </c>
      <c r="E15" s="17">
        <v>4.003</v>
      </c>
      <c r="F15" s="17">
        <v>12.82</v>
      </c>
      <c r="G15" s="17" cm="1">
        <f t="array" ref="G15">C15+3.32</f>
        <v>7.234</v>
      </c>
    </row>
    <row r="16" ht="20.05" customHeight="1">
      <c r="A16" s="15"/>
      <c r="B16" s="16"/>
      <c r="C16" s="17">
        <v>3.953</v>
      </c>
      <c r="D16" s="17">
        <v>12.88</v>
      </c>
      <c r="E16" s="17">
        <v>4.134</v>
      </c>
      <c r="F16" s="17">
        <v>12.81</v>
      </c>
      <c r="G16" s="17" cm="1">
        <f t="array" ref="G16">C16+3.32</f>
        <v>7.273</v>
      </c>
    </row>
    <row r="17" ht="20.05" customHeight="1">
      <c r="A17" s="15"/>
      <c r="B17" s="16"/>
      <c r="C17" s="17">
        <v>4.012</v>
      </c>
      <c r="D17" s="17">
        <v>12.87</v>
      </c>
      <c r="E17" s="17">
        <v>4.264</v>
      </c>
      <c r="F17" s="17">
        <v>12.8</v>
      </c>
      <c r="G17" s="17" cm="1">
        <f t="array" ref="G17">C17+3.32</f>
        <v>7.332</v>
      </c>
    </row>
    <row r="18" ht="20.05" customHeight="1">
      <c r="A18" s="15"/>
      <c r="B18" s="16"/>
      <c r="C18" s="17">
        <v>4.044</v>
      </c>
      <c r="D18" s="17">
        <v>12.86</v>
      </c>
      <c r="E18" s="17">
        <v>4.467</v>
      </c>
      <c r="F18" s="17">
        <v>12.79</v>
      </c>
      <c r="G18" s="17" cm="1">
        <f t="array" ref="G18">C18+3.32</f>
        <v>7.364</v>
      </c>
    </row>
    <row r="19" ht="20.05" customHeight="1">
      <c r="A19" s="15"/>
      <c r="B19" s="16"/>
      <c r="C19" s="17">
        <v>4.083</v>
      </c>
      <c r="D19" s="19">
        <v>12.85</v>
      </c>
      <c r="E19" s="17">
        <v>4.782</v>
      </c>
      <c r="F19" s="17">
        <v>12.78</v>
      </c>
      <c r="G19" s="17" cm="1">
        <f t="array" ref="G19">C19+3.32</f>
        <v>7.403</v>
      </c>
    </row>
    <row r="20" ht="20.05" customHeight="1">
      <c r="A20" s="15"/>
      <c r="B20" s="16"/>
      <c r="C20" s="17">
        <v>4.114</v>
      </c>
      <c r="D20" s="17">
        <v>12.84</v>
      </c>
      <c r="E20" s="17">
        <v>5.085</v>
      </c>
      <c r="F20" s="17">
        <v>12.77</v>
      </c>
      <c r="G20" s="17" cm="1">
        <f t="array" ref="G20">C20+3.32</f>
        <v>7.434</v>
      </c>
    </row>
    <row r="21" ht="20.05" customHeight="1">
      <c r="A21" s="15"/>
      <c r="B21" s="16"/>
      <c r="C21" s="17">
        <v>4.167</v>
      </c>
      <c r="D21" s="17">
        <v>12.83</v>
      </c>
      <c r="E21" s="17">
        <v>5.526</v>
      </c>
      <c r="F21" s="17">
        <v>12.76</v>
      </c>
      <c r="G21" s="17" cm="1">
        <f t="array" ref="G21">C21+3.32</f>
        <v>7.487</v>
      </c>
    </row>
    <row r="22" ht="20.05" customHeight="1">
      <c r="A22" s="15"/>
      <c r="B22" s="16"/>
      <c r="C22" s="17">
        <v>4.234</v>
      </c>
      <c r="D22" s="17">
        <v>12.82</v>
      </c>
      <c r="E22" s="17">
        <v>6.318</v>
      </c>
      <c r="F22" s="17">
        <v>12.75</v>
      </c>
      <c r="G22" s="17" cm="1">
        <f t="array" ref="G22">C22+3.32</f>
        <v>7.554</v>
      </c>
    </row>
    <row r="23" ht="20.05" customHeight="1">
      <c r="A23" s="15"/>
      <c r="B23" s="16"/>
      <c r="C23" s="17">
        <v>4.318</v>
      </c>
      <c r="D23" s="17">
        <v>12.81</v>
      </c>
      <c r="E23" s="17">
        <v>6.919</v>
      </c>
      <c r="F23" s="17">
        <v>12.74</v>
      </c>
      <c r="G23" s="17" cm="1">
        <f t="array" ref="G23">C23+3.32</f>
        <v>7.638</v>
      </c>
    </row>
    <row r="24" ht="20.05" customHeight="1">
      <c r="A24" s="15"/>
      <c r="B24" s="16"/>
      <c r="C24" s="17">
        <v>4.537</v>
      </c>
      <c r="D24" s="17">
        <v>12.8</v>
      </c>
      <c r="E24" s="17">
        <v>7.266</v>
      </c>
      <c r="F24" s="17">
        <v>12.73</v>
      </c>
      <c r="G24" s="17" cm="1">
        <f t="array" ref="G24">C24+3.32</f>
        <v>7.857</v>
      </c>
    </row>
    <row r="25" ht="20.05" customHeight="1">
      <c r="A25" s="15"/>
      <c r="B25" s="16"/>
      <c r="C25" s="17">
        <v>4.679</v>
      </c>
      <c r="D25" s="17">
        <v>12.79</v>
      </c>
      <c r="E25" s="17">
        <v>7.474</v>
      </c>
      <c r="F25" s="17">
        <v>12.72</v>
      </c>
      <c r="G25" s="17" cm="1">
        <f t="array" ref="G25">C25+3.32</f>
        <v>7.999</v>
      </c>
    </row>
    <row r="26" ht="20.05" customHeight="1">
      <c r="A26" s="15"/>
      <c r="B26" s="16"/>
      <c r="C26" s="17">
        <v>5.097</v>
      </c>
      <c r="D26" s="17">
        <v>12.78</v>
      </c>
      <c r="E26" s="17">
        <v>7.742</v>
      </c>
      <c r="F26" s="17">
        <v>12.71</v>
      </c>
      <c r="G26" s="17" cm="1">
        <f t="array" ref="G26">C26+3.32</f>
        <v>8.417</v>
      </c>
    </row>
    <row r="27" ht="20.05" customHeight="1">
      <c r="A27" s="15"/>
      <c r="B27" s="16"/>
      <c r="C27" s="17">
        <v>5.98</v>
      </c>
      <c r="D27" s="17">
        <v>12.77</v>
      </c>
      <c r="E27" s="17">
        <v>7.923</v>
      </c>
      <c r="F27" s="17">
        <v>12.7</v>
      </c>
      <c r="G27" s="17" cm="1">
        <f t="array" ref="G27">C27+3.32</f>
        <v>9.300000000000001</v>
      </c>
    </row>
    <row r="28" ht="20.05" customHeight="1">
      <c r="A28" s="15"/>
      <c r="B28" s="16"/>
      <c r="C28" s="17">
        <v>6.771</v>
      </c>
      <c r="D28" s="17">
        <v>12.76</v>
      </c>
      <c r="E28" s="17">
        <v>8.026</v>
      </c>
      <c r="F28" s="17">
        <v>12.69</v>
      </c>
      <c r="G28" s="17" cm="1">
        <f t="array" ref="G28">C28+3.32</f>
        <v>10.091</v>
      </c>
    </row>
    <row r="29" ht="20.05" customHeight="1">
      <c r="A29" s="15"/>
      <c r="B29" s="16"/>
      <c r="C29" s="17">
        <v>7.142</v>
      </c>
      <c r="D29" s="17">
        <v>12.75</v>
      </c>
      <c r="E29" s="17">
        <v>8.156000000000001</v>
      </c>
      <c r="F29" s="17">
        <v>12.68</v>
      </c>
      <c r="G29" s="17" cm="1">
        <f t="array" ref="G29">C29+3.32</f>
        <v>10.462</v>
      </c>
    </row>
    <row r="30" ht="20.05" customHeight="1">
      <c r="A30" s="15"/>
      <c r="B30" s="16"/>
      <c r="C30" s="17">
        <v>7.482</v>
      </c>
      <c r="D30" s="17">
        <v>12.74</v>
      </c>
      <c r="E30" s="17">
        <v>8.255000000000001</v>
      </c>
      <c r="F30" s="17">
        <v>12.67</v>
      </c>
      <c r="G30" s="17" cm="1">
        <f t="array" ref="G30">C30+3.32</f>
        <v>10.802</v>
      </c>
    </row>
    <row r="31" ht="20.05" customHeight="1">
      <c r="A31" s="15"/>
      <c r="B31" s="16"/>
      <c r="C31" s="17">
        <v>7.648</v>
      </c>
      <c r="D31" s="17">
        <v>12.73</v>
      </c>
      <c r="E31" s="17">
        <v>8.343999999999999</v>
      </c>
      <c r="F31" s="17">
        <v>12.66</v>
      </c>
      <c r="G31" s="17" cm="1">
        <f t="array" ref="G31">C31+3.32</f>
        <v>10.968</v>
      </c>
    </row>
    <row r="32" ht="20.05" customHeight="1">
      <c r="A32" s="15"/>
      <c r="B32" s="16"/>
      <c r="C32" s="17">
        <v>7.835</v>
      </c>
      <c r="D32" s="17">
        <v>12.72</v>
      </c>
      <c r="E32" s="17">
        <v>8.452</v>
      </c>
      <c r="F32" s="17">
        <v>12.65</v>
      </c>
      <c r="G32" s="17" cm="1">
        <f t="array" ref="G32">C32+3.32</f>
        <v>11.155</v>
      </c>
    </row>
    <row r="33" ht="20.05" customHeight="1">
      <c r="A33" s="15"/>
      <c r="B33" s="16"/>
      <c r="C33" s="17">
        <v>7.947</v>
      </c>
      <c r="D33" s="17">
        <v>12.71</v>
      </c>
      <c r="E33" s="17">
        <v>8.551</v>
      </c>
      <c r="F33" s="17">
        <v>12.64</v>
      </c>
      <c r="G33" s="17" cm="1">
        <f t="array" ref="G33">C33+3.32</f>
        <v>11.267</v>
      </c>
    </row>
    <row r="34" ht="20.05" customHeight="1">
      <c r="A34" s="15"/>
      <c r="B34" s="16"/>
      <c r="C34" s="17">
        <v>8.045</v>
      </c>
      <c r="D34" s="17">
        <v>12.7</v>
      </c>
      <c r="E34" s="17">
        <v>8.641999999999999</v>
      </c>
      <c r="F34" s="17">
        <v>12.63</v>
      </c>
      <c r="G34" s="17" cm="1">
        <f t="array" ref="G34">C34+3.32</f>
        <v>11.365</v>
      </c>
    </row>
    <row r="35" ht="20.05" customHeight="1">
      <c r="A35" s="15"/>
      <c r="B35" s="16"/>
      <c r="C35" s="17">
        <v>8.124000000000001</v>
      </c>
      <c r="D35" s="17">
        <v>12.69</v>
      </c>
      <c r="E35" s="17">
        <v>8.718</v>
      </c>
      <c r="F35" s="17">
        <v>12.62</v>
      </c>
      <c r="G35" s="17" cm="1">
        <f t="array" ref="G35">C35+3.32</f>
        <v>11.444</v>
      </c>
    </row>
    <row r="36" ht="20.05" customHeight="1">
      <c r="A36" s="15"/>
      <c r="B36" s="16"/>
      <c r="C36" s="17">
        <v>8.234</v>
      </c>
      <c r="D36" s="17">
        <v>12.68</v>
      </c>
      <c r="E36" s="17">
        <v>8.804</v>
      </c>
      <c r="F36" s="17">
        <v>12.61</v>
      </c>
      <c r="G36" s="17" cm="1">
        <f t="array" ref="G36">C36+3.32</f>
        <v>11.554</v>
      </c>
    </row>
    <row r="37" ht="20.05" customHeight="1">
      <c r="A37" s="15"/>
      <c r="B37" s="16"/>
      <c r="C37" s="17">
        <v>8.327</v>
      </c>
      <c r="D37" s="17">
        <v>12.67</v>
      </c>
      <c r="E37" s="17">
        <v>8.928000000000001</v>
      </c>
      <c r="F37" s="17">
        <v>12.6</v>
      </c>
      <c r="G37" s="17" cm="1">
        <f t="array" ref="G37">C37+3.32</f>
        <v>11.647</v>
      </c>
    </row>
    <row r="38" ht="20.05" customHeight="1">
      <c r="A38" s="15"/>
      <c r="B38" s="16"/>
      <c r="C38" s="17">
        <v>8.459</v>
      </c>
      <c r="D38" s="17">
        <v>12.66</v>
      </c>
      <c r="E38" s="17">
        <v>8.984</v>
      </c>
      <c r="F38" s="17">
        <v>12.59</v>
      </c>
      <c r="G38" s="17" cm="1">
        <f t="array" ref="G38">C38+3.32</f>
        <v>11.779</v>
      </c>
    </row>
    <row r="39" ht="20.05" customHeight="1">
      <c r="A39" s="15"/>
      <c r="B39" s="16"/>
      <c r="C39" s="17">
        <v>8.529999999999999</v>
      </c>
      <c r="D39" s="17">
        <v>12.65</v>
      </c>
      <c r="E39" s="17">
        <v>9.132999999999999</v>
      </c>
      <c r="F39" s="17">
        <v>12.58</v>
      </c>
      <c r="G39" s="17" cm="1">
        <f t="array" ref="G39">C39+3.32</f>
        <v>11.85</v>
      </c>
    </row>
    <row r="40" ht="20.05" customHeight="1">
      <c r="A40" s="15"/>
      <c r="B40" s="16"/>
      <c r="C40" s="17">
        <v>8.6</v>
      </c>
      <c r="D40" s="17">
        <v>12.64</v>
      </c>
      <c r="E40" s="17">
        <v>9.233000000000001</v>
      </c>
      <c r="F40" s="17">
        <v>12.57</v>
      </c>
      <c r="G40" s="17" cm="1">
        <f t="array" ref="G40">C40+3.32</f>
        <v>11.92</v>
      </c>
    </row>
    <row r="41" ht="20.05" customHeight="1">
      <c r="A41" s="15"/>
      <c r="B41" s="16"/>
      <c r="C41" s="17">
        <v>8.705</v>
      </c>
      <c r="D41" s="17">
        <v>12.63</v>
      </c>
      <c r="E41" s="17">
        <v>9.316000000000001</v>
      </c>
      <c r="F41" s="17">
        <v>12.56</v>
      </c>
      <c r="G41" s="17" cm="1">
        <f t="array" ref="G41">C41+3.32</f>
        <v>12.025</v>
      </c>
    </row>
    <row r="42" ht="20.05" customHeight="1">
      <c r="A42" s="15"/>
      <c r="B42" s="16"/>
      <c r="C42" s="17">
        <v>8.787000000000001</v>
      </c>
      <c r="D42" s="17">
        <v>12.62</v>
      </c>
      <c r="E42" s="17">
        <v>9.387</v>
      </c>
      <c r="F42" s="17">
        <v>12.55</v>
      </c>
      <c r="G42" s="17" cm="1">
        <f t="array" ref="G42">C42+3.32</f>
        <v>12.107</v>
      </c>
    </row>
    <row r="43" ht="20.05" customHeight="1">
      <c r="A43" s="15"/>
      <c r="B43" s="16"/>
      <c r="C43" s="17">
        <v>8.913</v>
      </c>
      <c r="D43" s="17">
        <v>12.61</v>
      </c>
      <c r="E43" s="17">
        <v>9.44</v>
      </c>
      <c r="F43" s="17">
        <v>12.54</v>
      </c>
      <c r="G43" s="17" cm="1">
        <f t="array" ref="G43">C43+3.32</f>
        <v>12.233</v>
      </c>
    </row>
    <row r="44" ht="20.05" customHeight="1">
      <c r="A44" s="15"/>
      <c r="B44" s="16"/>
      <c r="C44" s="17">
        <v>9.038</v>
      </c>
      <c r="D44" s="17">
        <v>12.6</v>
      </c>
      <c r="E44" s="17">
        <v>9.510999999999999</v>
      </c>
      <c r="F44" s="17">
        <v>12.53</v>
      </c>
      <c r="G44" s="17" cm="1">
        <f t="array" ref="G44">C44+3.32</f>
        <v>12.358</v>
      </c>
    </row>
    <row r="45" ht="20.05" customHeight="1">
      <c r="A45" s="15"/>
      <c r="B45" s="16"/>
      <c r="C45" s="17">
        <v>9.087</v>
      </c>
      <c r="D45" s="17">
        <v>12.59</v>
      </c>
      <c r="E45" s="17">
        <v>9.582000000000001</v>
      </c>
      <c r="F45" s="17">
        <v>12.52</v>
      </c>
      <c r="G45" s="17" cm="1">
        <f t="array" ref="G45">C45+3.32</f>
        <v>12.407</v>
      </c>
    </row>
    <row r="46" ht="20.05" customHeight="1">
      <c r="A46" s="15"/>
      <c r="B46" s="16"/>
      <c r="C46" s="17">
        <v>9.189</v>
      </c>
      <c r="D46" s="17">
        <v>12.58</v>
      </c>
      <c r="E46" s="17">
        <v>9.651999999999999</v>
      </c>
      <c r="F46" s="17">
        <v>12.51</v>
      </c>
      <c r="G46" s="17" cm="1">
        <f t="array" ref="G46">C46+3.32</f>
        <v>12.509</v>
      </c>
    </row>
    <row r="47" ht="20.05" customHeight="1">
      <c r="A47" s="15"/>
      <c r="B47" s="16"/>
      <c r="C47" s="17">
        <v>9.286</v>
      </c>
      <c r="D47" s="17">
        <v>12.57</v>
      </c>
      <c r="E47" s="17">
        <v>9.720000000000001</v>
      </c>
      <c r="F47" s="17">
        <v>12.5</v>
      </c>
      <c r="G47" s="17" cm="1">
        <f t="array" ref="G47">C47+3.32</f>
        <v>12.606</v>
      </c>
    </row>
    <row r="48" ht="20.05" customHeight="1">
      <c r="A48" s="15"/>
      <c r="B48" s="16"/>
      <c r="C48" s="17">
        <v>9.366</v>
      </c>
      <c r="D48" s="17">
        <v>12.56</v>
      </c>
      <c r="E48" s="17">
        <v>9.784000000000001</v>
      </c>
      <c r="F48" s="17">
        <v>12.49</v>
      </c>
      <c r="G48" s="17" cm="1">
        <f t="array" ref="G48">C48+3.32</f>
        <v>12.686</v>
      </c>
    </row>
    <row r="49" ht="20.05" customHeight="1">
      <c r="A49" s="15"/>
      <c r="B49" s="16"/>
      <c r="C49" s="17">
        <v>9.427</v>
      </c>
      <c r="D49" s="17">
        <v>12.55</v>
      </c>
      <c r="E49" s="17">
        <v>9.823</v>
      </c>
      <c r="F49" s="17">
        <v>12.48</v>
      </c>
      <c r="G49" s="17" cm="1">
        <f t="array" ref="G49">C49+3.32</f>
        <v>12.747</v>
      </c>
    </row>
    <row r="50" ht="20.05" customHeight="1">
      <c r="A50" s="15"/>
      <c r="B50" s="16"/>
      <c r="C50" s="17">
        <v>9.491</v>
      </c>
      <c r="D50" s="17">
        <v>12.54</v>
      </c>
      <c r="E50" s="17">
        <v>9.881</v>
      </c>
      <c r="F50" s="17">
        <v>12.47</v>
      </c>
      <c r="G50" s="17" cm="1">
        <f t="array" ref="G50">C50+3.32</f>
        <v>12.811</v>
      </c>
    </row>
    <row r="51" ht="20.05" customHeight="1">
      <c r="A51" s="15"/>
      <c r="B51" s="16"/>
      <c r="C51" s="17">
        <v>9.551</v>
      </c>
      <c r="D51" s="17">
        <v>12.53</v>
      </c>
      <c r="E51" s="17">
        <v>9.965</v>
      </c>
      <c r="F51" s="17">
        <v>12.46</v>
      </c>
      <c r="G51" s="17" cm="1">
        <f t="array" ref="G51">C51+3.32</f>
        <v>12.871</v>
      </c>
    </row>
    <row r="52" ht="20.05" customHeight="1">
      <c r="A52" s="15"/>
      <c r="B52" s="16"/>
      <c r="C52" s="17">
        <v>9.612</v>
      </c>
      <c r="D52" s="17">
        <v>12.52</v>
      </c>
      <c r="E52" s="17">
        <v>10.01</v>
      </c>
      <c r="F52" s="17">
        <v>12.45</v>
      </c>
      <c r="G52" s="17" cm="1">
        <f t="array" ref="G52">C52+3.32</f>
        <v>12.932</v>
      </c>
    </row>
    <row r="53" ht="20.05" customHeight="1">
      <c r="A53" s="15"/>
      <c r="B53" s="16"/>
      <c r="C53" s="17">
        <v>9.663</v>
      </c>
      <c r="D53" s="17">
        <v>12.51</v>
      </c>
      <c r="E53" s="17">
        <v>10.04</v>
      </c>
      <c r="F53" s="17">
        <v>12.44</v>
      </c>
      <c r="G53" s="17" cm="1">
        <f t="array" ref="G53">C53+3.32</f>
        <v>12.983</v>
      </c>
    </row>
    <row r="54" ht="20.05" customHeight="1">
      <c r="A54" s="15"/>
      <c r="B54" s="16"/>
      <c r="C54" s="17">
        <v>9.722</v>
      </c>
      <c r="D54" s="17">
        <v>12.5</v>
      </c>
      <c r="E54" s="17">
        <v>10.08</v>
      </c>
      <c r="F54" s="17">
        <v>12.43</v>
      </c>
      <c r="G54" s="17" cm="1">
        <f t="array" ref="G54">C54+3.32</f>
        <v>13.042</v>
      </c>
    </row>
    <row r="55" ht="20.05" customHeight="1">
      <c r="A55" s="15"/>
      <c r="B55" s="16"/>
      <c r="C55" s="17">
        <v>9.779999999999999</v>
      </c>
      <c r="D55" s="17">
        <v>12.49</v>
      </c>
      <c r="E55" s="17">
        <v>10.16</v>
      </c>
      <c r="F55" s="17">
        <v>12.42</v>
      </c>
      <c r="G55" s="17" cm="1">
        <f t="array" ref="G55">C55+3.32</f>
        <v>13.1</v>
      </c>
    </row>
    <row r="56" ht="20.05" customHeight="1">
      <c r="A56" s="15"/>
      <c r="B56" s="16"/>
      <c r="C56" s="17">
        <v>9.865</v>
      </c>
      <c r="D56" s="17">
        <v>12.48</v>
      </c>
      <c r="E56" s="17">
        <v>10.19</v>
      </c>
      <c r="F56" s="17">
        <v>12.41</v>
      </c>
      <c r="G56" s="17" cm="1">
        <f t="array" ref="G56">C56+3.32</f>
        <v>13.185</v>
      </c>
    </row>
    <row r="57" ht="20.05" customHeight="1">
      <c r="A57" s="15"/>
      <c r="B57" s="16"/>
      <c r="C57" s="17">
        <v>9.935</v>
      </c>
      <c r="D57" s="17">
        <v>12.47</v>
      </c>
      <c r="E57" s="17">
        <v>10.22</v>
      </c>
      <c r="F57" s="17">
        <v>12.4</v>
      </c>
      <c r="G57" s="17" cm="1">
        <f t="array" ref="G57">C57+3.32</f>
        <v>13.255</v>
      </c>
    </row>
    <row r="58" ht="20.05" customHeight="1">
      <c r="A58" s="15"/>
      <c r="B58" s="16"/>
      <c r="C58" s="17">
        <v>9.988</v>
      </c>
      <c r="D58" s="17">
        <v>12.46</v>
      </c>
      <c r="E58" s="17">
        <v>10.29</v>
      </c>
      <c r="F58" s="17">
        <v>12.39</v>
      </c>
      <c r="G58" s="17" cm="1">
        <f t="array" ref="G58">C58+3.32</f>
        <v>13.308</v>
      </c>
    </row>
    <row r="59" ht="20.05" customHeight="1">
      <c r="A59" s="15"/>
      <c r="B59" s="16"/>
      <c r="C59" s="17">
        <v>10.02</v>
      </c>
      <c r="D59" s="17">
        <v>12.45</v>
      </c>
      <c r="E59" s="17">
        <v>10.34</v>
      </c>
      <c r="F59" s="17">
        <v>12.38</v>
      </c>
      <c r="G59" s="17" cm="1">
        <f t="array" ref="G59">C59+3.32</f>
        <v>13.34</v>
      </c>
    </row>
    <row r="60" ht="20.05" customHeight="1">
      <c r="A60" s="15"/>
      <c r="B60" s="16"/>
      <c r="C60" s="17">
        <v>10.077</v>
      </c>
      <c r="D60" s="17">
        <v>12.44</v>
      </c>
      <c r="E60" s="17">
        <v>10.48</v>
      </c>
      <c r="F60" s="17">
        <v>12.37</v>
      </c>
      <c r="G60" s="17" cm="1">
        <f t="array" ref="G60">C60+3.32</f>
        <v>13.397</v>
      </c>
    </row>
    <row r="61" ht="20.05" customHeight="1">
      <c r="A61" s="15"/>
      <c r="B61" s="16"/>
      <c r="C61" s="17">
        <v>10.118</v>
      </c>
      <c r="D61" s="17">
        <v>12.43</v>
      </c>
      <c r="E61" s="17">
        <v>10.64</v>
      </c>
      <c r="F61" s="17">
        <v>12.36</v>
      </c>
      <c r="G61" s="17" cm="1">
        <f t="array" ref="G61">C61+3.32</f>
        <v>13.438</v>
      </c>
    </row>
    <row r="62" ht="20.05" customHeight="1">
      <c r="A62" s="15"/>
      <c r="B62" s="16"/>
      <c r="C62" s="17">
        <v>10.157</v>
      </c>
      <c r="D62" s="17">
        <v>12.42</v>
      </c>
      <c r="E62" s="17">
        <v>10.72</v>
      </c>
      <c r="F62" s="17">
        <v>12.35</v>
      </c>
      <c r="G62" s="17" cm="1">
        <f t="array" ref="G62">C62+3.32</f>
        <v>13.477</v>
      </c>
    </row>
    <row r="63" ht="20.05" customHeight="1">
      <c r="A63" s="15"/>
      <c r="B63" s="16"/>
      <c r="C63" s="17">
        <v>10.199</v>
      </c>
      <c r="D63" s="17">
        <v>12.41</v>
      </c>
      <c r="E63" s="17">
        <v>10.8</v>
      </c>
      <c r="F63" s="17">
        <v>12.34</v>
      </c>
      <c r="G63" s="17" cm="1">
        <f t="array" ref="G63">C63+3.32</f>
        <v>13.519</v>
      </c>
    </row>
    <row r="64" ht="20.05" customHeight="1">
      <c r="A64" s="15"/>
      <c r="B64" s="16"/>
      <c r="C64" s="17">
        <v>10.237</v>
      </c>
      <c r="D64" s="17">
        <v>12.4</v>
      </c>
      <c r="E64" s="17">
        <v>10.88</v>
      </c>
      <c r="F64" s="17">
        <v>12.33</v>
      </c>
      <c r="G64" s="17" cm="1">
        <f t="array" ref="G64">C64+3.32</f>
        <v>13.557</v>
      </c>
    </row>
    <row r="65" ht="20.05" customHeight="1">
      <c r="A65" s="15"/>
      <c r="B65" s="16"/>
      <c r="C65" s="17">
        <v>10.304</v>
      </c>
      <c r="D65" s="17">
        <v>12.39</v>
      </c>
      <c r="E65" s="17">
        <v>10.93</v>
      </c>
      <c r="F65" s="17">
        <v>12.32</v>
      </c>
      <c r="G65" s="17" cm="1">
        <f t="array" ref="G65">C65+3.32</f>
        <v>13.624</v>
      </c>
    </row>
    <row r="66" ht="20.05" customHeight="1">
      <c r="A66" s="15"/>
      <c r="B66" s="16"/>
      <c r="C66" s="17">
        <v>10.41</v>
      </c>
      <c r="D66" s="17">
        <v>12.38</v>
      </c>
      <c r="E66" s="17">
        <v>10.97</v>
      </c>
      <c r="F66" s="17">
        <v>12.31</v>
      </c>
      <c r="G66" s="17" cm="1">
        <f t="array" ref="G66">C66+3.32</f>
        <v>13.73</v>
      </c>
    </row>
    <row r="67" ht="20.05" customHeight="1">
      <c r="A67" s="15"/>
      <c r="B67" s="16"/>
      <c r="C67" s="17">
        <v>10.577</v>
      </c>
      <c r="D67" s="17">
        <v>12.37</v>
      </c>
      <c r="E67" s="17">
        <v>10.99</v>
      </c>
      <c r="F67" s="17">
        <v>12.3</v>
      </c>
      <c r="G67" s="17" cm="1">
        <f t="array" ref="G67">C67+3.32</f>
        <v>13.897</v>
      </c>
    </row>
    <row r="68" ht="20.05" customHeight="1">
      <c r="A68" s="15"/>
      <c r="B68" s="16"/>
      <c r="C68" s="17">
        <v>10.676</v>
      </c>
      <c r="D68" s="17">
        <v>12.36</v>
      </c>
      <c r="E68" s="17">
        <v>11.03</v>
      </c>
      <c r="F68" s="17">
        <v>12.29</v>
      </c>
      <c r="G68" s="17" cm="1">
        <f t="array" ref="G68">C68+3.32</f>
        <v>13.996</v>
      </c>
    </row>
    <row r="69" ht="20.05" customHeight="1">
      <c r="A69" s="15"/>
      <c r="B69" s="16"/>
      <c r="C69" s="17">
        <v>10.733</v>
      </c>
      <c r="D69" s="17">
        <v>12.35</v>
      </c>
      <c r="E69" s="17">
        <v>11.05</v>
      </c>
      <c r="F69" s="17">
        <v>12.28</v>
      </c>
      <c r="G69" s="17" cm="1">
        <f t="array" ref="G69">C69+3.32</f>
        <v>14.053</v>
      </c>
    </row>
    <row r="70" ht="20.05" customHeight="1">
      <c r="A70" s="15"/>
      <c r="B70" s="16"/>
      <c r="C70" s="17">
        <v>10.831</v>
      </c>
      <c r="D70" s="17">
        <v>12.34</v>
      </c>
      <c r="E70" s="17">
        <v>11.07</v>
      </c>
      <c r="F70" s="17">
        <v>12.27</v>
      </c>
      <c r="G70" s="17" cm="1">
        <f t="array" ref="G70">C70+3.32</f>
        <v>14.151</v>
      </c>
    </row>
    <row r="71" ht="20.05" customHeight="1">
      <c r="A71" s="15"/>
      <c r="B71" s="16"/>
      <c r="C71" s="17">
        <v>10.88</v>
      </c>
      <c r="D71" s="17">
        <v>12.33</v>
      </c>
      <c r="E71" s="17">
        <v>11.09</v>
      </c>
      <c r="F71" s="17">
        <v>12.26</v>
      </c>
      <c r="G71" s="17" cm="1">
        <f t="array" ref="G71">C71+3.32</f>
        <v>14.2</v>
      </c>
    </row>
    <row r="72" ht="20.05" customHeight="1">
      <c r="A72" s="15"/>
      <c r="B72" s="16"/>
      <c r="C72" s="17">
        <v>10.914</v>
      </c>
      <c r="D72" s="17">
        <v>12.32</v>
      </c>
      <c r="E72" s="17">
        <v>11.1</v>
      </c>
      <c r="F72" s="17">
        <v>12.25</v>
      </c>
      <c r="G72" s="17" cm="1">
        <f t="array" ref="G72">C72+3.32</f>
        <v>14.234</v>
      </c>
    </row>
    <row r="73" ht="20.05" customHeight="1">
      <c r="A73" s="15"/>
      <c r="B73" s="16"/>
      <c r="C73" s="17">
        <v>10.953</v>
      </c>
      <c r="D73" s="17">
        <v>12.31</v>
      </c>
      <c r="E73" s="17">
        <v>11.12</v>
      </c>
      <c r="F73" s="17">
        <v>12.24</v>
      </c>
      <c r="G73" s="17" cm="1">
        <f t="array" ref="G73">C73+3.32</f>
        <v>14.273</v>
      </c>
    </row>
    <row r="74" ht="20.05" customHeight="1">
      <c r="A74" s="15"/>
      <c r="B74" s="16"/>
      <c r="C74" s="17">
        <v>10.978</v>
      </c>
      <c r="D74" s="17">
        <v>12.3</v>
      </c>
      <c r="E74" s="17">
        <v>11.13</v>
      </c>
      <c r="F74" s="17">
        <v>12.23</v>
      </c>
      <c r="G74" s="17" cm="1">
        <f t="array" ref="G74">C74+3.32</f>
        <v>14.298</v>
      </c>
    </row>
    <row r="75" ht="20.05" customHeight="1">
      <c r="A75" s="15"/>
      <c r="B75" s="16"/>
      <c r="C75" s="17">
        <v>11.005</v>
      </c>
      <c r="D75" s="17">
        <v>12.29</v>
      </c>
      <c r="E75" s="17">
        <v>11.14</v>
      </c>
      <c r="F75" s="17">
        <v>12.22</v>
      </c>
      <c r="G75" s="17" cm="1">
        <f t="array" ref="G75">C75+3.32</f>
        <v>14.325</v>
      </c>
    </row>
    <row r="76" ht="20.05" customHeight="1">
      <c r="A76" s="15"/>
      <c r="B76" s="16"/>
      <c r="C76" s="17">
        <v>11.031</v>
      </c>
      <c r="D76" s="17">
        <v>12.28</v>
      </c>
      <c r="E76" s="17">
        <v>11.15</v>
      </c>
      <c r="F76" s="17">
        <v>12.21</v>
      </c>
      <c r="G76" s="17" cm="1">
        <f t="array" ref="G76">C76+3.32</f>
        <v>14.351</v>
      </c>
    </row>
    <row r="77" ht="20.05" customHeight="1">
      <c r="A77" s="15"/>
      <c r="B77" s="16"/>
      <c r="C77" s="17">
        <v>11.05</v>
      </c>
      <c r="D77" s="17">
        <v>12.27</v>
      </c>
      <c r="E77" s="17">
        <v>11.17</v>
      </c>
      <c r="F77" s="17">
        <v>12.2</v>
      </c>
      <c r="G77" s="17" cm="1">
        <f t="array" ref="G77">C77+3.32</f>
        <v>14.37</v>
      </c>
    </row>
    <row r="78" ht="20.05" customHeight="1">
      <c r="A78" s="15"/>
      <c r="B78" s="16"/>
      <c r="C78" s="17">
        <v>11.067</v>
      </c>
      <c r="D78" s="17">
        <v>12.26</v>
      </c>
      <c r="E78" s="17">
        <v>11.17</v>
      </c>
      <c r="F78" s="17">
        <v>12.19</v>
      </c>
      <c r="G78" s="17" cm="1">
        <f t="array" ref="G78">C78+3.32</f>
        <v>14.387</v>
      </c>
    </row>
    <row r="79" ht="20.05" customHeight="1">
      <c r="A79" s="15"/>
      <c r="B79" s="16"/>
      <c r="C79" s="17">
        <v>11.077</v>
      </c>
      <c r="D79" s="17">
        <v>12.25</v>
      </c>
      <c r="E79" s="17">
        <v>11.19</v>
      </c>
      <c r="F79" s="17">
        <v>12.18</v>
      </c>
      <c r="G79" s="17" cm="1">
        <f t="array" ref="G79">C79+3.32</f>
        <v>14.397</v>
      </c>
    </row>
    <row r="80" ht="20.05" customHeight="1">
      <c r="A80" s="15"/>
      <c r="B80" s="16"/>
      <c r="C80" s="17">
        <v>11.088</v>
      </c>
      <c r="D80" s="17">
        <v>12.24</v>
      </c>
      <c r="E80" s="17">
        <v>11.19</v>
      </c>
      <c r="F80" s="17">
        <v>12.17</v>
      </c>
      <c r="G80" s="17" cm="1">
        <f t="array" ref="G80">C80+3.32</f>
        <v>14.408</v>
      </c>
    </row>
    <row r="81" ht="20.05" customHeight="1">
      <c r="A81" s="15"/>
      <c r="B81" s="16"/>
      <c r="C81" s="17">
        <v>11.1</v>
      </c>
      <c r="D81" s="17">
        <v>12.23</v>
      </c>
      <c r="E81" s="17">
        <v>11.21</v>
      </c>
      <c r="F81" s="17">
        <v>12.16</v>
      </c>
      <c r="G81" s="17" cm="1">
        <f t="array" ref="G81">C81+3.32</f>
        <v>14.42</v>
      </c>
    </row>
    <row r="82" ht="20.05" customHeight="1">
      <c r="A82" s="15"/>
      <c r="B82" s="16"/>
      <c r="C82" s="17">
        <v>11.114</v>
      </c>
      <c r="D82" s="17">
        <v>12.22</v>
      </c>
      <c r="E82" s="17">
        <v>11.22</v>
      </c>
      <c r="F82" s="17">
        <v>12.15</v>
      </c>
      <c r="G82" s="17" cm="1">
        <f t="array" ref="G82">C82+3.32</f>
        <v>14.434</v>
      </c>
    </row>
    <row r="83" ht="20.05" customHeight="1">
      <c r="A83" s="15"/>
      <c r="B83" s="16"/>
      <c r="C83" s="17">
        <v>11.121</v>
      </c>
      <c r="D83" s="17">
        <v>12.21</v>
      </c>
      <c r="E83" s="17">
        <v>11.22</v>
      </c>
      <c r="F83" s="17">
        <v>12.14</v>
      </c>
      <c r="G83" s="17" cm="1">
        <f t="array" ref="G83">C83+3.32</f>
        <v>14.441</v>
      </c>
    </row>
    <row r="84" ht="20.05" customHeight="1">
      <c r="A84" s="15"/>
      <c r="B84" s="16"/>
      <c r="C84" s="17">
        <v>11.132</v>
      </c>
      <c r="D84" s="17">
        <v>12.2</v>
      </c>
      <c r="E84" s="17">
        <v>11.23</v>
      </c>
      <c r="F84" s="17">
        <v>12.13</v>
      </c>
      <c r="G84" s="17" cm="1">
        <f t="array" ref="G84">C84+3.32</f>
        <v>14.452</v>
      </c>
    </row>
    <row r="85" ht="20.05" customHeight="1">
      <c r="A85" s="15"/>
      <c r="B85" s="16"/>
      <c r="C85" s="17">
        <v>11.141</v>
      </c>
      <c r="D85" s="17">
        <v>12.19</v>
      </c>
      <c r="E85" s="17">
        <v>11.24</v>
      </c>
      <c r="F85" s="17">
        <v>12.12</v>
      </c>
      <c r="G85" s="17" cm="1">
        <f t="array" ref="G85">C85+3.32</f>
        <v>14.461</v>
      </c>
    </row>
    <row r="86" ht="20.05" customHeight="1">
      <c r="A86" s="15"/>
      <c r="B86" s="16"/>
      <c r="C86" s="17">
        <v>11.153</v>
      </c>
      <c r="D86" s="17">
        <v>12.18</v>
      </c>
      <c r="E86" s="17">
        <v>11.25</v>
      </c>
      <c r="F86" s="17">
        <v>12.11</v>
      </c>
      <c r="G86" s="17" cm="1">
        <f t="array" ref="G86">C86+3.32</f>
        <v>14.473</v>
      </c>
    </row>
    <row r="87" ht="20.05" customHeight="1">
      <c r="A87" s="15"/>
      <c r="B87" s="16"/>
      <c r="C87" s="17">
        <v>11.157</v>
      </c>
      <c r="D87" s="17">
        <v>12.17</v>
      </c>
      <c r="E87" s="17">
        <v>11.26</v>
      </c>
      <c r="F87" s="17">
        <v>12.1</v>
      </c>
      <c r="G87" s="17" cm="1">
        <f t="array" ref="G87">C87+3.32</f>
        <v>14.477</v>
      </c>
    </row>
    <row r="88" ht="20.05" customHeight="1">
      <c r="A88" s="15"/>
      <c r="B88" s="16"/>
      <c r="C88" s="17">
        <v>11.169</v>
      </c>
      <c r="D88" s="17">
        <v>12.16</v>
      </c>
      <c r="E88" s="17">
        <v>11.26</v>
      </c>
      <c r="F88" s="17">
        <v>12.09</v>
      </c>
      <c r="G88" s="17" cm="1">
        <f t="array" ref="G88">C88+3.32</f>
        <v>14.489</v>
      </c>
    </row>
    <row r="89" ht="20.05" customHeight="1">
      <c r="A89" s="15"/>
      <c r="B89" s="16"/>
      <c r="C89" s="17">
        <v>11.178</v>
      </c>
      <c r="D89" s="17">
        <v>12.15</v>
      </c>
      <c r="E89" s="17">
        <v>11.27</v>
      </c>
      <c r="F89" s="17">
        <v>12.08</v>
      </c>
      <c r="G89" s="17" cm="1">
        <f t="array" ref="G89">C89+3.32</f>
        <v>14.498</v>
      </c>
    </row>
    <row r="90" ht="20.05" customHeight="1">
      <c r="A90" s="15"/>
      <c r="B90" s="16"/>
      <c r="C90" s="17">
        <v>11.187</v>
      </c>
      <c r="D90" s="17">
        <v>12.14</v>
      </c>
      <c r="E90" s="17">
        <v>11.28</v>
      </c>
      <c r="F90" s="17">
        <v>12.07</v>
      </c>
      <c r="G90" s="17" cm="1">
        <f t="array" ref="G90">C90+3.32</f>
        <v>14.507</v>
      </c>
    </row>
    <row r="91" ht="20.05" customHeight="1">
      <c r="A91" s="15"/>
      <c r="B91" s="16"/>
      <c r="C91" s="17">
        <v>11.197</v>
      </c>
      <c r="D91" s="17">
        <v>12.13</v>
      </c>
      <c r="E91" s="17">
        <v>11.28</v>
      </c>
      <c r="F91" s="17">
        <v>12.06</v>
      </c>
      <c r="G91" s="17" cm="1">
        <f t="array" ref="G91">C91+3.32</f>
        <v>14.517</v>
      </c>
    </row>
    <row r="92" ht="20.05" customHeight="1">
      <c r="A92" s="15"/>
      <c r="B92" s="16"/>
      <c r="C92" s="17">
        <v>11.205</v>
      </c>
      <c r="D92" s="17">
        <v>12.12</v>
      </c>
      <c r="E92" s="17">
        <v>11.29</v>
      </c>
      <c r="F92" s="17">
        <v>12.05</v>
      </c>
      <c r="G92" s="17" cm="1">
        <f t="array" ref="G92">C92+3.32</f>
        <v>14.525</v>
      </c>
    </row>
    <row r="93" ht="20.05" customHeight="1">
      <c r="A93" s="15"/>
      <c r="B93" s="16"/>
      <c r="C93" s="17">
        <v>11.211</v>
      </c>
      <c r="D93" s="17">
        <v>12.11</v>
      </c>
      <c r="E93" s="17">
        <v>11.3</v>
      </c>
      <c r="F93" s="17">
        <v>12.04</v>
      </c>
      <c r="G93" s="17" cm="1">
        <f t="array" ref="G93">C93+3.32</f>
        <v>14.531</v>
      </c>
    </row>
    <row r="94" ht="20.05" customHeight="1">
      <c r="A94" s="15"/>
      <c r="B94" s="16"/>
      <c r="C94" s="17">
        <v>11.219</v>
      </c>
      <c r="D94" s="17">
        <v>12.1</v>
      </c>
      <c r="E94" s="17">
        <v>11.31</v>
      </c>
      <c r="F94" s="17">
        <v>12.03</v>
      </c>
      <c r="G94" s="17" cm="1">
        <f t="array" ref="G94">C94+3.32</f>
        <v>14.539</v>
      </c>
    </row>
    <row r="95" ht="20.05" customHeight="1">
      <c r="A95" s="15"/>
      <c r="B95" s="16"/>
      <c r="C95" s="17">
        <v>11.224</v>
      </c>
      <c r="D95" s="17">
        <v>12.09</v>
      </c>
      <c r="E95" s="17">
        <v>11.32</v>
      </c>
      <c r="F95" s="17">
        <v>12.02</v>
      </c>
      <c r="G95" s="17" cm="1">
        <f t="array" ref="G95">C95+3.32</f>
        <v>14.544</v>
      </c>
    </row>
    <row r="96" ht="20.05" customHeight="1">
      <c r="A96" s="15"/>
      <c r="B96" s="16"/>
      <c r="C96" s="17">
        <v>11.234</v>
      </c>
      <c r="D96" s="17">
        <v>12.08</v>
      </c>
      <c r="E96" s="17">
        <v>11.32</v>
      </c>
      <c r="F96" s="17">
        <v>12.01</v>
      </c>
      <c r="G96" s="17" cm="1">
        <f t="array" ref="G96">C96+3.32</f>
        <v>14.554</v>
      </c>
    </row>
    <row r="97" ht="20.05" customHeight="1">
      <c r="A97" s="15"/>
      <c r="B97" s="16"/>
      <c r="C97" s="17">
        <v>11.241</v>
      </c>
      <c r="D97" s="17">
        <v>12.07</v>
      </c>
      <c r="E97" s="17">
        <v>11.32</v>
      </c>
      <c r="F97" s="17">
        <v>12</v>
      </c>
      <c r="G97" s="17" cm="1">
        <f t="array" ref="G97">C97+3.32</f>
        <v>14.561</v>
      </c>
    </row>
    <row r="98" ht="20.05" customHeight="1">
      <c r="A98" s="15"/>
      <c r="B98" s="16"/>
      <c r="C98" s="17">
        <v>11.249</v>
      </c>
      <c r="D98" s="17">
        <v>12.06</v>
      </c>
      <c r="E98" s="18"/>
      <c r="F98" s="18"/>
      <c r="G98" s="17" cm="1">
        <f t="array" ref="G98">C98+3.32</f>
        <v>14.569</v>
      </c>
    </row>
    <row r="99" ht="20.05" customHeight="1">
      <c r="A99" s="15"/>
      <c r="B99" s="16"/>
      <c r="C99" s="17">
        <v>11.256</v>
      </c>
      <c r="D99" s="17">
        <v>12.05</v>
      </c>
      <c r="E99" s="18"/>
      <c r="F99" s="18"/>
      <c r="G99" s="17" cm="1">
        <f t="array" ref="G99">C99+3.32</f>
        <v>14.576</v>
      </c>
    </row>
    <row r="100" ht="20.05" customHeight="1">
      <c r="A100" s="15"/>
      <c r="B100" s="16"/>
      <c r="C100" s="17">
        <v>11.266</v>
      </c>
      <c r="D100" s="17">
        <v>12.04</v>
      </c>
      <c r="E100" s="18"/>
      <c r="F100" s="18"/>
      <c r="G100" s="17" cm="1">
        <f t="array" ref="G100">C100+3.32</f>
        <v>14.586</v>
      </c>
    </row>
    <row r="101" ht="20.05" customHeight="1">
      <c r="A101" s="15"/>
      <c r="B101" s="16"/>
      <c r="C101" s="17">
        <v>11.273</v>
      </c>
      <c r="D101" s="17">
        <v>12.03</v>
      </c>
      <c r="E101" s="18"/>
      <c r="F101" s="18"/>
      <c r="G101" s="17" cm="1">
        <f t="array" ref="G101">C101+3.32</f>
        <v>14.593</v>
      </c>
    </row>
    <row r="102" ht="20.05" customHeight="1">
      <c r="A102" s="15"/>
      <c r="B102" s="16"/>
      <c r="C102" s="17">
        <v>11.281</v>
      </c>
      <c r="D102" s="17">
        <v>12.02</v>
      </c>
      <c r="E102" s="18"/>
      <c r="F102" s="18"/>
      <c r="G102" s="17" cm="1">
        <f t="array" ref="G102">C102+3.32</f>
        <v>14.601</v>
      </c>
    </row>
    <row r="103" ht="20.05" customHeight="1">
      <c r="A103" s="15"/>
      <c r="B103" s="16"/>
      <c r="C103" s="17">
        <v>11.289</v>
      </c>
      <c r="D103" s="17">
        <v>12.01</v>
      </c>
      <c r="E103" s="18"/>
      <c r="F103" s="18"/>
      <c r="G103" s="17" cm="1">
        <f t="array" ref="G103">C103+3.32</f>
        <v>14.609</v>
      </c>
    </row>
    <row r="104" ht="20.05" customHeight="1">
      <c r="A104" s="15"/>
      <c r="B104" s="16"/>
      <c r="C104" s="18"/>
      <c r="D104" s="18"/>
      <c r="E104" s="18"/>
      <c r="F104" s="18"/>
      <c r="G104" s="18"/>
    </row>
    <row r="105" ht="20.05" customHeight="1">
      <c r="A105" s="15"/>
      <c r="B105" s="16"/>
      <c r="C105" s="18"/>
      <c r="D105" s="18"/>
      <c r="E105" s="18"/>
      <c r="F105" s="18"/>
      <c r="G105" s="18"/>
    </row>
    <row r="106" ht="20.05" customHeight="1">
      <c r="A106" s="15"/>
      <c r="B106" s="16"/>
      <c r="C106" s="18"/>
      <c r="D106" s="18"/>
      <c r="E106" s="18"/>
      <c r="F106" s="18"/>
      <c r="G106" s="18"/>
    </row>
    <row r="107" ht="20.05" customHeight="1">
      <c r="A107" s="15"/>
      <c r="B107" s="16"/>
      <c r="C107" s="18"/>
      <c r="D107" s="18"/>
      <c r="E107" s="18"/>
      <c r="F107" s="18"/>
      <c r="G107" s="18"/>
    </row>
    <row r="108" ht="20.05" customHeight="1">
      <c r="A108" s="15"/>
      <c r="B108" t="s" s="20">
        <v>11</v>
      </c>
      <c r="C108" s="18"/>
      <c r="D108" s="18"/>
      <c r="E108" s="18"/>
      <c r="F108" s="18"/>
      <c r="G108" s="18"/>
    </row>
    <row r="109" ht="20.05" customHeight="1">
      <c r="A109" s="15"/>
      <c r="B109" s="16"/>
      <c r="C109" s="17">
        <v>0.074</v>
      </c>
      <c r="D109" s="17">
        <v>12.94</v>
      </c>
      <c r="E109" s="18"/>
      <c r="F109" s="18"/>
      <c r="G109" s="18"/>
    </row>
    <row r="110" ht="20.05" customHeight="1">
      <c r="A110" s="15"/>
      <c r="B110" s="16"/>
      <c r="C110" s="17">
        <v>0.848</v>
      </c>
      <c r="D110" s="17">
        <v>12.93</v>
      </c>
      <c r="E110" s="18"/>
      <c r="F110" s="18"/>
      <c r="G110" s="18"/>
    </row>
    <row r="111" ht="20.05" customHeight="1">
      <c r="A111" s="15"/>
      <c r="B111" s="16"/>
      <c r="C111" s="17">
        <v>1.764</v>
      </c>
      <c r="D111" s="17">
        <v>12.92</v>
      </c>
      <c r="E111" s="18"/>
      <c r="F111" s="18"/>
      <c r="G111" s="18"/>
    </row>
    <row r="112" ht="20.05" customHeight="1">
      <c r="A112" s="15"/>
      <c r="B112" s="16"/>
      <c r="C112" s="17">
        <v>2.378</v>
      </c>
      <c r="D112" s="17">
        <v>12.91</v>
      </c>
      <c r="E112" s="18"/>
      <c r="F112" s="18"/>
      <c r="G112" s="18"/>
    </row>
    <row r="113" ht="20.05" customHeight="1">
      <c r="A113" s="15"/>
      <c r="B113" s="16"/>
      <c r="C113" s="17">
        <v>2.776</v>
      </c>
      <c r="D113" s="17">
        <v>12.9</v>
      </c>
      <c r="E113" s="18"/>
      <c r="F113" s="18"/>
      <c r="G113" s="18"/>
    </row>
    <row r="114" ht="20.05" customHeight="1">
      <c r="A114" s="15"/>
      <c r="B114" s="16"/>
      <c r="C114" s="17">
        <v>3.067</v>
      </c>
      <c r="D114" s="17">
        <v>12.89</v>
      </c>
      <c r="E114" s="18"/>
      <c r="F114" s="18"/>
      <c r="G114" s="18"/>
    </row>
    <row r="115" ht="20.05" customHeight="1">
      <c r="A115" s="15"/>
      <c r="B115" s="16"/>
      <c r="C115" s="17">
        <v>3.29</v>
      </c>
      <c r="D115" s="17">
        <v>12.88</v>
      </c>
      <c r="E115" s="18"/>
      <c r="F115" s="18"/>
      <c r="G115" s="18"/>
    </row>
    <row r="116" ht="20.05" customHeight="1">
      <c r="A116" s="15"/>
      <c r="B116" s="16"/>
      <c r="C116" s="17">
        <v>3.453</v>
      </c>
      <c r="D116" s="17">
        <v>12.87</v>
      </c>
      <c r="E116" s="18"/>
      <c r="F116" s="18"/>
      <c r="G116" s="18"/>
    </row>
    <row r="117" ht="20.05" customHeight="1">
      <c r="A117" s="15"/>
      <c r="B117" s="16"/>
      <c r="C117" s="17">
        <v>3.572</v>
      </c>
      <c r="D117" s="17">
        <v>12.86</v>
      </c>
      <c r="E117" s="18"/>
      <c r="F117" s="18"/>
      <c r="G117" s="18"/>
    </row>
    <row r="118" ht="20.05" customHeight="1">
      <c r="A118" s="15"/>
      <c r="B118" s="16"/>
      <c r="C118" s="17">
        <v>3.718</v>
      </c>
      <c r="D118" s="17">
        <v>12.85</v>
      </c>
      <c r="E118" s="18"/>
      <c r="F118" s="18"/>
      <c r="G118" s="18"/>
    </row>
    <row r="119" ht="20.05" customHeight="1">
      <c r="A119" s="15"/>
      <c r="B119" s="16"/>
      <c r="C119" s="17">
        <v>3.795</v>
      </c>
      <c r="D119" s="17">
        <v>12.84</v>
      </c>
      <c r="E119" s="18"/>
      <c r="F119" s="18"/>
      <c r="G119" s="18"/>
    </row>
    <row r="120" ht="20.05" customHeight="1">
      <c r="A120" s="15"/>
      <c r="B120" s="16"/>
      <c r="C120" s="17">
        <v>3.941</v>
      </c>
      <c r="D120" s="17">
        <v>12.83</v>
      </c>
      <c r="E120" s="18"/>
      <c r="F120" s="18"/>
      <c r="G120" s="18"/>
    </row>
    <row r="121" ht="20.05" customHeight="1">
      <c r="A121" s="15"/>
      <c r="B121" s="16"/>
      <c r="C121" s="17">
        <v>4.003</v>
      </c>
      <c r="D121" s="17">
        <v>12.82</v>
      </c>
      <c r="E121" s="18"/>
      <c r="F121" s="18"/>
      <c r="G121" s="18"/>
    </row>
    <row r="122" ht="20.05" customHeight="1">
      <c r="A122" s="15"/>
      <c r="B122" s="16"/>
      <c r="C122" s="17">
        <v>4.134</v>
      </c>
      <c r="D122" s="17">
        <v>12.81</v>
      </c>
      <c r="E122" s="18"/>
      <c r="F122" s="18"/>
      <c r="G122" s="18"/>
    </row>
    <row r="123" ht="20.05" customHeight="1">
      <c r="A123" s="15"/>
      <c r="B123" s="16"/>
      <c r="C123" s="17">
        <v>4.264</v>
      </c>
      <c r="D123" s="17">
        <v>12.8</v>
      </c>
      <c r="E123" s="18"/>
      <c r="F123" s="18"/>
      <c r="G123" s="18"/>
    </row>
    <row r="124" ht="20.05" customHeight="1">
      <c r="A124" s="15"/>
      <c r="B124" s="16"/>
      <c r="C124" s="17">
        <v>4.467</v>
      </c>
      <c r="D124" s="17">
        <v>12.79</v>
      </c>
      <c r="E124" s="18"/>
      <c r="F124" s="18"/>
      <c r="G124" s="18"/>
    </row>
    <row r="125" ht="20.05" customHeight="1">
      <c r="A125" s="15"/>
      <c r="B125" s="16"/>
      <c r="C125" s="17">
        <v>4.782</v>
      </c>
      <c r="D125" s="17">
        <v>12.78</v>
      </c>
      <c r="E125" s="18"/>
      <c r="F125" s="18"/>
      <c r="G125" s="18"/>
    </row>
    <row r="126" ht="20.05" customHeight="1">
      <c r="A126" s="15"/>
      <c r="B126" s="16"/>
      <c r="C126" s="17">
        <v>5.085</v>
      </c>
      <c r="D126" s="17">
        <v>12.77</v>
      </c>
      <c r="E126" s="18"/>
      <c r="F126" s="18"/>
      <c r="G126" s="18"/>
    </row>
    <row r="127" ht="20.05" customHeight="1">
      <c r="A127" s="15"/>
      <c r="B127" s="16"/>
      <c r="C127" s="17">
        <v>5.526</v>
      </c>
      <c r="D127" s="17">
        <v>12.76</v>
      </c>
      <c r="E127" s="18"/>
      <c r="F127" s="18"/>
      <c r="G127" s="18"/>
    </row>
    <row r="128" ht="20.05" customHeight="1">
      <c r="A128" s="15"/>
      <c r="B128" s="16"/>
      <c r="C128" s="17">
        <v>6.318</v>
      </c>
      <c r="D128" s="17">
        <v>12.75</v>
      </c>
      <c r="E128" s="18"/>
      <c r="F128" s="18"/>
      <c r="G128" s="18"/>
    </row>
    <row r="129" ht="20.05" customHeight="1">
      <c r="A129" s="15"/>
      <c r="B129" s="16"/>
      <c r="C129" s="17">
        <v>6.919</v>
      </c>
      <c r="D129" s="17">
        <v>12.74</v>
      </c>
      <c r="E129" s="18"/>
      <c r="F129" s="18"/>
      <c r="G129" s="18"/>
    </row>
    <row r="130" ht="20.05" customHeight="1">
      <c r="A130" s="15"/>
      <c r="B130" s="16"/>
      <c r="C130" s="17">
        <v>7.266</v>
      </c>
      <c r="D130" s="17">
        <v>12.73</v>
      </c>
      <c r="E130" s="18"/>
      <c r="F130" s="18"/>
      <c r="G130" s="18"/>
    </row>
    <row r="131" ht="20.05" customHeight="1">
      <c r="A131" s="15"/>
      <c r="B131" s="16"/>
      <c r="C131" s="17">
        <v>7.474</v>
      </c>
      <c r="D131" s="17">
        <v>12.72</v>
      </c>
      <c r="E131" s="18"/>
      <c r="F131" s="18"/>
      <c r="G131" s="18"/>
    </row>
    <row r="132" ht="20.05" customHeight="1">
      <c r="A132" s="15"/>
      <c r="B132" s="16"/>
      <c r="C132" s="17">
        <v>7.742</v>
      </c>
      <c r="D132" s="17">
        <v>12.71</v>
      </c>
      <c r="E132" s="18"/>
      <c r="F132" s="18"/>
      <c r="G132" s="18"/>
    </row>
    <row r="133" ht="20.05" customHeight="1">
      <c r="A133" s="15"/>
      <c r="B133" s="16"/>
      <c r="C133" s="17">
        <v>7.923</v>
      </c>
      <c r="D133" s="17">
        <v>12.7</v>
      </c>
      <c r="E133" s="18"/>
      <c r="F133" s="18"/>
      <c r="G133" s="18"/>
    </row>
    <row r="134" ht="20.05" customHeight="1">
      <c r="A134" s="15"/>
      <c r="B134" s="16"/>
      <c r="C134" s="17">
        <v>8.026</v>
      </c>
      <c r="D134" s="17">
        <v>12.69</v>
      </c>
      <c r="E134" s="18"/>
      <c r="F134" s="18"/>
      <c r="G134" s="18"/>
    </row>
    <row r="135" ht="20.05" customHeight="1">
      <c r="A135" s="15"/>
      <c r="B135" s="16"/>
      <c r="C135" s="17">
        <v>8.156000000000001</v>
      </c>
      <c r="D135" s="17">
        <v>12.68</v>
      </c>
      <c r="E135" s="18"/>
      <c r="F135" s="18"/>
      <c r="G135" s="18"/>
    </row>
    <row r="136" ht="20.05" customHeight="1">
      <c r="A136" s="15"/>
      <c r="B136" s="16"/>
      <c r="C136" s="17">
        <v>8.255000000000001</v>
      </c>
      <c r="D136" s="17">
        <v>12.67</v>
      </c>
      <c r="E136" s="18"/>
      <c r="F136" s="18"/>
      <c r="G136" s="18"/>
    </row>
    <row r="137" ht="20.05" customHeight="1">
      <c r="A137" s="15"/>
      <c r="B137" s="16"/>
      <c r="C137" s="17">
        <v>8.343999999999999</v>
      </c>
      <c r="D137" s="17">
        <v>12.66</v>
      </c>
      <c r="E137" s="18"/>
      <c r="F137" s="18"/>
      <c r="G137" s="18"/>
    </row>
    <row r="138" ht="20.05" customHeight="1">
      <c r="A138" s="15"/>
      <c r="B138" s="16"/>
      <c r="C138" s="17">
        <v>8.452</v>
      </c>
      <c r="D138" s="17">
        <v>12.65</v>
      </c>
      <c r="E138" s="18"/>
      <c r="F138" s="18"/>
      <c r="G138" s="18"/>
    </row>
    <row r="139" ht="20.05" customHeight="1">
      <c r="A139" s="15"/>
      <c r="B139" s="16"/>
      <c r="C139" s="17">
        <v>8.551</v>
      </c>
      <c r="D139" s="17">
        <v>12.64</v>
      </c>
      <c r="E139" s="18"/>
      <c r="F139" s="18"/>
      <c r="G139" s="18"/>
    </row>
    <row r="140" ht="20.05" customHeight="1">
      <c r="A140" s="15"/>
      <c r="B140" s="16"/>
      <c r="C140" s="17">
        <v>8.641999999999999</v>
      </c>
      <c r="D140" s="17">
        <v>12.63</v>
      </c>
      <c r="E140" s="18"/>
      <c r="F140" s="18"/>
      <c r="G140" s="18"/>
    </row>
    <row r="141" ht="20.05" customHeight="1">
      <c r="A141" s="15"/>
      <c r="B141" s="16"/>
      <c r="C141" s="17">
        <v>8.718</v>
      </c>
      <c r="D141" s="17">
        <v>12.62</v>
      </c>
      <c r="E141" s="18"/>
      <c r="F141" s="18"/>
      <c r="G141" s="18"/>
    </row>
    <row r="142" ht="20.05" customHeight="1">
      <c r="A142" s="15"/>
      <c r="B142" s="16"/>
      <c r="C142" s="17">
        <v>8.804</v>
      </c>
      <c r="D142" s="17">
        <v>12.61</v>
      </c>
      <c r="E142" s="18"/>
      <c r="F142" s="18"/>
      <c r="G142" s="18"/>
    </row>
    <row r="143" ht="20.05" customHeight="1">
      <c r="A143" s="15"/>
      <c r="B143" s="16"/>
      <c r="C143" s="17">
        <v>8.928000000000001</v>
      </c>
      <c r="D143" s="17">
        <v>12.6</v>
      </c>
      <c r="E143" s="18"/>
      <c r="F143" s="18"/>
      <c r="G143" s="18"/>
    </row>
    <row r="144" ht="20.05" customHeight="1">
      <c r="A144" s="15"/>
      <c r="B144" s="16"/>
      <c r="C144" s="17">
        <v>8.984</v>
      </c>
      <c r="D144" s="17">
        <v>12.59</v>
      </c>
      <c r="E144" s="18"/>
      <c r="F144" s="18"/>
      <c r="G144" s="18"/>
    </row>
    <row r="145" ht="20.05" customHeight="1">
      <c r="A145" s="15"/>
      <c r="B145" s="16"/>
      <c r="C145" s="17">
        <v>9.132999999999999</v>
      </c>
      <c r="D145" s="17">
        <v>12.58</v>
      </c>
      <c r="E145" s="18"/>
      <c r="F145" s="18"/>
      <c r="G145" s="18"/>
    </row>
    <row r="146" ht="20.05" customHeight="1">
      <c r="A146" s="15"/>
      <c r="B146" s="16"/>
      <c r="C146" s="17">
        <v>9.233000000000001</v>
      </c>
      <c r="D146" s="17">
        <v>12.57</v>
      </c>
      <c r="E146" s="18"/>
      <c r="F146" s="18"/>
      <c r="G146" s="18"/>
    </row>
    <row r="147" ht="20.05" customHeight="1">
      <c r="A147" s="15"/>
      <c r="B147" s="16"/>
      <c r="C147" s="17">
        <v>9.316000000000001</v>
      </c>
      <c r="D147" s="17">
        <v>12.56</v>
      </c>
      <c r="E147" s="18"/>
      <c r="F147" s="18"/>
      <c r="G147" s="18"/>
    </row>
    <row r="148" ht="20.05" customHeight="1">
      <c r="A148" s="15"/>
      <c r="B148" s="16"/>
      <c r="C148" s="17">
        <v>9.387</v>
      </c>
      <c r="D148" s="17">
        <v>12.55</v>
      </c>
      <c r="E148" s="18"/>
      <c r="F148" s="18"/>
      <c r="G148" s="18"/>
    </row>
    <row r="149" ht="20.05" customHeight="1">
      <c r="A149" s="15"/>
      <c r="B149" s="16"/>
      <c r="C149" s="17">
        <v>9.44</v>
      </c>
      <c r="D149" s="17">
        <v>12.54</v>
      </c>
      <c r="E149" s="18"/>
      <c r="F149" s="18"/>
      <c r="G149" s="18"/>
    </row>
    <row r="150" ht="20.05" customHeight="1">
      <c r="A150" s="15"/>
      <c r="B150" s="16"/>
      <c r="C150" s="17">
        <v>9.510999999999999</v>
      </c>
      <c r="D150" s="17">
        <v>12.53</v>
      </c>
      <c r="E150" s="18"/>
      <c r="F150" s="18"/>
      <c r="G150" s="18"/>
    </row>
    <row r="151" ht="20.05" customHeight="1">
      <c r="A151" s="15"/>
      <c r="B151" s="16"/>
      <c r="C151" s="17">
        <v>9.582000000000001</v>
      </c>
      <c r="D151" s="17">
        <v>12.52</v>
      </c>
      <c r="E151" s="18"/>
      <c r="F151" s="18"/>
      <c r="G151" s="18"/>
    </row>
    <row r="152" ht="20.05" customHeight="1">
      <c r="A152" s="15"/>
      <c r="B152" s="16"/>
      <c r="C152" s="17">
        <v>9.651999999999999</v>
      </c>
      <c r="D152" s="17">
        <v>12.51</v>
      </c>
      <c r="E152" s="18"/>
      <c r="F152" s="18"/>
      <c r="G152" s="18"/>
    </row>
    <row r="153" ht="20.05" customHeight="1">
      <c r="A153" s="15"/>
      <c r="B153" s="16"/>
      <c r="C153" s="17">
        <v>9.720000000000001</v>
      </c>
      <c r="D153" s="17">
        <v>12.5</v>
      </c>
      <c r="E153" s="18"/>
      <c r="F153" s="18"/>
      <c r="G153" s="18"/>
    </row>
    <row r="154" ht="20.05" customHeight="1">
      <c r="A154" s="15"/>
      <c r="B154" s="16"/>
      <c r="C154" s="17">
        <v>9.784000000000001</v>
      </c>
      <c r="D154" s="17">
        <v>12.49</v>
      </c>
      <c r="E154" s="18"/>
      <c r="F154" s="18"/>
      <c r="G154" s="18"/>
    </row>
    <row r="155" ht="20.05" customHeight="1">
      <c r="A155" s="15"/>
      <c r="B155" s="16"/>
      <c r="C155" s="17">
        <v>9.823</v>
      </c>
      <c r="D155" s="17">
        <v>12.48</v>
      </c>
      <c r="E155" s="18"/>
      <c r="F155" s="18"/>
      <c r="G155" s="18"/>
    </row>
    <row r="156" ht="20.05" customHeight="1">
      <c r="A156" s="15"/>
      <c r="B156" s="16"/>
      <c r="C156" s="17">
        <v>9.881</v>
      </c>
      <c r="D156" s="17">
        <v>12.47</v>
      </c>
      <c r="E156" s="18"/>
      <c r="F156" s="18"/>
      <c r="G156" s="18"/>
    </row>
    <row r="157" ht="20.05" customHeight="1">
      <c r="A157" s="15"/>
      <c r="B157" s="16"/>
      <c r="C157" s="17">
        <v>9.965</v>
      </c>
      <c r="D157" s="17">
        <v>12.46</v>
      </c>
      <c r="E157" s="18"/>
      <c r="F157" s="18"/>
      <c r="G157" s="18"/>
    </row>
    <row r="158" ht="20.05" customHeight="1">
      <c r="A158" s="15"/>
      <c r="B158" s="16"/>
      <c r="C158" s="17">
        <v>10.01</v>
      </c>
      <c r="D158" s="17">
        <v>12.45</v>
      </c>
      <c r="E158" s="18"/>
      <c r="F158" s="18"/>
      <c r="G158" s="18"/>
    </row>
    <row r="159" ht="20.05" customHeight="1">
      <c r="A159" s="15"/>
      <c r="B159" s="16"/>
      <c r="C159" s="17">
        <v>10.04</v>
      </c>
      <c r="D159" s="17">
        <v>12.44</v>
      </c>
      <c r="E159" s="18"/>
      <c r="F159" s="18"/>
      <c r="G159" s="18"/>
    </row>
    <row r="160" ht="20.05" customHeight="1">
      <c r="A160" s="15"/>
      <c r="B160" s="16"/>
      <c r="C160" s="17">
        <v>10.08</v>
      </c>
      <c r="D160" s="17">
        <v>12.43</v>
      </c>
      <c r="E160" s="18"/>
      <c r="F160" s="18"/>
      <c r="G160" s="18"/>
    </row>
    <row r="161" ht="20.05" customHeight="1">
      <c r="A161" s="15"/>
      <c r="B161" s="16"/>
      <c r="C161" s="17">
        <v>10.16</v>
      </c>
      <c r="D161" s="17">
        <v>12.42</v>
      </c>
      <c r="E161" s="18"/>
      <c r="F161" s="18"/>
      <c r="G161" s="18"/>
    </row>
    <row r="162" ht="20.05" customHeight="1">
      <c r="A162" s="15"/>
      <c r="B162" s="16"/>
      <c r="C162" s="17">
        <v>10.19</v>
      </c>
      <c r="D162" s="17">
        <v>12.41</v>
      </c>
      <c r="E162" s="18"/>
      <c r="F162" s="18"/>
      <c r="G162" s="18"/>
    </row>
    <row r="163" ht="20.05" customHeight="1">
      <c r="A163" s="15"/>
      <c r="B163" s="16"/>
      <c r="C163" s="17">
        <v>10.22</v>
      </c>
      <c r="D163" s="17">
        <v>12.4</v>
      </c>
      <c r="E163" s="18"/>
      <c r="F163" s="18"/>
      <c r="G163" s="18"/>
    </row>
    <row r="164" ht="20.05" customHeight="1">
      <c r="A164" s="15"/>
      <c r="B164" s="16"/>
      <c r="C164" s="17">
        <v>10.29</v>
      </c>
      <c r="D164" s="17">
        <v>12.39</v>
      </c>
      <c r="E164" s="18"/>
      <c r="F164" s="18"/>
      <c r="G164" s="18"/>
    </row>
    <row r="165" ht="20.05" customHeight="1">
      <c r="A165" s="15"/>
      <c r="B165" s="16"/>
      <c r="C165" s="17">
        <v>10.34</v>
      </c>
      <c r="D165" s="17">
        <v>12.38</v>
      </c>
      <c r="E165" s="18"/>
      <c r="F165" s="18"/>
      <c r="G165" s="18"/>
    </row>
    <row r="166" ht="20.05" customHeight="1">
      <c r="A166" s="15"/>
      <c r="B166" s="16"/>
      <c r="C166" s="17">
        <v>10.48</v>
      </c>
      <c r="D166" s="17">
        <v>12.37</v>
      </c>
      <c r="E166" s="18"/>
      <c r="F166" s="18"/>
      <c r="G166" s="18"/>
    </row>
    <row r="167" ht="20.05" customHeight="1">
      <c r="A167" s="15"/>
      <c r="B167" s="16"/>
      <c r="C167" s="17">
        <v>10.64</v>
      </c>
      <c r="D167" s="17">
        <v>12.36</v>
      </c>
      <c r="E167" s="18"/>
      <c r="F167" s="18"/>
      <c r="G167" s="18"/>
    </row>
    <row r="168" ht="20.05" customHeight="1">
      <c r="A168" s="15"/>
      <c r="B168" s="16"/>
      <c r="C168" s="17">
        <v>10.72</v>
      </c>
      <c r="D168" s="17">
        <v>12.35</v>
      </c>
      <c r="E168" s="18"/>
      <c r="F168" s="18"/>
      <c r="G168" s="18"/>
    </row>
    <row r="169" ht="20.05" customHeight="1">
      <c r="A169" s="15"/>
      <c r="B169" s="16"/>
      <c r="C169" s="17">
        <v>10.8</v>
      </c>
      <c r="D169" s="17">
        <v>12.34</v>
      </c>
      <c r="E169" s="18"/>
      <c r="F169" s="18"/>
      <c r="G169" s="18"/>
    </row>
    <row r="170" ht="20.05" customHeight="1">
      <c r="A170" s="15"/>
      <c r="B170" s="16"/>
      <c r="C170" s="17">
        <v>10.88</v>
      </c>
      <c r="D170" s="17">
        <v>12.33</v>
      </c>
      <c r="E170" s="18"/>
      <c r="F170" s="18"/>
      <c r="G170" s="18"/>
    </row>
    <row r="171" ht="20.05" customHeight="1">
      <c r="A171" s="15"/>
      <c r="B171" s="16"/>
      <c r="C171" s="17">
        <v>10.93</v>
      </c>
      <c r="D171" s="17">
        <v>12.32</v>
      </c>
      <c r="E171" s="18"/>
      <c r="F171" s="18"/>
      <c r="G171" s="18"/>
    </row>
    <row r="172" ht="20.05" customHeight="1">
      <c r="A172" s="15"/>
      <c r="B172" s="16"/>
      <c r="C172" s="17">
        <v>10.97</v>
      </c>
      <c r="D172" s="17">
        <v>12.31</v>
      </c>
      <c r="E172" s="18"/>
      <c r="F172" s="18"/>
      <c r="G172" s="18"/>
    </row>
    <row r="173" ht="20.05" customHeight="1">
      <c r="A173" s="15"/>
      <c r="B173" s="16"/>
      <c r="C173" s="17">
        <v>10.99</v>
      </c>
      <c r="D173" s="17">
        <v>12.3</v>
      </c>
      <c r="E173" s="18"/>
      <c r="F173" s="18"/>
      <c r="G173" s="18"/>
    </row>
    <row r="174" ht="20.05" customHeight="1">
      <c r="A174" s="15"/>
      <c r="B174" s="16"/>
      <c r="C174" s="17">
        <v>11.03</v>
      </c>
      <c r="D174" s="17">
        <v>12.29</v>
      </c>
      <c r="E174" s="18"/>
      <c r="F174" s="18"/>
      <c r="G174" s="18"/>
    </row>
    <row r="175" ht="20.05" customHeight="1">
      <c r="A175" s="15"/>
      <c r="B175" s="16"/>
      <c r="C175" s="17">
        <v>11.05</v>
      </c>
      <c r="D175" s="17">
        <v>12.28</v>
      </c>
      <c r="E175" s="18"/>
      <c r="F175" s="18"/>
      <c r="G175" s="18"/>
    </row>
    <row r="176" ht="20.05" customHeight="1">
      <c r="A176" s="15"/>
      <c r="B176" s="16"/>
      <c r="C176" s="17">
        <v>11.07</v>
      </c>
      <c r="D176" s="17">
        <v>12.27</v>
      </c>
      <c r="E176" s="18"/>
      <c r="F176" s="18"/>
      <c r="G176" s="18"/>
    </row>
    <row r="177" ht="20.05" customHeight="1">
      <c r="A177" s="15"/>
      <c r="B177" s="16"/>
      <c r="C177" s="17">
        <v>11.09</v>
      </c>
      <c r="D177" s="17">
        <v>12.26</v>
      </c>
      <c r="E177" s="18"/>
      <c r="F177" s="18"/>
      <c r="G177" s="18"/>
    </row>
    <row r="178" ht="20.05" customHeight="1">
      <c r="A178" s="15"/>
      <c r="B178" s="16"/>
      <c r="C178" s="17">
        <v>11.1</v>
      </c>
      <c r="D178" s="17">
        <v>12.25</v>
      </c>
      <c r="E178" s="18"/>
      <c r="F178" s="18"/>
      <c r="G178" s="18"/>
    </row>
    <row r="179" ht="20.05" customHeight="1">
      <c r="A179" s="15"/>
      <c r="B179" s="16"/>
      <c r="C179" s="17">
        <v>11.12</v>
      </c>
      <c r="D179" s="17">
        <v>12.24</v>
      </c>
      <c r="E179" s="18"/>
      <c r="F179" s="18"/>
      <c r="G179" s="18"/>
    </row>
    <row r="180" ht="20.05" customHeight="1">
      <c r="A180" s="15"/>
      <c r="B180" s="16"/>
      <c r="C180" s="17">
        <v>11.13</v>
      </c>
      <c r="D180" s="17">
        <v>12.23</v>
      </c>
      <c r="E180" s="18"/>
      <c r="F180" s="18"/>
      <c r="G180" s="18"/>
    </row>
    <row r="181" ht="20.05" customHeight="1">
      <c r="A181" s="15"/>
      <c r="B181" s="16"/>
      <c r="C181" s="17">
        <v>11.14</v>
      </c>
      <c r="D181" s="17">
        <v>12.22</v>
      </c>
      <c r="E181" s="18"/>
      <c r="F181" s="18"/>
      <c r="G181" s="18"/>
    </row>
    <row r="182" ht="20.05" customHeight="1">
      <c r="A182" s="15"/>
      <c r="B182" s="16"/>
      <c r="C182" s="17">
        <v>11.15</v>
      </c>
      <c r="D182" s="17">
        <v>12.21</v>
      </c>
      <c r="E182" s="18"/>
      <c r="F182" s="18"/>
      <c r="G182" s="18"/>
    </row>
    <row r="183" ht="20.05" customHeight="1">
      <c r="A183" s="15"/>
      <c r="B183" s="16"/>
      <c r="C183" s="17">
        <v>11.17</v>
      </c>
      <c r="D183" s="17">
        <v>12.2</v>
      </c>
      <c r="E183" s="18"/>
      <c r="F183" s="18"/>
      <c r="G183" s="18"/>
    </row>
    <row r="184" ht="20.05" customHeight="1">
      <c r="A184" s="15"/>
      <c r="B184" s="16"/>
      <c r="C184" s="17">
        <v>11.17</v>
      </c>
      <c r="D184" s="17">
        <v>12.19</v>
      </c>
      <c r="E184" s="18"/>
      <c r="F184" s="18"/>
      <c r="G184" s="18"/>
    </row>
    <row r="185" ht="20.05" customHeight="1">
      <c r="A185" s="15"/>
      <c r="B185" s="16"/>
      <c r="C185" s="17">
        <v>11.19</v>
      </c>
      <c r="D185" s="17">
        <v>12.18</v>
      </c>
      <c r="E185" s="18"/>
      <c r="F185" s="18"/>
      <c r="G185" s="18"/>
    </row>
    <row r="186" ht="20.05" customHeight="1">
      <c r="A186" s="15"/>
      <c r="B186" s="16"/>
      <c r="C186" s="17">
        <v>11.19</v>
      </c>
      <c r="D186" s="17">
        <v>12.17</v>
      </c>
      <c r="E186" s="18"/>
      <c r="F186" s="18"/>
      <c r="G186" s="18"/>
    </row>
    <row r="187" ht="20.05" customHeight="1">
      <c r="A187" s="15"/>
      <c r="B187" s="16"/>
      <c r="C187" s="17">
        <v>11.21</v>
      </c>
      <c r="D187" s="17">
        <v>12.16</v>
      </c>
      <c r="E187" s="18"/>
      <c r="F187" s="18"/>
      <c r="G187" s="18"/>
    </row>
    <row r="188" ht="20.05" customHeight="1">
      <c r="A188" s="15"/>
      <c r="B188" s="16"/>
      <c r="C188" s="17">
        <v>11.22</v>
      </c>
      <c r="D188" s="17">
        <v>12.15</v>
      </c>
      <c r="E188" s="18"/>
      <c r="F188" s="18"/>
      <c r="G188" s="18"/>
    </row>
    <row r="189" ht="20.05" customHeight="1">
      <c r="A189" s="15"/>
      <c r="B189" s="16"/>
      <c r="C189" s="17">
        <v>11.22</v>
      </c>
      <c r="D189" s="17">
        <v>12.14</v>
      </c>
      <c r="E189" s="18"/>
      <c r="F189" s="18"/>
      <c r="G189" s="18"/>
    </row>
    <row r="190" ht="20.05" customHeight="1">
      <c r="A190" s="15"/>
      <c r="B190" s="16"/>
      <c r="C190" s="17">
        <v>11.23</v>
      </c>
      <c r="D190" s="17">
        <v>12.13</v>
      </c>
      <c r="E190" s="18"/>
      <c r="F190" s="18"/>
      <c r="G190" s="18"/>
    </row>
    <row r="191" ht="20.05" customHeight="1">
      <c r="A191" s="15"/>
      <c r="B191" s="16"/>
      <c r="C191" s="17">
        <v>11.24</v>
      </c>
      <c r="D191" s="17">
        <v>12.12</v>
      </c>
      <c r="E191" s="18"/>
      <c r="F191" s="18"/>
      <c r="G191" s="18"/>
    </row>
    <row r="192" ht="20.05" customHeight="1">
      <c r="A192" s="15"/>
      <c r="B192" s="16"/>
      <c r="C192" s="17">
        <v>11.25</v>
      </c>
      <c r="D192" s="17">
        <v>12.11</v>
      </c>
      <c r="E192" s="18"/>
      <c r="F192" s="18"/>
      <c r="G192" s="18"/>
    </row>
    <row r="193" ht="20.05" customHeight="1">
      <c r="A193" s="15"/>
      <c r="B193" s="16"/>
      <c r="C193" s="17">
        <v>11.26</v>
      </c>
      <c r="D193" s="17">
        <v>12.1</v>
      </c>
      <c r="E193" s="18"/>
      <c r="F193" s="18"/>
      <c r="G193" s="18"/>
    </row>
    <row r="194" ht="20.05" customHeight="1">
      <c r="A194" s="15"/>
      <c r="B194" s="16"/>
      <c r="C194" s="17">
        <v>11.26</v>
      </c>
      <c r="D194" s="17">
        <v>12.09</v>
      </c>
      <c r="E194" s="18"/>
      <c r="F194" s="18"/>
      <c r="G194" s="18"/>
    </row>
    <row r="195" ht="20.05" customHeight="1">
      <c r="A195" s="15"/>
      <c r="B195" s="16"/>
      <c r="C195" s="17">
        <v>11.27</v>
      </c>
      <c r="D195" s="17">
        <v>12.08</v>
      </c>
      <c r="E195" s="18"/>
      <c r="F195" s="18"/>
      <c r="G195" s="18"/>
    </row>
    <row r="196" ht="20.05" customHeight="1">
      <c r="A196" s="15"/>
      <c r="B196" s="16"/>
      <c r="C196" s="17">
        <v>11.28</v>
      </c>
      <c r="D196" s="17">
        <v>12.07</v>
      </c>
      <c r="E196" s="18"/>
      <c r="F196" s="18"/>
      <c r="G196" s="18"/>
    </row>
    <row r="197" ht="20.05" customHeight="1">
      <c r="A197" s="15"/>
      <c r="B197" s="16"/>
      <c r="C197" s="17">
        <v>11.28</v>
      </c>
      <c r="D197" s="17">
        <v>12.06</v>
      </c>
      <c r="E197" s="18"/>
      <c r="F197" s="18"/>
      <c r="G197" s="18"/>
    </row>
    <row r="198" ht="20.05" customHeight="1">
      <c r="A198" s="15"/>
      <c r="B198" s="16"/>
      <c r="C198" s="17">
        <v>11.29</v>
      </c>
      <c r="D198" s="17">
        <v>12.05</v>
      </c>
      <c r="E198" s="18"/>
      <c r="F198" s="18"/>
      <c r="G198" s="18"/>
    </row>
    <row r="199" ht="20.05" customHeight="1">
      <c r="A199" s="15"/>
      <c r="B199" s="16"/>
      <c r="C199" s="17">
        <v>11.3</v>
      </c>
      <c r="D199" s="17">
        <v>12.04</v>
      </c>
      <c r="E199" s="18"/>
      <c r="F199" s="18"/>
      <c r="G199" s="18"/>
    </row>
    <row r="200" ht="20.05" customHeight="1">
      <c r="A200" s="15"/>
      <c r="B200" s="16"/>
      <c r="C200" s="17">
        <v>11.31</v>
      </c>
      <c r="D200" s="17">
        <v>12.03</v>
      </c>
      <c r="E200" s="18"/>
      <c r="F200" s="18"/>
      <c r="G200" s="18"/>
    </row>
    <row r="201" ht="20.05" customHeight="1">
      <c r="A201" s="15"/>
      <c r="B201" s="16"/>
      <c r="C201" s="17">
        <v>11.32</v>
      </c>
      <c r="D201" s="17">
        <v>12.02</v>
      </c>
      <c r="E201" s="18"/>
      <c r="F201" s="18"/>
      <c r="G201" s="18"/>
    </row>
    <row r="202" ht="20.05" customHeight="1">
      <c r="A202" s="15"/>
      <c r="B202" s="16"/>
      <c r="C202" s="17">
        <v>11.32</v>
      </c>
      <c r="D202" s="17">
        <v>12.01</v>
      </c>
      <c r="E202" s="18"/>
      <c r="F202" s="18"/>
      <c r="G202" s="18"/>
    </row>
    <row r="203" ht="20.05" customHeight="1">
      <c r="A203" s="15"/>
      <c r="B203" s="16"/>
      <c r="C203" s="17">
        <v>11.32</v>
      </c>
      <c r="D203" s="17">
        <v>12</v>
      </c>
      <c r="E203" s="18"/>
      <c r="F203" s="18"/>
      <c r="G203" s="18"/>
    </row>
    <row r="204" ht="20.05" customHeight="1">
      <c r="A204" s="15"/>
      <c r="B204" s="16"/>
      <c r="C204" s="18"/>
      <c r="D204" s="18"/>
      <c r="E204" s="18"/>
      <c r="F204" s="18"/>
      <c r="G204" s="18"/>
    </row>
    <row r="205" ht="20.05" customHeight="1">
      <c r="A205" s="15"/>
      <c r="B205" s="16"/>
      <c r="C205" s="18"/>
      <c r="D205" s="18"/>
      <c r="E205" s="18"/>
      <c r="F205" s="18"/>
      <c r="G205" s="18"/>
    </row>
    <row r="206" ht="20.05" customHeight="1">
      <c r="A206" s="15"/>
      <c r="B206" s="16"/>
      <c r="C206" s="18"/>
      <c r="D206" s="18"/>
      <c r="E206" s="18"/>
      <c r="F206" s="18"/>
      <c r="G206" s="18"/>
    </row>
    <row r="207" ht="20.05" customHeight="1">
      <c r="A207" s="15"/>
      <c r="B207" s="16"/>
      <c r="C207" s="18"/>
      <c r="D207" s="18"/>
      <c r="E207" s="18"/>
      <c r="F207" s="18"/>
      <c r="G207" s="18"/>
    </row>
    <row r="208" ht="20.05" customHeight="1">
      <c r="A208" s="15"/>
      <c r="B208" s="16"/>
      <c r="C208" s="18"/>
      <c r="D208" s="18"/>
      <c r="E208" s="18"/>
      <c r="F208" s="18"/>
      <c r="G208" s="18"/>
    </row>
    <row r="209" ht="20.05" customHeight="1">
      <c r="A209" s="15"/>
      <c r="B209" s="16"/>
      <c r="C209" s="18"/>
      <c r="D209" s="18"/>
      <c r="E209" s="18"/>
      <c r="F209" s="18"/>
      <c r="G209" s="18"/>
    </row>
    <row r="210" ht="20.05" customHeight="1">
      <c r="A210" s="15"/>
      <c r="B210" s="16"/>
      <c r="C210" s="18"/>
      <c r="D210" s="18"/>
      <c r="E210" s="18"/>
      <c r="F210" s="18"/>
      <c r="G210" s="18"/>
    </row>
    <row r="211" ht="20.05" customHeight="1">
      <c r="A211" s="15"/>
      <c r="B211" s="16"/>
      <c r="C211" s="18"/>
      <c r="D211" s="18"/>
      <c r="E211" s="18"/>
      <c r="F211" s="18"/>
      <c r="G211" s="18"/>
    </row>
    <row r="212" ht="20.05" customHeight="1">
      <c r="A212" s="15"/>
      <c r="B212" s="16"/>
      <c r="C212" s="18"/>
      <c r="D212" s="18"/>
      <c r="E212" s="18"/>
      <c r="F212" s="18"/>
      <c r="G212" s="18"/>
    </row>
    <row r="213" ht="20.05" customHeight="1">
      <c r="A213" s="15"/>
      <c r="B213" s="16"/>
      <c r="C213" s="18"/>
      <c r="D213" s="18"/>
      <c r="E213" s="18"/>
      <c r="F213" s="18"/>
      <c r="G213" s="18"/>
    </row>
    <row r="214" ht="20.05" customHeight="1">
      <c r="A214" s="15"/>
      <c r="B214" s="16"/>
      <c r="C214" s="18"/>
      <c r="D214" s="18"/>
      <c r="E214" s="18"/>
      <c r="F214" s="18"/>
      <c r="G214" s="18"/>
    </row>
    <row r="215" ht="20.05" customHeight="1">
      <c r="A215" s="15"/>
      <c r="B215" s="16"/>
      <c r="C215" s="18"/>
      <c r="D215" s="18"/>
      <c r="E215" s="18"/>
      <c r="F215" s="18"/>
      <c r="G215" s="18"/>
    </row>
    <row r="216" ht="20.05" customHeight="1">
      <c r="A216" s="15"/>
      <c r="B216" s="16"/>
      <c r="C216" s="18"/>
      <c r="D216" s="18"/>
      <c r="E216" s="18"/>
      <c r="F216" s="18"/>
      <c r="G216" s="18"/>
    </row>
    <row r="217" ht="20.05" customHeight="1">
      <c r="A217" s="15"/>
      <c r="B217" s="16"/>
      <c r="C217" s="18"/>
      <c r="D217" s="18"/>
      <c r="E217" s="18"/>
      <c r="F217" s="18"/>
      <c r="G217" s="18"/>
    </row>
    <row r="218" ht="20.05" customHeight="1">
      <c r="A218" s="15"/>
      <c r="B218" s="16"/>
      <c r="C218" s="18"/>
      <c r="D218" s="18"/>
      <c r="E218" s="18"/>
      <c r="F218" s="18"/>
      <c r="G218" s="18"/>
    </row>
    <row r="219" ht="20.05" customHeight="1">
      <c r="A219" s="15"/>
      <c r="B219" s="16"/>
      <c r="C219" s="18"/>
      <c r="D219" s="18"/>
      <c r="E219" s="18"/>
      <c r="F219" s="18"/>
      <c r="G219" s="18"/>
    </row>
    <row r="220" ht="20.05" customHeight="1">
      <c r="A220" s="15"/>
      <c r="B220" s="16"/>
      <c r="C220" s="18"/>
      <c r="D220" s="18"/>
      <c r="E220" s="18"/>
      <c r="F220" s="18"/>
      <c r="G220" s="18"/>
    </row>
    <row r="221" ht="20.05" customHeight="1">
      <c r="A221" s="15"/>
      <c r="B221" s="16"/>
      <c r="C221" s="18"/>
      <c r="D221" s="18"/>
      <c r="E221" s="18"/>
      <c r="F221" s="18"/>
      <c r="G221" s="18"/>
    </row>
    <row r="222" ht="20.05" customHeight="1">
      <c r="A222" s="15"/>
      <c r="B222" s="16"/>
      <c r="C222" s="18"/>
      <c r="D222" s="18"/>
      <c r="E222" s="18"/>
      <c r="F222" s="18"/>
      <c r="G222" s="18"/>
    </row>
    <row r="223" ht="20.05" customHeight="1">
      <c r="A223" s="15"/>
      <c r="B223" s="16"/>
      <c r="C223" s="18"/>
      <c r="D223" s="18"/>
      <c r="E223" s="18"/>
      <c r="F223" s="18"/>
      <c r="G223" s="18"/>
    </row>
    <row r="224" ht="20.05" customHeight="1">
      <c r="A224" s="15"/>
      <c r="B224" s="16"/>
      <c r="C224" s="18"/>
      <c r="D224" s="18"/>
      <c r="E224" s="18"/>
      <c r="F224" s="18"/>
      <c r="G224" s="18"/>
    </row>
    <row r="225" ht="20.05" customHeight="1">
      <c r="A225" s="15"/>
      <c r="B225" s="16"/>
      <c r="C225" s="18"/>
      <c r="D225" s="18"/>
      <c r="E225" s="18"/>
      <c r="F225" s="18"/>
      <c r="G225" s="18"/>
    </row>
    <row r="226" ht="20.05" customHeight="1">
      <c r="A226" s="15"/>
      <c r="B226" s="16"/>
      <c r="C226" s="18"/>
      <c r="D226" s="18"/>
      <c r="E226" s="18"/>
      <c r="F226" s="18"/>
      <c r="G226" s="18"/>
    </row>
    <row r="227" ht="20.05" customHeight="1">
      <c r="A227" s="15"/>
      <c r="B227" s="16"/>
      <c r="C227" s="18"/>
      <c r="D227" s="18"/>
      <c r="E227" s="18"/>
      <c r="F227" s="18"/>
      <c r="G227" s="18"/>
    </row>
    <row r="228" ht="20.05" customHeight="1">
      <c r="A228" s="15"/>
      <c r="B228" s="16"/>
      <c r="C228" s="18"/>
      <c r="D228" s="18"/>
      <c r="E228" s="18"/>
      <c r="F228" s="18"/>
      <c r="G228" s="18"/>
    </row>
    <row r="229" ht="20.05" customHeight="1">
      <c r="A229" s="15"/>
      <c r="B229" s="16"/>
      <c r="C229" s="18"/>
      <c r="D229" s="18"/>
      <c r="E229" s="18"/>
      <c r="F229" s="18"/>
      <c r="G229" s="18"/>
    </row>
    <row r="230" ht="20.05" customHeight="1">
      <c r="A230" s="15"/>
      <c r="B230" s="16"/>
      <c r="C230" s="18"/>
      <c r="D230" s="18"/>
      <c r="E230" s="18"/>
      <c r="F230" s="18"/>
      <c r="G230" s="18"/>
    </row>
    <row r="231" ht="20.05" customHeight="1">
      <c r="A231" s="15"/>
      <c r="B231" s="16"/>
      <c r="C231" s="18"/>
      <c r="D231" s="18"/>
      <c r="E231" s="18"/>
      <c r="F231" s="18"/>
      <c r="G231" s="18"/>
    </row>
    <row r="232" ht="20.05" customHeight="1">
      <c r="A232" s="15"/>
      <c r="B232" s="16"/>
      <c r="C232" s="18"/>
      <c r="D232" s="18"/>
      <c r="E232" s="18"/>
      <c r="F232" s="18"/>
      <c r="G232" s="18"/>
    </row>
    <row r="233" ht="20.05" customHeight="1">
      <c r="A233" s="15"/>
      <c r="B233" s="16"/>
      <c r="C233" s="18"/>
      <c r="D233" s="18"/>
      <c r="E233" s="18"/>
      <c r="F233" s="18"/>
      <c r="G233" s="18"/>
    </row>
    <row r="234" ht="20.05" customHeight="1">
      <c r="A234" s="15"/>
      <c r="B234" s="16"/>
      <c r="C234" s="18"/>
      <c r="D234" s="18"/>
      <c r="E234" s="18"/>
      <c r="F234" s="18"/>
      <c r="G234" s="18"/>
    </row>
    <row r="235" ht="20.05" customHeight="1">
      <c r="A235" s="15"/>
      <c r="B235" s="16"/>
      <c r="C235" s="18"/>
      <c r="D235" s="18"/>
      <c r="E235" s="18"/>
      <c r="F235" s="18"/>
      <c r="G235" s="18"/>
    </row>
    <row r="236" ht="20.05" customHeight="1">
      <c r="A236" s="15"/>
      <c r="B236" s="16"/>
      <c r="C236" s="18"/>
      <c r="D236" s="18"/>
      <c r="E236" s="18"/>
      <c r="F236" s="18"/>
      <c r="G236" s="18"/>
    </row>
    <row r="237" ht="20.05" customHeight="1">
      <c r="A237" s="15"/>
      <c r="B237" s="16"/>
      <c r="C237" s="18"/>
      <c r="D237" s="18"/>
      <c r="E237" s="18"/>
      <c r="F237" s="18"/>
      <c r="G237" s="18"/>
    </row>
    <row r="238" ht="20.05" customHeight="1">
      <c r="A238" s="15"/>
      <c r="B238" s="16"/>
      <c r="C238" s="18"/>
      <c r="D238" s="18"/>
      <c r="E238" s="18"/>
      <c r="F238" s="18"/>
      <c r="G238" s="18"/>
    </row>
    <row r="239" ht="20.05" customHeight="1">
      <c r="A239" s="15"/>
      <c r="B239" s="16"/>
      <c r="C239" s="18"/>
      <c r="D239" s="18"/>
      <c r="E239" s="18"/>
      <c r="F239" s="18"/>
      <c r="G239" s="18"/>
    </row>
    <row r="240" ht="20.05" customHeight="1">
      <c r="A240" s="15"/>
      <c r="B240" s="16"/>
      <c r="C240" s="18"/>
      <c r="D240" s="18"/>
      <c r="E240" s="18"/>
      <c r="F240" s="18"/>
      <c r="G240" s="18"/>
    </row>
    <row r="241" ht="20.05" customHeight="1">
      <c r="A241" s="15"/>
      <c r="B241" s="16"/>
      <c r="C241" s="18"/>
      <c r="D241" s="18"/>
      <c r="E241" s="18"/>
      <c r="F241" s="18"/>
      <c r="G241" s="18"/>
    </row>
    <row r="242" ht="20.05" customHeight="1">
      <c r="A242" s="15"/>
      <c r="B242" s="16"/>
      <c r="C242" s="18"/>
      <c r="D242" s="18"/>
      <c r="E242" s="18"/>
      <c r="F242" s="18"/>
      <c r="G242" s="18"/>
    </row>
    <row r="243" ht="20.05" customHeight="1">
      <c r="A243" s="15"/>
      <c r="B243" s="16"/>
      <c r="C243" s="18"/>
      <c r="D243" s="18"/>
      <c r="E243" s="18"/>
      <c r="F243" s="18"/>
      <c r="G243" s="18"/>
    </row>
    <row r="244" ht="20.05" customHeight="1">
      <c r="A244" s="15"/>
      <c r="B244" s="16"/>
      <c r="C244" s="18"/>
      <c r="D244" s="18"/>
      <c r="E244" s="18"/>
      <c r="F244" s="18"/>
      <c r="G244" s="18"/>
    </row>
    <row r="245" ht="20.05" customHeight="1">
      <c r="A245" s="15"/>
      <c r="B245" s="16"/>
      <c r="C245" s="18"/>
      <c r="D245" s="18"/>
      <c r="E245" s="18"/>
      <c r="F245" s="18"/>
      <c r="G245" s="18"/>
    </row>
    <row r="246" ht="20.05" customHeight="1">
      <c r="A246" s="15"/>
      <c r="B246" s="16"/>
      <c r="C246" s="18"/>
      <c r="D246" s="18"/>
      <c r="E246" s="18"/>
      <c r="F246" s="18"/>
      <c r="G246" s="18"/>
    </row>
    <row r="247" ht="20.05" customHeight="1">
      <c r="A247" s="15"/>
      <c r="B247" s="16"/>
      <c r="C247" s="18"/>
      <c r="D247" s="18"/>
      <c r="E247" s="18"/>
      <c r="F247" s="18"/>
      <c r="G247" s="18"/>
    </row>
    <row r="248" ht="20.05" customHeight="1">
      <c r="A248" s="15"/>
      <c r="B248" s="16"/>
      <c r="C248" s="18"/>
      <c r="D248" s="18"/>
      <c r="E248" s="18"/>
      <c r="F248" s="18"/>
      <c r="G248" s="18"/>
    </row>
    <row r="249" ht="20.05" customHeight="1">
      <c r="A249" s="15"/>
      <c r="B249" s="16"/>
      <c r="C249" s="18"/>
      <c r="D249" s="18"/>
      <c r="E249" s="18"/>
      <c r="F249" s="18"/>
      <c r="G249" s="18"/>
    </row>
    <row r="250" ht="20.05" customHeight="1">
      <c r="A250" s="15"/>
      <c r="B250" s="16"/>
      <c r="C250" s="18"/>
      <c r="D250" s="18"/>
      <c r="E250" s="18"/>
      <c r="F250" s="18"/>
      <c r="G250" s="18"/>
    </row>
    <row r="251" ht="20.05" customHeight="1">
      <c r="A251" s="15"/>
      <c r="B251" s="16"/>
      <c r="C251" s="18"/>
      <c r="D251" s="18"/>
      <c r="E251" s="18"/>
      <c r="F251" s="18"/>
      <c r="G251" s="18"/>
    </row>
    <row r="252" ht="20.05" customHeight="1">
      <c r="A252" s="15"/>
      <c r="B252" s="16"/>
      <c r="C252" s="18"/>
      <c r="D252" s="18"/>
      <c r="E252" s="18"/>
      <c r="F252" s="18"/>
      <c r="G252" s="18"/>
    </row>
    <row r="253" ht="20.05" customHeight="1">
      <c r="A253" s="15"/>
      <c r="B253" s="16"/>
      <c r="C253" s="18"/>
      <c r="D253" s="18"/>
      <c r="E253" s="18"/>
      <c r="F253" s="18"/>
      <c r="G253" s="18"/>
    </row>
    <row r="254" ht="20.05" customHeight="1">
      <c r="A254" s="15"/>
      <c r="B254" s="16"/>
      <c r="C254" s="18"/>
      <c r="D254" s="18"/>
      <c r="E254" s="18"/>
      <c r="F254" s="18"/>
      <c r="G254" s="18"/>
    </row>
    <row r="255" ht="20.05" customHeight="1">
      <c r="A255" s="15"/>
      <c r="B255" s="16"/>
      <c r="C255" s="18"/>
      <c r="D255" s="18"/>
      <c r="E255" s="18"/>
      <c r="F255" s="18"/>
      <c r="G255" s="18"/>
    </row>
    <row r="256" ht="20.05" customHeight="1">
      <c r="A256" s="15"/>
      <c r="B256" s="16"/>
      <c r="C256" s="18"/>
      <c r="D256" s="18"/>
      <c r="E256" s="18"/>
      <c r="F256" s="18"/>
      <c r="G256" s="18"/>
    </row>
    <row r="257" ht="20.05" customHeight="1">
      <c r="A257" s="15"/>
      <c r="B257" s="16"/>
      <c r="C257" s="18"/>
      <c r="D257" s="18"/>
      <c r="E257" s="18"/>
      <c r="F257" s="18"/>
      <c r="G257" s="18"/>
    </row>
    <row r="258" ht="20.05" customHeight="1">
      <c r="A258" s="15"/>
      <c r="B258" s="16"/>
      <c r="C258" s="18"/>
      <c r="D258" s="18"/>
      <c r="E258" s="18"/>
      <c r="F258" s="18"/>
      <c r="G258" s="18"/>
    </row>
    <row r="259" ht="20.05" customHeight="1">
      <c r="A259" s="15"/>
      <c r="B259" s="16"/>
      <c r="C259" s="18"/>
      <c r="D259" s="18"/>
      <c r="E259" s="18"/>
      <c r="F259" s="18"/>
      <c r="G259" s="18"/>
    </row>
    <row r="260" ht="20.05" customHeight="1">
      <c r="A260" s="15"/>
      <c r="B260" s="16"/>
      <c r="C260" s="18"/>
      <c r="D260" s="18"/>
      <c r="E260" s="18"/>
      <c r="F260" s="18"/>
      <c r="G260" s="18"/>
    </row>
    <row r="261" ht="20.05" customHeight="1">
      <c r="A261" s="15"/>
      <c r="B261" s="16"/>
      <c r="C261" s="18"/>
      <c r="D261" s="18"/>
      <c r="E261" s="18"/>
      <c r="F261" s="18"/>
      <c r="G261" s="18"/>
    </row>
    <row r="262" ht="20.05" customHeight="1">
      <c r="A262" s="15"/>
      <c r="B262" s="16"/>
      <c r="C262" s="18"/>
      <c r="D262" s="18"/>
      <c r="E262" s="18"/>
      <c r="F262" s="18"/>
      <c r="G262" s="18"/>
    </row>
    <row r="263" ht="20.05" customHeight="1">
      <c r="A263" s="15"/>
      <c r="B263" s="16"/>
      <c r="C263" s="18"/>
      <c r="D263" s="18"/>
      <c r="E263" s="18"/>
      <c r="F263" s="18"/>
      <c r="G263" s="18"/>
    </row>
  </sheetData>
  <mergeCells count="1">
    <mergeCell ref="A1:G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drawing r:id="rId1"/>
</worksheet>
</file>

<file path=xl/worksheets/sheet4.xml><?xml version="1.0" encoding="utf-8"?>
<worksheet xmlns:r="http://schemas.openxmlformats.org/officeDocument/2006/relationships" xmlns="http://schemas.openxmlformats.org/spreadsheetml/2006/main">
  <sheetPr>
    <pageSetUpPr fitToPage="1"/>
  </sheetPr>
  <dimension ref="A2:G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22" customWidth="1"/>
    <col min="6" max="6" width="22.1719" style="22" customWidth="1"/>
    <col min="7" max="7" width="16.3516" style="22" customWidth="1"/>
    <col min="8" max="16384" width="16.3516" style="22" customWidth="1"/>
  </cols>
  <sheetData>
    <row r="1" ht="27.65" customHeight="1">
      <c r="A1" t="s" s="7">
        <v>16</v>
      </c>
      <c r="B1" s="7"/>
      <c r="C1" s="7"/>
      <c r="D1" s="7"/>
      <c r="E1" s="7"/>
      <c r="F1" s="7"/>
      <c r="G1" s="7"/>
    </row>
    <row r="2" ht="20.55" customHeight="1">
      <c r="A2" t="s" s="9">
        <v>18</v>
      </c>
      <c r="B2" t="s" s="9">
        <v>19</v>
      </c>
      <c r="C2" t="s" s="9">
        <v>20</v>
      </c>
      <c r="D2" t="s" s="9">
        <v>21</v>
      </c>
      <c r="E2" t="s" s="9">
        <v>22</v>
      </c>
      <c r="F2" t="s" s="9">
        <v>23</v>
      </c>
      <c r="G2" s="23"/>
    </row>
    <row r="3" ht="32.55" customHeight="1">
      <c r="A3" t="s" s="24">
        <v>24</v>
      </c>
      <c r="B3" t="s" s="25">
        <v>25</v>
      </c>
      <c r="C3" t="s" s="26">
        <v>25</v>
      </c>
      <c r="D3" s="27">
        <v>46220.3625</v>
      </c>
      <c r="E3" s="28">
        <v>46220</v>
      </c>
      <c r="F3" t="s" s="26">
        <v>26</v>
      </c>
      <c r="G3" s="29"/>
    </row>
    <row r="4" ht="32.35" customHeight="1">
      <c r="A4" t="s" s="30">
        <v>27</v>
      </c>
      <c r="B4" s="31">
        <v>13.14</v>
      </c>
      <c r="C4" s="32">
        <v>13.12</v>
      </c>
      <c r="D4" s="33">
        <v>46221.041666666664</v>
      </c>
      <c r="E4" s="34">
        <v>46221</v>
      </c>
      <c r="F4" t="s" s="35">
        <v>28</v>
      </c>
      <c r="G4" s="36"/>
    </row>
    <row r="5" ht="20.35" customHeight="1">
      <c r="A5" t="s" s="30">
        <v>29</v>
      </c>
      <c r="B5" s="31">
        <v>13.1</v>
      </c>
      <c r="C5" s="32">
        <v>13.07</v>
      </c>
      <c r="D5" s="33">
        <v>46221.093287037038</v>
      </c>
      <c r="E5" s="34">
        <v>46221</v>
      </c>
      <c r="F5" t="s" s="35">
        <v>30</v>
      </c>
      <c r="G5" s="36"/>
    </row>
    <row r="6" ht="20.35" customHeight="1">
      <c r="A6" t="s" s="37">
        <v>31</v>
      </c>
      <c r="B6" s="38">
        <v>13.05</v>
      </c>
      <c r="C6" s="17">
        <v>12.8</v>
      </c>
      <c r="D6" s="39">
        <v>46221.158101851855</v>
      </c>
      <c r="E6" s="40">
        <v>46221</v>
      </c>
      <c r="F6" t="s" s="41">
        <v>32</v>
      </c>
      <c r="G6" s="36"/>
    </row>
    <row r="7" ht="20.35" customHeight="1">
      <c r="A7" t="s" s="37">
        <v>29</v>
      </c>
      <c r="B7" s="38">
        <v>12.83</v>
      </c>
      <c r="C7" s="18"/>
      <c r="D7" s="18"/>
      <c r="E7" s="40">
        <v>46221</v>
      </c>
      <c r="F7" t="s" s="41">
        <v>33</v>
      </c>
      <c r="G7" s="36"/>
    </row>
    <row r="8" ht="20.35" customHeight="1">
      <c r="A8" t="s" s="30">
        <v>27</v>
      </c>
      <c r="B8" s="42"/>
      <c r="C8" s="36"/>
      <c r="D8" s="33">
        <v>46221.041666666664</v>
      </c>
      <c r="E8" s="34">
        <v>46221</v>
      </c>
      <c r="F8" t="s" s="35">
        <v>34</v>
      </c>
      <c r="G8" s="36"/>
    </row>
    <row r="9" ht="32.35" customHeight="1">
      <c r="A9" t="s" s="30">
        <v>35</v>
      </c>
      <c r="B9" s="42"/>
      <c r="C9" s="36"/>
      <c r="D9" s="36"/>
      <c r="E9" s="34">
        <v>46222</v>
      </c>
      <c r="F9" t="s" s="35">
        <v>36</v>
      </c>
      <c r="G9" s="36"/>
    </row>
    <row r="10" ht="20.35" customHeight="1">
      <c r="A10" s="43"/>
      <c r="B10" s="42"/>
      <c r="C10" s="36"/>
      <c r="D10" s="36"/>
      <c r="E10" s="36"/>
      <c r="F10" s="36"/>
      <c r="G10" s="36"/>
    </row>
    <row r="11" ht="20.35" customHeight="1">
      <c r="A11" s="43"/>
      <c r="B11" s="42"/>
      <c r="C11" s="36"/>
      <c r="D11" s="36"/>
      <c r="E11" s="36"/>
      <c r="F11" s="36"/>
      <c r="G11" s="36"/>
    </row>
  </sheetData>
  <mergeCells count="1">
    <mergeCell ref="A1:G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