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 List" sheetId="1" r:id="rId4"/>
    <sheet state="visible" name="Resource" sheetId="2" r:id="rId5"/>
    <sheet state="visible" name="Top in south africa" sheetId="3" r:id="rId6"/>
    <sheet state="visible" name="Top in africa" sheetId="4" r:id="rId7"/>
    <sheet state="visible" name="To do list" sheetId="5" r:id="rId8"/>
  </sheets>
  <definedNames>
    <definedName hidden="1" localSheetId="3" name="_xlnm._FilterDatabase">'Top in africa'!$E$1:$E$1000</definedName>
  </definedNames>
  <calcPr/>
  <extLst>
    <ext uri="GoogleSheetsCustomDataVersion2">
      <go:sheetsCustomData xmlns:go="http://customooxmlschemas.google.com/" r:id="rId9" roundtripDataChecksum="90u8RKhTQIR7uM+Rwm2GRW3vDRA8kuOsqZ8B+5NRQ/M="/>
    </ext>
  </extLst>
</workbook>
</file>

<file path=xl/sharedStrings.xml><?xml version="1.0" encoding="utf-8"?>
<sst xmlns="http://schemas.openxmlformats.org/spreadsheetml/2006/main" count="1711" uniqueCount="1244">
  <si>
    <t>Name of company</t>
  </si>
  <si>
    <t>Country</t>
  </si>
  <si>
    <t>Sector</t>
  </si>
  <si>
    <t>Web address link</t>
  </si>
  <si>
    <t>What company does</t>
  </si>
  <si>
    <t>Company size</t>
  </si>
  <si>
    <t>Company revenue</t>
  </si>
  <si>
    <t>Contact Staff member</t>
  </si>
  <si>
    <t>Role in company</t>
  </si>
  <si>
    <t>Profile in company</t>
  </si>
  <si>
    <t>Contact detail</t>
  </si>
  <si>
    <t>Email sent?</t>
  </si>
  <si>
    <t>Date initial email sent</t>
  </si>
  <si>
    <t>Template A/B</t>
  </si>
  <si>
    <t>respond email?</t>
  </si>
  <si>
    <t>coffee date?</t>
  </si>
  <si>
    <t>Follow up after coffee date?</t>
  </si>
  <si>
    <t>contract stage?</t>
  </si>
  <si>
    <t>Notes</t>
  </si>
  <si>
    <t>HearXGroup</t>
  </si>
  <si>
    <t>Health Care</t>
  </si>
  <si>
    <t>https://www.hearxgroup.com/</t>
  </si>
  <si>
    <t>Affordable access to hearing care using smart digital health solutions that anyone can use, anywhere.</t>
  </si>
  <si>
    <t>$7,6M in 2023</t>
  </si>
  <si>
    <t>Prof De Wet Swanepoel</t>
  </si>
  <si>
    <t xml:space="preserve">Scientific advisor &amp; Board of Director </t>
  </si>
  <si>
    <t>Professor of Audiology,
University of Pretoria
Editor-in-chief,
International Journal of Audiology</t>
  </si>
  <si>
    <t>https://www.linkedin.com/in/dewetswanepoel/</t>
  </si>
  <si>
    <t>Resourgenix</t>
  </si>
  <si>
    <t>Employment services</t>
  </si>
  <si>
    <t>https://www.resourgenix.com/</t>
  </si>
  <si>
    <t>Talent Sourcing and Recruiting solutions</t>
  </si>
  <si>
    <t>11-50</t>
  </si>
  <si>
    <t>$33,62M in 2022</t>
  </si>
  <si>
    <t>Grant Cameron-Smith</t>
  </si>
  <si>
    <t>COO</t>
  </si>
  <si>
    <t>Grant is the COO and co-founder of Resourgenix. He has over 30 years of experience launching and operating businesses in South Africa, Singapore, and Australia. He has studied Computer Science, Marketing, Business Strategy and Finance.</t>
  </si>
  <si>
    <t>https://www.linkedin.com/in/grant-cameron-smith-174290104/</t>
  </si>
  <si>
    <t>Deimos Cloud</t>
  </si>
  <si>
    <t>IT &amp; Software</t>
  </si>
  <si>
    <t>https://deimos.io/</t>
  </si>
  <si>
    <t>Your Multi Cloud Strategy &amp; Solutions Partner</t>
  </si>
  <si>
    <t>$15,23M in 2022</t>
  </si>
  <si>
    <t>Jaco Nel</t>
  </si>
  <si>
    <t>CTO</t>
  </si>
  <si>
    <t>My primary role as CTO at Deimos is to promote an environment where technical excellence shines and where engineers are set up for success. This involves a strong focus on coaching, mentoring, and leading technical initiatives on all fronts through a servant leadership approach</t>
  </si>
  <si>
    <t>https://deimos.io/member/www.linkedin.com/in/jaco-nel</t>
  </si>
  <si>
    <t>Carmot Therapeutics (aquired by Roche)</t>
  </si>
  <si>
    <t>Biotechnology</t>
  </si>
  <si>
    <t>https://carmot.us/</t>
  </si>
  <si>
    <t>Innovations aimed at improving clinical outcomes for a broad range of people living with metabolic diseases.</t>
  </si>
  <si>
    <t>$3,1Billion in 2023</t>
  </si>
  <si>
    <t>Heather Turner</t>
  </si>
  <si>
    <t>CEO</t>
  </si>
  <si>
    <t>I am a seasoned, versatile biotechnology executive with both business and board experience. I’ve led both public and private companies with significant C-Suite experience developing and engaging on strategy of an organization, as well as execution and managing risks. I have a deep understanding of and experience with the development of therapeutic products from research and development through to commercialization. My legal background has afforded me the opportunity to advise public and private biotechnology companies as they grow through private and public financings, corporate governance, SEC compliance, public disclosure, board of directors duties and management, equity incentive plan administration, and corporate policy development. I have significant experience in leading diverse functions within a company, including human resources, compliance, legal, investor relations, medical affairs, portfolio strategy and management and finance.I am a seasoned, versatile biotechnology executive with both business and board experience. I’ve led both public and private companies with significant C-Suite experience developing and engaging on strategy of an organization, as well as execution and managing risks. I have a deep understanding of and experience with the development of therapeutic products from research and development through to commercialization. My legal background has afforded me the opportunity to advise public and private biotechnology companies as they grow through private and public financings, corporate governance, SEC compliance, public disclosure, board of directors duties and management, equity incentive plan administration, and corporate policy development. I have significant experience in leading diverse functions within a company, including human resources, compliance, legal, investor relations, medical affairs, portfolio strategy and management and finance.</t>
  </si>
  <si>
    <r>
      <rPr>
        <rFont val="Arial"/>
        <color rgb="FF467886"/>
        <sz val="11.0"/>
        <u/>
      </rPr>
      <t xml:space="preserve">https://www.linkedin.com/in/heather-turner-759146b/
</t>
    </r>
    <r>
      <rPr>
        <rFont val="Arial"/>
        <sz val="11.0"/>
      </rPr>
      <t>hturner@carmot.us</t>
    </r>
  </si>
  <si>
    <t>Yes</t>
  </si>
  <si>
    <t>A - linkedIn</t>
  </si>
  <si>
    <t>Board of director</t>
  </si>
  <si>
    <t>moved to another biotech in March 2024</t>
  </si>
  <si>
    <t>https://www.linkedin.com/in/aetna-wun-trombley/</t>
  </si>
  <si>
    <t>Balancell Energy</t>
  </si>
  <si>
    <t>Manufacturing</t>
  </si>
  <si>
    <t>https://balancell.com/</t>
  </si>
  <si>
    <t>Powered by Lithium. Intelligent energy storage for Industrial Motive, Residential &amp; Small Business, and Marine applications</t>
  </si>
  <si>
    <t>900K</t>
  </si>
  <si>
    <t>Yolandie le Grange</t>
  </si>
  <si>
    <t>Chief product officer</t>
  </si>
  <si>
    <t>Owner of the product lifecycle from research, design, development, to launch, using agile methodology.
Set the strategic direction of the product along with the rest of the C-Suite and inline with our strategic business imperatives.
Perpetuate multiple roadmaps and nexus between the various R&amp;D engineering disciplines, and initiatives.
Work across Engineering, Operations (Manufacturing), Marketing, Sales, Procurement and Inventory teams.
Build and develop the R&amp;D team, which include product owners, UX designers, electrical engineers, mechanical engineers, as well as software engineers.
Develop scalable processes with the teams that enable increased productivity across the disciplinary teams.
Define along with the teams what the measures of success are for specific feature releases. As well as discern where we need to improve.</t>
  </si>
  <si>
    <t>https://www.linkedin.com/in/yolandie-le-grange-66505874/</t>
  </si>
  <si>
    <t>Evolution Foods International</t>
  </si>
  <si>
    <t>Food</t>
  </si>
  <si>
    <t>https://evolutionint.co.za/</t>
  </si>
  <si>
    <t>We specialize in exporting a wide range of dried fruit products, including vine fruits, tree fruits, tropical fruits and value added dried fruit products.</t>
  </si>
  <si>
    <t>5?</t>
  </si>
  <si>
    <t>$2,3M in 2022</t>
  </si>
  <si>
    <t>Harry Harrison</t>
  </si>
  <si>
    <t>Managing Director</t>
  </si>
  <si>
    <t>https://www.linkedin.com/in/harry-harrison-4aabb37a?miniProfileUrn=urn%3Ali%3Afs_miniProfile%3AACoAABDoNgIBkLM1UGSiwdB2qIyV7Pp7k66xvqI&amp;lipi=urn%3Ali%3Apage%3Acompanies_company_people_index%3Bcb2240a3-5dff-4e2c-a693-36c5c61782be</t>
  </si>
  <si>
    <t>Phathom Pharmaceuticals</t>
  </si>
  <si>
    <t>https://www.phathompharma.com/</t>
  </si>
  <si>
    <t xml:space="preserve">Phathom Pharmaceuticals (Nasdaq: PHAT) is a biopharmaceutical company committed to transforming the treatment landscape for people suffering from gastrointestinal (GI) diseases related to acid.
</t>
  </si>
  <si>
    <t>201-500</t>
  </si>
  <si>
    <t>$2.59M</t>
  </si>
  <si>
    <t>Rinu. J</t>
  </si>
  <si>
    <t>Senior Director, Medical Affairs | Doctorate of Pharmacy | Project Management</t>
  </si>
  <si>
    <t>https://www.linkedin.com/in/rinu-j-210593?miniProfileUrn=urn%3Ali%3Afs_miniProfile%3AACoAAAAV6mwBjFNlzaU_tVO2TumAtqjeJIwjXfA&amp;lipi=urn%3Ali%3Apage%3Ad_flagship3_search_srp_people_load_more%3BKgZ86BqaTxm5scMq4dzR4Q%3D%3D</t>
  </si>
  <si>
    <t>IGM Biosciences</t>
  </si>
  <si>
    <t>https://igmbio.com/</t>
  </si>
  <si>
    <t xml:space="preserve"> pioneering a new class of antibody medicines for the treatment of cancer and autoimmune and inflammatory diseases.</t>
  </si>
  <si>
    <t xml:space="preserve">Business development and partnering inquiries: </t>
  </si>
  <si>
    <t>partnering@igmbio.com</t>
  </si>
  <si>
    <t>CND life sciences</t>
  </si>
  <si>
    <t>https://cndlifesciences.com/</t>
  </si>
  <si>
    <t>CND Life Sciences is dedicated to supporting the care of patients suffering from neurodegenerative diseases and other conditions. Operating a CLIA-certified laboratory in Phoenix, AZ, CND launched the Syn-One Testâ„¢ as the first commercially available test to detect, visualize, and quantify the presence of abnormal, phosphorylated alpha-synuclein in cutaneous nerve fibers. The test serves as an objective diagnostic tool to aid in the confirmation of synucleinopathy in patients with suspected Parkinson's disease (PD), dementia with Lewy body (DLB), multiple system atrophy (MSA), or pure autonomic failure (PAF). Through analysis of three small punch skin biopsies provided by a referring physician, CND offers a convenient, accurate, minimally invasive alternative to aid in the diagnosis of neurodegenerative diseases. The company has research collaborations with multiple biopharmaceutical companies and is committed to advancing science in the field.</t>
  </si>
  <si>
    <t>$10.5M</t>
  </si>
  <si>
    <t>David Petersen</t>
  </si>
  <si>
    <t>VP, Finance &amp; Strategy</t>
  </si>
  <si>
    <t>dpeterson@cndlifesciences.com
https://www.linkedin.com/in/david-peterson-0065007?lipi=urn%3Ali%3Apage%3Ad_flagship3_profile_view_base_contact_details%3BFS62hxdOREihnYCC4a9aKw%3D%3D</t>
  </si>
  <si>
    <t>Ventus therapeutics</t>
  </si>
  <si>
    <t>https://www.ventustx.com/</t>
  </si>
  <si>
    <t>At Ventus, we are pioneering a unique approach to structure-based drug discovery to address biologically validated, but difficult-to-drug targets.
Others are building towards a future transformation of the drug development process … for Ventus, that future is already here.
Our ReSOLVE™ platform integrates cutting-edge, structurally enabled, computational tools to identify and perfect new drug molecules for targets which have never been drugged or for which existing chemical matter leaves significant room for improvement.</t>
  </si>
  <si>
    <t>$17.5M</t>
  </si>
  <si>
    <t>Conrad Winters</t>
  </si>
  <si>
    <t>Senior Pharmaceutical Research and Development Leader</t>
  </si>
  <si>
    <t>https://www.linkedin.com/in/conrad-winters?miniProfileUrn=urn%3Ali%3Afs_miniProfile%3AACoAAABIU-QBYc4k_NZ9xW_rlU6g7wIeNfHgh_8&amp;lipi=urn%3Ali%3Apage%3Acompanies_company_people_index%3Bad9f35d4-1c5b-4f8c-b286-97dc8beae4ca</t>
  </si>
  <si>
    <t>Enveda</t>
  </si>
  <si>
    <t>https://www.envedabio.com/</t>
  </si>
  <si>
    <t>At Enveda, we are systematically translating molecules found in medicinal plants into new drugs for challenging diseases. Our platform harnesses nature's complexity with the help of cutting-edge advancements in knowledge graphs, machine learning, and metabolomics.</t>
  </si>
  <si>
    <t>$54.8M</t>
  </si>
  <si>
    <t>Soumoditya Dey</t>
  </si>
  <si>
    <t>Vice President, Corporate Development</t>
  </si>
  <si>
    <t>Soum brings nearly 10 years of experience across investment banking and strategy consulting. He worked at Goldman Sachs, where he advised management teams of health care companies on a range of strategic financial matters and executed financings and M&amp;A transactions. At Enveda, he is leading corporate development.</t>
  </si>
  <si>
    <t>https://www.linkedin.com/in/soumdey?miniProfileUrn=urn%3Ali%3Afs_miniProfile%3AACoAAANVekEBFqsQ8Xsl-OLSJ_M4Q3Xq8JliMU8&amp;lipi=urn%3Ali%3Apage%3Ad_flagship3_search_srp_all%3BF3srlYF%2BRzKZ6SgoGj4l1g%3D%3D</t>
  </si>
  <si>
    <t>Forge biologics</t>
  </si>
  <si>
    <t>https://www.forgebiologics.com/</t>
  </si>
  <si>
    <t>Forge, a member of Ajinomoto Bio-Pharma Services, is a gene therapy development engine, focused on enabling access to life changing gene therapies and helping bring them from idea into reality. We partner with innovators in the gene therapy community: scientists, physicians, biotech/pharma companies, and patient groups. We bring expertise in gene therapy manufacturing and therapeutics development to the table, helping champion teams that are navigating the long road from the lab bench to the bedside. With a patients-first approach, we are forging new models for working together to better accelerate these transformative medicines to reach those who need them most.</t>
  </si>
  <si>
    <t>$90M</t>
  </si>
  <si>
    <t>jaysson Eicholtz</t>
  </si>
  <si>
    <t>Co-Founder and COO</t>
  </si>
  <si>
    <t>jeicholtz@forgebiologics.com</t>
  </si>
  <si>
    <t>BioCode</t>
  </si>
  <si>
    <t>https://www.biocode.co.za/</t>
  </si>
  <si>
    <t>Develop and commercialize medical technologies focusing on inflammation diagnostics to transform healthcare.</t>
  </si>
  <si>
    <t>not been publicly disclosed.</t>
  </si>
  <si>
    <t>Este Burger</t>
  </si>
  <si>
    <t>BioCode is a South African medical technology startup focused on developing innovative diagnostic tools for early disease detection. Founded in 2019, the company emerged from a collaboration between the Physiology and Engineering departments at Stellenbosch University.
BioCode has secured approximately $470,000 in seed funding as of October 2021.
The University Technology Fund (UTF) contributed around $473,000 (R7 million) to support the development of BioCode's rapid inflammation test​ (PitchBook)​​ (HealthCare MEA Magazine)​.</t>
  </si>
  <si>
    <t>este@biocode.co.za</t>
  </si>
  <si>
    <t>Foresight</t>
  </si>
  <si>
    <t>https://foresight-dx.com/</t>
  </si>
  <si>
    <t>Powered by our PhasED-Seq technology, Foresight CLARITY™ is a highly sensitive minimal residual disease (MRD) test that detects the earliest hints of cancer relapse.</t>
  </si>
  <si>
    <t>$14.3M</t>
  </si>
  <si>
    <t>Sandra Close</t>
  </si>
  <si>
    <t>Executive leader with greater than 20 years proven experience in pharmaceutical and biotechnology organizations building operationally effective teams. Extensive experience developing corporate strategy and organizational structure to deliver personalized medicine products and services leading to innovative breakthroughs. Experienced manager with cross functional teams, partnership and alliance management. Drove the regulatory strategy to deliver drugs and diagnostics, globally. 
Most recently, executive leader driving operations, business strategy, quality and regulatory worldwide for growth-stage diagnostics company.</t>
  </si>
  <si>
    <r>
      <rPr>
        <rFont val="Arial"/>
      </rPr>
      <t xml:space="preserve">sandra.close@foresight-dx.com
</t>
    </r>
    <r>
      <rPr>
        <rFont val="Arial"/>
        <color rgb="FF1155CC"/>
        <u/>
      </rPr>
      <t>https://www.linkedin.com/in/sandra-close-99721614/</t>
    </r>
  </si>
  <si>
    <t>Acculine</t>
  </si>
  <si>
    <t>https://acculine-medical.com/</t>
  </si>
  <si>
    <t>AccuLine was founded with the vision to save the lives of millions of people worldwide by preventing the next heart attack. AccuLine is developing CORA – an accurate, non-invasive, swift, and cost-effective examination for early detection of CAD, designed to replace the inaccurate, time-consuming, and labor-intensive stress test examinations.</t>
  </si>
  <si>
    <t>AccuLine raised $3,500,000 / Seed from eHealth Ventures and 2 other investors in 2024. Total Funding amount of $5.8M</t>
  </si>
  <si>
    <t>moshe@acculine-medical.com</t>
  </si>
  <si>
    <t>Elicio Therapeutics</t>
  </si>
  <si>
    <t>https://elicio.com/</t>
  </si>
  <si>
    <t>One platform, vast possibilities for cancer treatment
We develop next-generation vaccines, immunomodulators, and adjuvants that are built with our AMP platform. Our goal is to defeat the most challenging cancers, with a focus on pancreatic ductal adenocarcinoma (PDAC).</t>
  </si>
  <si>
    <t>$7.8M</t>
  </si>
  <si>
    <t>Christopher Haqq</t>
  </si>
  <si>
    <t>Executive Vice President, Head of Research and Development</t>
  </si>
  <si>
    <t>chris.haqq@elicio.com</t>
  </si>
  <si>
    <t>Kyverna Therapeutics</t>
  </si>
  <si>
    <t>https://kyvernatx.com/</t>
  </si>
  <si>
    <t>We Develop
Life Changing Medicines
for Patients Living With Autoimmune Diseases</t>
  </si>
  <si>
    <t>$18.8M</t>
  </si>
  <si>
    <t>Karen Walker</t>
  </si>
  <si>
    <t>Ms. Walker has several decades of biotech industry experience, holding positions in Technical Development, Regulatory Affairs, and Quality at a number of companies including Roche/Genentech, Seattle Genetics, Novartis, Amgen, Bayer, Bristol-Myers Squibb, and several other small to mid-sized biotech companies. She comes to Kyverna from Roche/Genentech where she was Senior Advisor, Cell and Gene Therapy Manufacturing. In this position, she was instrumental in developing and implementing the strategy for CGT manufacturing and controls into the Roche/Genentech organization.</t>
  </si>
  <si>
    <r>
      <rPr>
        <rFont val="Arial"/>
      </rPr>
      <t xml:space="preserve">kwalker@kyvernatx.com
</t>
    </r>
    <r>
      <rPr>
        <rFont val="Arial"/>
        <color rgb="FF1155CC"/>
        <u/>
      </rPr>
      <t>https://www.linkedin.com/in/karen-walker-416b821/</t>
    </r>
  </si>
  <si>
    <t>ECG-Excellence</t>
  </si>
  <si>
    <t>https://www.ecg-excellence.com/</t>
  </si>
  <si>
    <t>ECG-Excellence develops and markets novel technology in ECG waveform diagnostics. Via our patented solutions we are able to work with standard 12 lead ECG devices and deliver next level ECG data interpretation based on digital twin reconstructions, supported by next level 3D camera guided electrode placement . This way cardiologists are supportedin early detection of cardiac diseases, outperforming current technologies. Our technology also supports cost reductions in clinical trials in drug development based on reduction of sample sizes.</t>
  </si>
  <si>
    <t>Hans Slijp</t>
  </si>
  <si>
    <t>ECG-Excellence has raised a total of €785K in funding over 4 rounds. Their latest funding was raised on Feb 14, 2022 from a Convertible Note round. ECG-Excellence may be growing as indicated by several news articles highlighting its achievements and developments. The company has been featured on the 2023 Inc. 5000 list as one of America's fastest-growing private companies, which is a significant indicator of its expansion and success. Additionally, the company has raised $9.6 million in net proceeds, which suggests a strong financial position and the ability to invest in further growth. Furthermore, the company has made significant developments in AI applied to its proprietary ECG technology, demonstrating its commitment to innovation and its potential to capture more market share in the medical technology sector.</t>
  </si>
  <si>
    <t>hans.slijp@ecg-excellence.com</t>
  </si>
  <si>
    <t>Debeut biotech</t>
  </si>
  <si>
    <t>https://www.debutbiotech.com/</t>
  </si>
  <si>
    <t>Beauty industry - Powered by breakthrough technology and human-centered brand innovation, we are reimagining the world of cosmetic active ingredients to help consumers live better.</t>
  </si>
  <si>
    <t>$16.9M</t>
  </si>
  <si>
    <t>Braeburn</t>
  </si>
  <si>
    <t>https://braeburnrx.com/</t>
  </si>
  <si>
    <t>Braeburn is committed to transforming the management of opioid use disorder.</t>
  </si>
  <si>
    <t>$41.5M</t>
  </si>
  <si>
    <t>Shaun Elms</t>
  </si>
  <si>
    <t>Director of Field Medical Affairs for Braeburn</t>
  </si>
  <si>
    <t xml:space="preserve">BS in Biology from Wofford College, then I enrolled in the PhD program at the Medical College of Georgia (now Augusta University) in the Vascular Biology Department with research in endothelial dysfunction, arginase regulation and diabetic retinopathy. I then became a post-doctoral fellow in the Cardiology Department of the Emory School of Medicine working on disturbed flow and endothelial dysfunction. I have been a medical science liaison since 2013 and am currently a Director of Field Medical Affairs for Braeburn </t>
  </si>
  <si>
    <r>
      <rPr>
        <rFont val="Arial"/>
      </rPr>
      <t xml:space="preserve">selms@braeburnrx.com
</t>
    </r>
    <r>
      <rPr>
        <rFont val="Arial"/>
        <color rgb="FF1155CC"/>
        <u/>
      </rPr>
      <t>https://www.linkedin.com/in/shawn-elms-29695a6</t>
    </r>
  </si>
  <si>
    <t>Recora Health</t>
  </si>
  <si>
    <t>https://www.recora.com/</t>
  </si>
  <si>
    <t>Recora Health is the integrate platform for cardiac care powering health systems and plans to support members at all stages of heart health.</t>
  </si>
  <si>
    <t>Abhishek Chandra</t>
  </si>
  <si>
    <t>Recora Health is a healthcare platform that offers cardiac recovery at home for other adults. It helps people recover confidence, community, and motivation following a cardiac event through coaching, guided exercise, and personalized care. The company's mission is to integrate exercise, wellness, and care for those who need it most - such asolder adults who have had a recent hospitalization or medical event. Recora Health has raised a total of $22.4M in funding over 4 rounds. Their latest funding was raised on Mar 21, 2022 from a Series A round.</t>
  </si>
  <si>
    <t>abhishek@recora.com</t>
  </si>
  <si>
    <t>ElevateBio</t>
  </si>
  <si>
    <t>https://elevate.bio/</t>
  </si>
  <si>
    <t>We are a technology-driven genetic medicines company, accelerating access to the cutting-edge technologies, end-to-end manufacturing capabilities and expertise that enable our industry and academic partners to change the future of medicine. Through a connected mission, we are committed to bringing cell and gene therapies to the world.</t>
  </si>
  <si>
    <t>$121.3M</t>
  </si>
  <si>
    <t>Michael Paglia, M.S.</t>
  </si>
  <si>
    <t>Michael has spent the last twenty years in biotechnology building, leading and motivating process development and manufacturing teams to support clinical programs from early development to late-stage clinical trials. Currently, Michael is the Chief Technology Officer at ElevateBio BaseCamp and is responsible for BaseCamp’s technology offerings, including cell therapy, LentiPeakTM platform, and process development.</t>
  </si>
  <si>
    <t>mpaglia@elevate.bio</t>
  </si>
  <si>
    <t>Heartbeat Health</t>
  </si>
  <si>
    <t>https://www.heartbeathealth.com/</t>
  </si>
  <si>
    <t>Heartbeat Health is a digital health company that utilizes technology to improve cardiovascular disease prevention and management.</t>
  </si>
  <si>
    <t>$6M</t>
  </si>
  <si>
    <t>Jeffrey Wessler</t>
  </si>
  <si>
    <t>Heartbeat delivers virtual-first cardiovascular disease prevention and management with a focus on improved clinical experience, health outcomes, and reduced cost. Through its industry-leading data-powered platform and its clinical services, Heartbeat helps patients and at-risk organizations benefit from higher value care by reducing cardiovascular risk and the likelihood for future adverse events. Heartbeat clinicians provide diagnostic testing and telehealth across all 50 states to deliver 24/7, on-demand cardiovascular care.  The Company is headquartered in New York City.</t>
  </si>
  <si>
    <t>jeff@heartbeathealth.com</t>
  </si>
  <si>
    <t>Hexagon Bio</t>
  </si>
  <si>
    <t>https://www.hexagonbio.com/</t>
  </si>
  <si>
    <t>We turn nature’s DNA into new medicines for cancer. We are drug hunters, data scientists, biologists, chemists, and engineers united by a conviction that leveraging evolved medicines will improve outcomes for patients.</t>
  </si>
  <si>
    <t>$16.4M</t>
  </si>
  <si>
    <t>Tara Arvedson, PhD</t>
  </si>
  <si>
    <t>CSO</t>
  </si>
  <si>
    <t>Tara is Chief Scientific Officer at Hexagon Bio. She previously served as Hexagon’s Senior Vice President, Research. Prior to joining Hexagon, Tara was an Executive Director of Oncology Research at Amgen where she led small molecule and large molecule programs in Oncology, Immuno-Oncology, Inflammation and Hematology. Notable accomplishments include initiation of Amgen’s KRAS G12C-targeting effort which resulted in the first approved KRAS targeting molecule, LUMAKRAS™ (sotorasib), and leadership of Amgen’s bispecific T cell engager platform, which resulted in several current clinical candidates.</t>
  </si>
  <si>
    <t>tara@hexagonbio.com</t>
  </si>
  <si>
    <t>Rayze Bio</t>
  </si>
  <si>
    <t>https://rayzebio.com/</t>
  </si>
  <si>
    <t>Research and treat cancers with radiopharmaceutical medicines</t>
  </si>
  <si>
    <t>$28.1M</t>
  </si>
  <si>
    <t>DAN SZELIGA</t>
  </si>
  <si>
    <t>SVP</t>
  </si>
  <si>
    <t>Radiopharmaceutical Therapeutics: RayzeBio specializes in using radioisotopes to target and destroy cancer cells. Their innovative approach leverages the therapeutic and diagnostic potential of radiopharmaceuticals, particularly for solid tumors.
Lead Program: RYZ101, which uses Actinium-225, a potent alpha-emitting radioisotope, targeting somatostatin receptor type 2 (SSTR2) in neuroendocrine tumors and small cell lung cancer.
Since its inception, RayzeBio has raised $418 million, including a significant $160 million Series D financing round in September 2022. This funding supports their ongoing research and development efforts and clinical trials​</t>
  </si>
  <si>
    <t>dszeliga@rayzebio.com</t>
  </si>
  <si>
    <t>IntelVasc Inc</t>
  </si>
  <si>
    <t>https://intelvasc.com/</t>
  </si>
  <si>
    <t xml:space="preserve">Design and manufacture the first minimally invasive vascular biosensor to prevent major cardiovascular events. </t>
  </si>
  <si>
    <t>Andrew Ortega-Verdaguer</t>
  </si>
  <si>
    <t>IntelVasc aims to reduce cardiovascular mortality globally by promoting proactive care, detecting vascular occlusion early, and enabling clinicians to provide follow-up medical visits with unprecedented control and accuracy. We design and manufacture the first minimally invasive vascular biosensor to prevent major cardiovascular events. Our technology monitors vascular occlusion in target vessels remotely, significantly enhancing clinical success and eventually reducing complications like stroke, heart attacks, or limb amputation. $200k raised from Mayo Clinic Ventures.</t>
  </si>
  <si>
    <t>aortegaverdaguer@intelvasc.com</t>
  </si>
  <si>
    <t>No</t>
  </si>
  <si>
    <t>Contact via linkedIn, unable to find direct email that delivers.</t>
  </si>
  <si>
    <t>Hemocath</t>
  </si>
  <si>
    <t>https://www.hemocath.com/</t>
  </si>
  <si>
    <t>AI Platform enables proactive AI-data-driven management of patients with acute HF from diagnosis to treatment and monitoring for all hospital heart procedures.</t>
  </si>
  <si>
    <t>$9M</t>
  </si>
  <si>
    <t>Eric Caron</t>
  </si>
  <si>
    <t>3R Cardio aims to commercialize its proprietary HemoCath™ – an easy-to-use multi-sensor catheter for heart failure TREATMENT and MONITORING, from hospital to home care. HemoCath™ allows early optimal adjustments of medication and treatment – IMPROVING heart failure treatment and patients’ outcomes – REDUCING hospitalization and readmission. All heart failure patients will benefit, but the sicker the patient the more apparent will be the benefits. Treatment of heart failure is all about reaching the optimal fluid level. Current methods for assessing fluid status in managing heart failure are imprecise. HemoCath™ provides precisely the two most important measures of fluid status,: Pulmonary artery pressure pressure (PA) and Central venous pressure (CVP). HemoCath™ is inserted in a vein in the upper arm, a simple procedure frequently completed by nurses.</t>
  </si>
  <si>
    <t>eric@hemocath.com</t>
  </si>
  <si>
    <t>Cresilon</t>
  </si>
  <si>
    <t>https://cresilon.com/</t>
  </si>
  <si>
    <t>Veterinary product to stop bleeding in animals</t>
  </si>
  <si>
    <t>$14.4M</t>
  </si>
  <si>
    <t>Joe Landolina</t>
  </si>
  <si>
    <r>
      <rPr>
        <rFont val="Arial"/>
      </rPr>
      <t xml:space="preserve">joe@cresilon.com
</t>
    </r>
    <r>
      <rPr>
        <rFont val="Arial"/>
        <color rgb="FF1155CC"/>
        <u/>
      </rPr>
      <t>https://www.linkedin.com/in/jlandolina</t>
    </r>
  </si>
  <si>
    <t>Artbio</t>
  </si>
  <si>
    <t>https://artbio.com/</t>
  </si>
  <si>
    <t>ARTBIO is redefining cancer care by developing a new class of alpha radioligand therapies (ART) and building the ecosystem that maximizes their potential.</t>
  </si>
  <si>
    <t>$6.2M</t>
  </si>
  <si>
    <t>Philippe Dasse, PharmD</t>
  </si>
  <si>
    <t>Philippe is Chief Technical Officer of ARTBIO. He has more than 20 years of experience in building innovative radiopharmaceutical operations in fast-growing environments. Prior to ARTBIO, Philippe was the Head of Technical Operations and a member of the Executive Leadership Team at Advanced Accelerator Applications, before and after its acquisition by Novartis. He has led different pharmaceutical and business functions in the radiopharmaceutical ecosystem from biotech to big pharma. He is also an advisor to promising startups in Medtech. In addition to ARTBIO, Philippe currently serves on the board of Predisurge. Philippe holds a PharmD from Institut national des sciences et techniques nucléaires and Tours University, and an executive MBA from the International Institute for Management Development.</t>
  </si>
  <si>
    <t>philippe.dasse@artbio.com</t>
  </si>
  <si>
    <t>C- 1 liner</t>
  </si>
  <si>
    <t>Medcura</t>
  </si>
  <si>
    <t>https://www.medcurainc.com/</t>
  </si>
  <si>
    <t>similar product to cresilon but for humans</t>
  </si>
  <si>
    <t>Lexeo therapeutics</t>
  </si>
  <si>
    <t>https://www.lexeotx.com/</t>
  </si>
  <si>
    <t>TAKING AIM
AT THE CAUSE OF
GENETIC DISEASES
Advancing science with curative potential for both cardiovascular and APOE4 associated Alzheimer’s disease areas</t>
  </si>
  <si>
    <t>$12.2M</t>
  </si>
  <si>
    <t>Jose Manuel Otero</t>
  </si>
  <si>
    <r>
      <rPr>
        <rFont val="Arial"/>
        <color rgb="FF467886"/>
        <u/>
      </rPr>
      <t xml:space="preserve">https://www.linkedin.com/in/otero/
</t>
    </r>
    <r>
      <rPr>
        <rFont val="Arial"/>
        <color rgb="FF000000"/>
        <u/>
      </rPr>
      <t>General Information
info@lexeotx.com</t>
    </r>
  </si>
  <si>
    <t>Genomenon</t>
  </si>
  <si>
    <t>https://www.genomenon.com/</t>
  </si>
  <si>
    <t>Make Genomic
Evidence Actionable
Simplify complex genetic data into actionable insights for patient diagnosis and precision medicine development with Genomenon's software, data, and services.</t>
  </si>
  <si>
    <t>$20.8M</t>
  </si>
  <si>
    <t>Sam Globus, PhD</t>
  </si>
  <si>
    <t>Sam brings a wealth of experience in genomic product development and operations to the team, and manages the rapid growth of our data science and variant curation work.</t>
  </si>
  <si>
    <t>https://www.linkedin.com/in/sglobus/</t>
  </si>
  <si>
    <t>Ardelyx</t>
  </si>
  <si>
    <t>https://ardelyx.com/</t>
  </si>
  <si>
    <t>From discovery through commercialization, all of us at Ardelyx® are driven to advance patient care with targeted, first-in-class, novel mechanism therapies that address significant unmet medical needs. We developed a unique and innovative platform that enabled the discovery of new biological mechanisms and pathways to create targeted, first-in-class, oral, small molecule therapies.</t>
  </si>
  <si>
    <t>$24.6M</t>
  </si>
  <si>
    <t>David Rosenbaum, PhD</t>
  </si>
  <si>
    <t>Chief development officer</t>
  </si>
  <si>
    <t>drosenbaum@ardelyx.com</t>
  </si>
  <si>
    <t>Octave</t>
  </si>
  <si>
    <t>https://www.octavebio.com/</t>
  </si>
  <si>
    <t>Where data adds up to transformative insights.
Your partner in precision care for multiple sclerosis (MS) and beyond.</t>
  </si>
  <si>
    <t>$16.3M</t>
  </si>
  <si>
    <t>Ferhan Qureshi</t>
  </si>
  <si>
    <t>Senior Vice President, Biomarker R&amp;D</t>
  </si>
  <si>
    <t>Team Builder. Scientist. Collaborator.
Ferhan Qureshi has over 20 years of experience at biotechnology companies in the San Francisco Bay Area including roles at Genentech, Aviir, Crescendo Bioscience, and now Octave leading cross-functional teams involved in the research and development of analytical techniques to support therapeutic development, lab developed tests (LDTs) and in-vitro diagnostic applications. Ferhan has led several successful cutting-edge projects with a primary focus on multiplex immunoassay techniques deployed within regulated environments (GLP and CLIA) to support products in oncology, cardiovascular, autoimmune, and neurodegenerative diseases. Ferhan holds a BS degree from the University of California, Santa Cruz.</t>
  </si>
  <si>
    <r>
      <rPr>
        <rFont val="Arial"/>
      </rPr>
      <t xml:space="preserve">fqureshi@octavebio.com
</t>
    </r>
    <r>
      <rPr>
        <rFont val="Arial"/>
        <color rgb="FF1155CC"/>
        <u/>
      </rPr>
      <t>https://www.linkedin.com/in/ferhan-qureshi/</t>
    </r>
  </si>
  <si>
    <t>on holiday until 5th August. automatic response.</t>
  </si>
  <si>
    <t>Yemaachi</t>
  </si>
  <si>
    <t>https://www.yemaachi.com/</t>
  </si>
  <si>
    <t>Cancer innovation shaped by Africa — for the world
Yemaachi is creating and harnessing the world’s most robust cancer knowledge base to develop the next generation of cancer drugs that are effective in diverse populations.</t>
  </si>
  <si>
    <t>$5M</t>
  </si>
  <si>
    <t>David Hutchful, MSc</t>
  </si>
  <si>
    <t>Co-Founder &amp; CTO</t>
  </si>
  <si>
    <t>David is an entrepreneur, design thinker, and software developer. He is passionate about innovating solutions that are informed by a nuanced understanding of the socio-economic and cultural contexts of the problems. With more than 15 years’ experience in design and software development, he has created award-winning, innovative Finance, Agriculture and Health platforms.</t>
  </si>
  <si>
    <t>https://www.linkedin.com/in/dhutchful/</t>
  </si>
  <si>
    <t>CSL</t>
  </si>
  <si>
    <t>Australia</t>
  </si>
  <si>
    <t>https://www.csl.com/</t>
  </si>
  <si>
    <t>CSL has delivered biotechnology excellence for over a century. Today, with the combined expertise of CSL Behring, CSL Plasma, CSL Seqirus and CSL Vifor, CSL’s offerings are more diverse than ever to help ensure patients and people everywhere get the treatments they need. We’re always improving so life can, too.</t>
  </si>
  <si>
    <t>$97.27 B</t>
  </si>
  <si>
    <t>Bill Mezzanotte</t>
  </si>
  <si>
    <t>Executive Vice President, Head of Research &amp; Development</t>
  </si>
  <si>
    <t>Bill Mezzanotte, MD was appointed Head of Research and Development in October 2018. Bill is responsible for developing and executing CSL’s Research &amp; Development strategy and portfolio, including the identification and development of all R&amp;D platforms, skills and expertise necessary for success.</t>
  </si>
  <si>
    <t>william.mezzanotte@cslbehring.com</t>
  </si>
  <si>
    <t>Legend Biotech</t>
  </si>
  <si>
    <t>International</t>
  </si>
  <si>
    <t>https://legendbiotech.com/contact-us/</t>
  </si>
  <si>
    <t>We welcome the opportunity to reinvigorate the treatment approaches in oncology and the future of cell therapy.
Today, our research is focused on continuous innovation in the field of cell therapy. We are also future-focused on emerging technologies that can help address some of the most chronic and life-threatening diseases.
Our goal is to reimagine healthcare and to deliver transformative treatments.
And at Legend Biotech, that’s what we’re doing every day.</t>
  </si>
  <si>
    <t>$340M</t>
  </si>
  <si>
    <t>Annelies de Donick</t>
  </si>
  <si>
    <t>Senior Talent Acquisition Partner at Legend Biotech</t>
  </si>
  <si>
    <t>Legend Biotech is a global, commercial-stage biotechnology company developing, manufacturing and commercializing novel therapies.</t>
  </si>
  <si>
    <t>mouna.jawhari@legendbiotech.com</t>
  </si>
  <si>
    <t>ReCode</t>
  </si>
  <si>
    <t>USA</t>
  </si>
  <si>
    <t>https://recodetx.com/</t>
  </si>
  <si>
    <t>ReCode is developing therapeutics for genetically defined diseases with no existing treatment options including primary ciliary dyskinesia and cystic fibrosis.</t>
  </si>
  <si>
    <t>$24M</t>
  </si>
  <si>
    <t>Marco Weinberg</t>
  </si>
  <si>
    <t>Senior Vice President, Head of Research</t>
  </si>
  <si>
    <t>https://www.linkedin.com/in/marcoweinberg/</t>
  </si>
  <si>
    <t>Wits university: department of molecular medicine and heamatology</t>
  </si>
  <si>
    <t>South Africa</t>
  </si>
  <si>
    <t>Wendy Susan Stevens</t>
  </si>
  <si>
    <t>Prof &amp; Executive Director: Wits Diagnostic Innovation Hub 
Strategic Director: National Priority Programme, National Health Laboratory Services</t>
  </si>
  <si>
    <t>https://www.linkedin.com/in/wendy-susan-stevens-512875ab/</t>
  </si>
  <si>
    <t>Centogene</t>
  </si>
  <si>
    <t>Germany</t>
  </si>
  <si>
    <t>https://www.centogene.com/</t>
  </si>
  <si>
    <t>provide data-driven, life-changing answers to patients, physicians and pharma companies for rare and neurodegenerative diseases</t>
  </si>
  <si>
    <t xml:space="preserve"> €47.5 million</t>
  </si>
  <si>
    <t>Yunus ALPAGU</t>
  </si>
  <si>
    <t>Director of R&amp;D</t>
  </si>
  <si>
    <t>https://www.linkedin.com/in/ynsalpagu/</t>
  </si>
  <si>
    <t>Biosecurity</t>
  </si>
  <si>
    <t>Bangladesh</t>
  </si>
  <si>
    <t>Biotechnolgoy</t>
  </si>
  <si>
    <t>No clue</t>
  </si>
  <si>
    <t>Yusha Araf</t>
  </si>
  <si>
    <t>founder of Biotechnology</t>
  </si>
  <si>
    <t>https://www.linkedin.com/in/yushaaraf/</t>
  </si>
  <si>
    <t>Medtech corporation</t>
  </si>
  <si>
    <t>Qatar</t>
  </si>
  <si>
    <t>https://www.med-tech.com/</t>
  </si>
  <si>
    <t>Qatar’s leading provider of healthcare solutions for over 40 years.</t>
  </si>
  <si>
    <t>Futuregen laboratories</t>
  </si>
  <si>
    <t>https://futuregenlabs.co.za/</t>
  </si>
  <si>
    <t>Reproduction genetic specialists</t>
  </si>
  <si>
    <t>Quintin Goodyear</t>
  </si>
  <si>
    <t>Medical Director</t>
  </si>
  <si>
    <t>https://www.linkedin.com/in/quintin-goodyear-70aab529/</t>
  </si>
  <si>
    <t>CPGR (Diplomics)</t>
  </si>
  <si>
    <t>https://www.cpgr.org.za/</t>
  </si>
  <si>
    <t>Genetics, proteins, transcription, metabolomics</t>
  </si>
  <si>
    <t>Tim Newman</t>
  </si>
  <si>
    <t>CEO of CPGR</t>
  </si>
  <si>
    <t>Watchmaker Genomics</t>
  </si>
  <si>
    <t>https://www.watchmakergenomics.com/</t>
  </si>
  <si>
    <t>Geneticcs, Diagnostics, Self Prep Kits.</t>
  </si>
  <si>
    <t>Company Researcher</t>
  </si>
  <si>
    <t>https://chatgpt.com/g/g-nipDP55CD-company-researcher</t>
  </si>
  <si>
    <t>finding contact emails</t>
  </si>
  <si>
    <t>https://rocketreach.co/my-lists/person?list_id=22563415</t>
  </si>
  <si>
    <t>SA Rank</t>
  </si>
  <si>
    <t>Africa Rank</t>
  </si>
  <si>
    <r>
      <rPr>
        <rFont val="Lato"/>
        <b/>
        <color rgb="FF212529"/>
        <sz val="10.0"/>
      </rPr>
      <t>Company</t>
    </r>
    <r>
      <rPr>
        <rFont val="Lato"/>
        <b val="0"/>
        <color rgb="FF212529"/>
        <sz val="10.0"/>
      </rPr>
      <t> </t>
    </r>
    <r>
      <rPr>
        <rFont val="Lato"/>
        <b/>
        <color rgb="FF212529"/>
        <sz val="10.0"/>
      </rPr>
      <t>Brand</t>
    </r>
  </si>
  <si>
    <t>Absolute Growth Rate</t>
  </si>
  <si>
    <t>Annual Growth Rate</t>
  </si>
  <si>
    <t>count</t>
  </si>
  <si>
    <t>Employment Services</t>
  </si>
  <si>
    <t>26 441.42%</t>
  </si>
  <si>
    <t>542.65%</t>
  </si>
  <si>
    <t>E-commerce</t>
  </si>
  <si>
    <t>HearX Group</t>
  </si>
  <si>
    <t>2 056.82%</t>
  </si>
  <si>
    <t>178.36%</t>
  </si>
  <si>
    <t xml:space="preserve">Electrical </t>
  </si>
  <si>
    <t>IT</t>
  </si>
  <si>
    <t>1 196.11%</t>
  </si>
  <si>
    <t>134.9%</t>
  </si>
  <si>
    <t>984.95%</t>
  </si>
  <si>
    <t>121.38%</t>
  </si>
  <si>
    <t>Health care</t>
  </si>
  <si>
    <t>Food &amp; Beverages</t>
  </si>
  <si>
    <t>911.04%</t>
  </si>
  <si>
    <t>116.23%</t>
  </si>
  <si>
    <t>Logistics</t>
  </si>
  <si>
    <t>Tymebank</t>
  </si>
  <si>
    <t>Fintech</t>
  </si>
  <si>
    <t>885.69%</t>
  </si>
  <si>
    <t>114.41%</t>
  </si>
  <si>
    <t>Media</t>
  </si>
  <si>
    <t>Aura</t>
  </si>
  <si>
    <t>596.45%</t>
  </si>
  <si>
    <t>90.97%</t>
  </si>
  <si>
    <t>Construction</t>
  </si>
  <si>
    <t>The Herholdt’s Group</t>
  </si>
  <si>
    <t>Energy</t>
  </si>
  <si>
    <t>405.66%</t>
  </si>
  <si>
    <t>71.64%</t>
  </si>
  <si>
    <t>Open Vantage</t>
  </si>
  <si>
    <t>362.22%</t>
  </si>
  <si>
    <t>66.58%</t>
  </si>
  <si>
    <t>Metal &amp; Mining</t>
  </si>
  <si>
    <t>Aces</t>
  </si>
  <si>
    <t>336.65%</t>
  </si>
  <si>
    <t>62.49%</t>
  </si>
  <si>
    <t>Professional services</t>
  </si>
  <si>
    <t>Innovo Networks</t>
  </si>
  <si>
    <t>316.41%</t>
  </si>
  <si>
    <t>60.88%</t>
  </si>
  <si>
    <t>Education</t>
  </si>
  <si>
    <t>CSSi South Africa</t>
  </si>
  <si>
    <t>315.02%</t>
  </si>
  <si>
    <t>60.7%</t>
  </si>
  <si>
    <t xml:space="preserve">Manufacturing </t>
  </si>
  <si>
    <t>Fleetcam</t>
  </si>
  <si>
    <t>311.63%</t>
  </si>
  <si>
    <t>60.26%</t>
  </si>
  <si>
    <t>Luxity</t>
  </si>
  <si>
    <t>297.61%</t>
  </si>
  <si>
    <t>58.42%</t>
  </si>
  <si>
    <t>Solar MD</t>
  </si>
  <si>
    <t>Electrical </t>
  </si>
  <si>
    <t>272.10%</t>
  </si>
  <si>
    <t>54.96%</t>
  </si>
  <si>
    <t>AfriGrown</t>
  </si>
  <si>
    <t>Prof services</t>
  </si>
  <si>
    <t>260.63%</t>
  </si>
  <si>
    <t>53.35%</t>
  </si>
  <si>
    <t>WiSolar</t>
  </si>
  <si>
    <t>252.37%</t>
  </si>
  <si>
    <t>52.17%</t>
  </si>
  <si>
    <t>CFO360</t>
  </si>
  <si>
    <t>246.33%</t>
  </si>
  <si>
    <t>51.3%</t>
  </si>
  <si>
    <t>Nclose</t>
  </si>
  <si>
    <t>207.49%</t>
  </si>
  <si>
    <t>45.42%</t>
  </si>
  <si>
    <t>LayUp</t>
  </si>
  <si>
    <t>202.38%</t>
  </si>
  <si>
    <t>44.61%</t>
  </si>
  <si>
    <t>Impower</t>
  </si>
  <si>
    <t>189.43%</t>
  </si>
  <si>
    <t>42.51%</t>
  </si>
  <si>
    <t>Electrum</t>
  </si>
  <si>
    <t>186.51%</t>
  </si>
  <si>
    <t>42.03%</t>
  </si>
  <si>
    <t>Leatt</t>
  </si>
  <si>
    <t>169.57%</t>
  </si>
  <si>
    <t>39.17%</t>
  </si>
  <si>
    <t>Elenjical Solutions</t>
  </si>
  <si>
    <t>169.46%</t>
  </si>
  <si>
    <t>39.15%</t>
  </si>
  <si>
    <t>Entelect</t>
  </si>
  <si>
    <t>160.79%</t>
  </si>
  <si>
    <t>37.65%</t>
  </si>
  <si>
    <t>Bitventure</t>
  </si>
  <si>
    <t>137.65%</t>
  </si>
  <si>
    <t>33.45%</t>
  </si>
  <si>
    <t>TruckFuelNet</t>
  </si>
  <si>
    <t>Logistics </t>
  </si>
  <si>
    <t>131.94%</t>
  </si>
  <si>
    <t>32.37%</t>
  </si>
  <si>
    <t>Abear Industrial</t>
  </si>
  <si>
    <t>131.38%</t>
  </si>
  <si>
    <t>32.26%</t>
  </si>
  <si>
    <t>iLearn</t>
  </si>
  <si>
    <t>Education </t>
  </si>
  <si>
    <t>126.33%</t>
  </si>
  <si>
    <t>31.3%</t>
  </si>
  <si>
    <t>Evolution</t>
  </si>
  <si>
    <t>107.83%</t>
  </si>
  <si>
    <t>27.62%</t>
  </si>
  <si>
    <t>Aveng</t>
  </si>
  <si>
    <t>Construction </t>
  </si>
  <si>
    <t>103.49%</t>
  </si>
  <si>
    <t>26.72%</t>
  </si>
  <si>
    <t>Routed Hosting</t>
  </si>
  <si>
    <t>100.99%</t>
  </si>
  <si>
    <t>26.2%</t>
  </si>
  <si>
    <t>Rhino Earthmovers </t>
  </si>
  <si>
    <t>Metals &amp; Mining</t>
  </si>
  <si>
    <t>99.76%</t>
  </si>
  <si>
    <t>25.94%</t>
  </si>
  <si>
    <t>Jachris Hose + Couplings</t>
  </si>
  <si>
    <t>96.49%</t>
  </si>
  <si>
    <t>25.25%</t>
  </si>
  <si>
    <t>Terrasan</t>
  </si>
  <si>
    <t>77.27%</t>
  </si>
  <si>
    <t>21.03%</t>
  </si>
  <si>
    <t>Raubex Group</t>
  </si>
  <si>
    <t>75.25%</t>
  </si>
  <si>
    <t>20.56%</t>
  </si>
  <si>
    <t>Dynamic DNA</t>
  </si>
  <si>
    <t>72.47%</t>
  </si>
  <si>
    <t>19.92%</t>
  </si>
  <si>
    <t>Froozels</t>
  </si>
  <si>
    <t>142.72%</t>
  </si>
  <si>
    <t>17.49 %</t>
  </si>
  <si>
    <t>SPARK Schools</t>
  </si>
  <si>
    <t>55.24%</t>
  </si>
  <si>
    <t>15.79%</t>
  </si>
  <si>
    <t>Opennetworks</t>
  </si>
  <si>
    <t>52.71%</t>
  </si>
  <si>
    <t>15.16%</t>
  </si>
  <si>
    <t>Easy Debit</t>
  </si>
  <si>
    <t>44.98%</t>
  </si>
  <si>
    <t>13.18%</t>
  </si>
  <si>
    <t>Rank</t>
  </si>
  <si>
    <t>company name</t>
  </si>
  <si>
    <t>brank</t>
  </si>
  <si>
    <t>country</t>
  </si>
  <si>
    <t>sector</t>
  </si>
  <si>
    <t>absolute growth rate (%)</t>
  </si>
  <si>
    <t>Compound annual growth rate (%)</t>
  </si>
  <si>
    <t>Revenues 2022 ($mn)</t>
  </si>
  <si>
    <t>Revenues 2019 ($mn)</t>
  </si>
  <si>
    <t>Number of employees 2022</t>
  </si>
  <si>
    <t>number of employees 2019</t>
  </si>
  <si>
    <t>Founding year</t>
  </si>
  <si>
    <t>Count</t>
  </si>
  <si>
    <t>Omniretail Inc.</t>
  </si>
  <si>
    <t>OmniRetail</t>
  </si>
  <si>
    <t>Nigeria</t>
  </si>
  <si>
    <t>66,294.88</t>
  </si>
  <si>
    <t>772.39</t>
  </si>
  <si>
    <t>139.88</t>
  </si>
  <si>
    <t>0.25</t>
  </si>
  <si>
    <t>Advertising and marketing</t>
  </si>
  <si>
    <t>Kyosk Digital</t>
  </si>
  <si>
    <t>Kyosk.App</t>
  </si>
  <si>
    <t>Mauritius</t>
  </si>
  <si>
    <t>41,644.81</t>
  </si>
  <si>
    <t>647.37</t>
  </si>
  <si>
    <t>155.35</t>
  </si>
  <si>
    <t>0.37</t>
  </si>
  <si>
    <t>Automotive</t>
  </si>
  <si>
    <t>Resourgenix Pty Ltd.</t>
  </si>
  <si>
    <t>26,441.42</t>
  </si>
  <si>
    <t>542.65</t>
  </si>
  <si>
    <t>33.62</t>
  </si>
  <si>
    <t>0.14</t>
  </si>
  <si>
    <t>Chemicals</t>
  </si>
  <si>
    <t>Moniepoint Inc.</t>
  </si>
  <si>
    <t>Moniepoint</t>
  </si>
  <si>
    <t>Fintech, Financial Services &amp; Insurance</t>
  </si>
  <si>
    <t>7,979.35</t>
  </si>
  <si>
    <t>332.31</t>
  </si>
  <si>
    <t>148.66</t>
  </si>
  <si>
    <t>1.84</t>
  </si>
  <si>
    <t>Afex Commodities Exchange Ltd.</t>
  </si>
  <si>
    <t>Afex</t>
  </si>
  <si>
    <t>5,733.12</t>
  </si>
  <si>
    <t>287.82</t>
  </si>
  <si>
    <t>415.54</t>
  </si>
  <si>
    <t>8.38</t>
  </si>
  <si>
    <t>Electrical Manufacturing</t>
  </si>
  <si>
    <t>Chari.Co</t>
  </si>
  <si>
    <t>Chari</t>
  </si>
  <si>
    <t>Morocco</t>
  </si>
  <si>
    <t>4,107.31</t>
  </si>
  <si>
    <t>247.8</t>
  </si>
  <si>
    <t>6.31</t>
  </si>
  <si>
    <t>0.15</t>
  </si>
  <si>
    <t>Hospitality &amp; Travel</t>
  </si>
  <si>
    <t>Enara Group</t>
  </si>
  <si>
    <t>Enara</t>
  </si>
  <si>
    <t>Egypt</t>
  </si>
  <si>
    <t>Energy &amp; Utilities</t>
  </si>
  <si>
    <t>3,265.65</t>
  </si>
  <si>
    <t>222.87</t>
  </si>
  <si>
    <t>4.31</t>
  </si>
  <si>
    <t>Management consulting</t>
  </si>
  <si>
    <t>Yellow Digital Retailers Ltd.</t>
  </si>
  <si>
    <t>Yellow</t>
  </si>
  <si>
    <t>2,892.22</t>
  </si>
  <si>
    <t>210.45</t>
  </si>
  <si>
    <t>28.77</t>
  </si>
  <si>
    <t>0.96</t>
  </si>
  <si>
    <t>Media &amp; Telecommunications</t>
  </si>
  <si>
    <t>Kentegra Biotechnology Epz Ltd.</t>
  </si>
  <si>
    <t>Kentegra Biotechnology</t>
  </si>
  <si>
    <t>Kenya</t>
  </si>
  <si>
    <t>Health Care &amp; Life Sciences</t>
  </si>
  <si>
    <t>2,333.05</t>
  </si>
  <si>
    <t>189.77</t>
  </si>
  <si>
    <t>3.76</t>
  </si>
  <si>
    <t>HearX Group Pty Ltd.</t>
  </si>
  <si>
    <t>2,056.82</t>
  </si>
  <si>
    <t>178.36</t>
  </si>
  <si>
    <t>12.28</t>
  </si>
  <si>
    <t>0.57</t>
  </si>
  <si>
    <t>Real estate</t>
  </si>
  <si>
    <t>AfricaWorks</t>
  </si>
  <si>
    <t>Africaworks</t>
  </si>
  <si>
    <t>1,847.88</t>
  </si>
  <si>
    <t>169.06</t>
  </si>
  <si>
    <t>7.45</t>
  </si>
  <si>
    <t>0.38</t>
  </si>
  <si>
    <t>Construction &amp; Engineering</t>
  </si>
  <si>
    <t>Mycredit Investments Ltd.</t>
  </si>
  <si>
    <t>FairMoney</t>
  </si>
  <si>
    <t>1,719.13</t>
  </si>
  <si>
    <t>142.93</t>
  </si>
  <si>
    <t>9.25</t>
  </si>
  <si>
    <t>Pharmaceuticals &amp; Cosmetics</t>
  </si>
  <si>
    <t>Agro Supply Ltd.</t>
  </si>
  <si>
    <t>Agro Supply</t>
  </si>
  <si>
    <t>Uganda</t>
  </si>
  <si>
    <t>Agriculture, Forestry &amp; Fishing</t>
  </si>
  <si>
    <t>1,466.77</t>
  </si>
  <si>
    <t>150.23</t>
  </si>
  <si>
    <t>2.29</t>
  </si>
  <si>
    <t>Retail</t>
  </si>
  <si>
    <t>Lapaire Glasses Côte D’Ivoire S.A.R.L.</t>
  </si>
  <si>
    <t>Lapaire</t>
  </si>
  <si>
    <t>Ivory Coast</t>
  </si>
  <si>
    <t>1,344.04</t>
  </si>
  <si>
    <t>143.52</t>
  </si>
  <si>
    <t>3.42</t>
  </si>
  <si>
    <t>0.24</t>
  </si>
  <si>
    <t>Education &amp; Social services</t>
  </si>
  <si>
    <t>Deimos Cloud Pty Ltd.</t>
  </si>
  <si>
    <t>1,196.11</t>
  </si>
  <si>
    <t>134.9</t>
  </si>
  <si>
    <t>15.23</t>
  </si>
  <si>
    <t>1.33</t>
  </si>
  <si>
    <t>Logistics &amp; Transportation</t>
  </si>
  <si>
    <t>Alpha Morgan Capital Managers Ltd.</t>
  </si>
  <si>
    <t>Alpha Morgan Capital</t>
  </si>
  <si>
    <t>994.85</t>
  </si>
  <si>
    <t>122.05</t>
  </si>
  <si>
    <t>13.79</t>
  </si>
  <si>
    <t>1.48</t>
  </si>
  <si>
    <t>E-Commerce</t>
  </si>
  <si>
    <t>Balancell Energy Pty Ltd.</t>
  </si>
  <si>
    <t>984.95</t>
  </si>
  <si>
    <t>121.38</t>
  </si>
  <si>
    <t>11.4</t>
  </si>
  <si>
    <t>1.19</t>
  </si>
  <si>
    <t>Thrive Agric Ltd.</t>
  </si>
  <si>
    <t>ThriveAgric</t>
  </si>
  <si>
    <t>Professional, Scientific &amp; Technical Services</t>
  </si>
  <si>
    <t>964.9</t>
  </si>
  <si>
    <t>120.01</t>
  </si>
  <si>
    <t>73.26</t>
  </si>
  <si>
    <t>8.1</t>
  </si>
  <si>
    <t>Bisedge Ltd.</t>
  </si>
  <si>
    <t>Bisedge</t>
  </si>
  <si>
    <t>926.54</t>
  </si>
  <si>
    <t>117.33</t>
  </si>
  <si>
    <t>3.14</t>
  </si>
  <si>
    <t>0.36</t>
  </si>
  <si>
    <t>Evolution Foods International Pty Ltd.</t>
  </si>
  <si>
    <t>911.04</t>
  </si>
  <si>
    <t>116.23</t>
  </si>
  <si>
    <t>2.3</t>
  </si>
  <si>
    <t>0.26</t>
  </si>
  <si>
    <t>Tymebank Ltd.</t>
  </si>
  <si>
    <t>885.69</t>
  </si>
  <si>
    <t>114.41</t>
  </si>
  <si>
    <t>40.41</t>
  </si>
  <si>
    <t>4.65</t>
  </si>
  <si>
    <t>Marchiche Global Solutions</t>
  </si>
  <si>
    <t>858.61</t>
  </si>
  <si>
    <t>112.43</t>
  </si>
  <si>
    <t>10.34</t>
  </si>
  <si>
    <t>1.14</t>
  </si>
  <si>
    <t>Globe Medex For Trade And Distribution</t>
  </si>
  <si>
    <t>Globe Medex</t>
  </si>
  <si>
    <t>799.97</t>
  </si>
  <si>
    <t>108.01</t>
  </si>
  <si>
    <t>2.55</t>
  </si>
  <si>
    <t>0.28</t>
  </si>
  <si>
    <t>The Seamless Company Ltd.</t>
  </si>
  <si>
    <t>SeamlessHR</t>
  </si>
  <si>
    <t>700.66</t>
  </si>
  <si>
    <t>100.06</t>
  </si>
  <si>
    <t>2.62</t>
  </si>
  <si>
    <t>Lipa Later Ltd.</t>
  </si>
  <si>
    <t>Lipa Later</t>
  </si>
  <si>
    <t>606.44</t>
  </si>
  <si>
    <t>91.88</t>
  </si>
  <si>
    <t>7.17</t>
  </si>
  <si>
    <t>1.01</t>
  </si>
  <si>
    <t>Consilient Ltd. Company</t>
  </si>
  <si>
    <t>Consilient</t>
  </si>
  <si>
    <t>Somalia/Somaliland</t>
  </si>
  <si>
    <t>599.74</t>
  </si>
  <si>
    <t>91.27</t>
  </si>
  <si>
    <t>2.58</t>
  </si>
  <si>
    <t>Zendascape Pty</t>
  </si>
  <si>
    <t>596.45</t>
  </si>
  <si>
    <t>90.97</t>
  </si>
  <si>
    <t>3.73</t>
  </si>
  <si>
    <t>0.61</t>
  </si>
  <si>
    <t>Terragon Holdings Mauritius</t>
  </si>
  <si>
    <t>Terragon</t>
  </si>
  <si>
    <t>Advertising &amp; Marketing</t>
  </si>
  <si>
    <t>568.23</t>
  </si>
  <si>
    <t>88.35</t>
  </si>
  <si>
    <t>19.45</t>
  </si>
  <si>
    <t>2.91</t>
  </si>
  <si>
    <t>Natural Extracts Industries Ltd.</t>
  </si>
  <si>
    <t>Natural Extracts Industries</t>
  </si>
  <si>
    <t>Tanzania</t>
  </si>
  <si>
    <t>496.85</t>
  </si>
  <si>
    <t>81.39</t>
  </si>
  <si>
    <t>2.99</t>
  </si>
  <si>
    <t>0.51</t>
  </si>
  <si>
    <t>Hubtel Ltd.</t>
  </si>
  <si>
    <t>Hubtel</t>
  </si>
  <si>
    <t>Ghana</t>
  </si>
  <si>
    <t>448.97</t>
  </si>
  <si>
    <t>76.41</t>
  </si>
  <si>
    <t>31.95</t>
  </si>
  <si>
    <t>5.82</t>
  </si>
  <si>
    <t>West African Soy Industries Ltd.</t>
  </si>
  <si>
    <t>Wasil</t>
  </si>
  <si>
    <t>76.09</t>
  </si>
  <si>
    <t>248.71</t>
  </si>
  <si>
    <t>53.6</t>
  </si>
  <si>
    <t>Herholdt’S Group Pty Ltd.</t>
  </si>
  <si>
    <t>The Herholdt’S Group</t>
  </si>
  <si>
    <t>405.66</t>
  </si>
  <si>
    <t>71.64</t>
  </si>
  <si>
    <t>273.7</t>
  </si>
  <si>
    <t>61.34</t>
  </si>
  <si>
    <t>Open Vantage Pty Ltd.</t>
  </si>
  <si>
    <t>362.22</t>
  </si>
  <si>
    <t>66.58</t>
  </si>
  <si>
    <t>0.74</t>
  </si>
  <si>
    <t>Quick Mart Ltd.</t>
  </si>
  <si>
    <t>Quick Mart</t>
  </si>
  <si>
    <t>346.72</t>
  </si>
  <si>
    <t>64.69</t>
  </si>
  <si>
    <t>294.86</t>
  </si>
  <si>
    <t>76.34</t>
  </si>
  <si>
    <t>Aces Africa Pty Ltd.</t>
  </si>
  <si>
    <t>336.65</t>
  </si>
  <si>
    <t>62.49</t>
  </si>
  <si>
    <t>3.96</t>
  </si>
  <si>
    <t>1.04</t>
  </si>
  <si>
    <t>Innovo Networks Pty Ltd.</t>
  </si>
  <si>
    <t>316.41</t>
  </si>
  <si>
    <t>60.88</t>
  </si>
  <si>
    <t>1.69</t>
  </si>
  <si>
    <t>0.46</t>
  </si>
  <si>
    <t>CSSi South Africa Pty Ltd.</t>
  </si>
  <si>
    <t>CSSi South Africa</t>
  </si>
  <si>
    <t>315.02</t>
  </si>
  <si>
    <t>60.7</t>
  </si>
  <si>
    <t>44.16</t>
  </si>
  <si>
    <t>12.06</t>
  </si>
  <si>
    <t>Fleetcam Pty Ltd.</t>
  </si>
  <si>
    <t>311.63</t>
  </si>
  <si>
    <t>60.26</t>
  </si>
  <si>
    <t>3.11</t>
  </si>
  <si>
    <t>0.86</t>
  </si>
  <si>
    <t>GoMyCode</t>
  </si>
  <si>
    <t>Tunisia</t>
  </si>
  <si>
    <t>Education &amp; Social Services</t>
  </si>
  <si>
    <t>309.4</t>
  </si>
  <si>
    <t>59.97</t>
  </si>
  <si>
    <t>2.1</t>
  </si>
  <si>
    <t>Powergen East Africa Renewable Energy Ltd.</t>
  </si>
  <si>
    <t>Powergen Renewable Energy</t>
  </si>
  <si>
    <t>307.48</t>
  </si>
  <si>
    <t>59.72</t>
  </si>
  <si>
    <t>3.44</t>
  </si>
  <si>
    <t>0.85</t>
  </si>
  <si>
    <t>Easy Solar (Sl) Ltd.</t>
  </si>
  <si>
    <t>Easy Solar</t>
  </si>
  <si>
    <t>Sierra Leone</t>
  </si>
  <si>
    <t>303.53</t>
  </si>
  <si>
    <t>59.21</t>
  </si>
  <si>
    <t>6.76</t>
  </si>
  <si>
    <t>1.67</t>
  </si>
  <si>
    <t>Turaco Ltd.</t>
  </si>
  <si>
    <t>Turaco</t>
  </si>
  <si>
    <t>303.43</t>
  </si>
  <si>
    <t>59.19</t>
  </si>
  <si>
    <t>2.28</t>
  </si>
  <si>
    <t>0.56</t>
  </si>
  <si>
    <t>Luxity Pty Ltd.</t>
  </si>
  <si>
    <t>297.61</t>
  </si>
  <si>
    <t>58.42</t>
  </si>
  <si>
    <t>2.98</t>
  </si>
  <si>
    <t>0.75</t>
  </si>
  <si>
    <t>Good Nature Agro Products Ltd.</t>
  </si>
  <si>
    <t>Good Nature Agro</t>
  </si>
  <si>
    <t>Zambia</t>
  </si>
  <si>
    <t>291.4</t>
  </si>
  <si>
    <t>57.59</t>
  </si>
  <si>
    <t>9.8</t>
  </si>
  <si>
    <t>2.5</t>
  </si>
  <si>
    <t>Sundry Markets Ltd.</t>
  </si>
  <si>
    <t>Marketsquare</t>
  </si>
  <si>
    <t>281.44</t>
  </si>
  <si>
    <t>56.25</t>
  </si>
  <si>
    <t>128.42</t>
  </si>
  <si>
    <t>39.62</t>
  </si>
  <si>
    <t>Solar Md Pty Ltd.</t>
  </si>
  <si>
    <t>272.1</t>
  </si>
  <si>
    <t>54.96</t>
  </si>
  <si>
    <t>24.76</t>
  </si>
  <si>
    <t>7.54</t>
  </si>
  <si>
    <t>Veritasi Homes And Properties Ltd.</t>
  </si>
  <si>
    <t>Veritasi Homes</t>
  </si>
  <si>
    <t>267.56</t>
  </si>
  <si>
    <t>54.33</t>
  </si>
  <si>
    <t>77.94</t>
  </si>
  <si>
    <t>24.95</t>
  </si>
  <si>
    <t>KudiGo Inc</t>
  </si>
  <si>
    <t>Verifibuy</t>
  </si>
  <si>
    <t>266.25</t>
  </si>
  <si>
    <t>54.14</t>
  </si>
  <si>
    <t>1.78</t>
  </si>
  <si>
    <t>0.49</t>
  </si>
  <si>
    <t>Paratus Group Holdings Ltd.</t>
  </si>
  <si>
    <t>Paratus</t>
  </si>
  <si>
    <t>Namibia</t>
  </si>
  <si>
    <t>262.86</t>
  </si>
  <si>
    <t>53.67</t>
  </si>
  <si>
    <t>26.63</t>
  </si>
  <si>
    <t>130.04</t>
  </si>
  <si>
    <t>260.63</t>
  </si>
  <si>
    <t>53.35</t>
  </si>
  <si>
    <t>4.67</t>
  </si>
  <si>
    <t>1.47</t>
  </si>
  <si>
    <t>Wicorp Pty Ltd.</t>
  </si>
  <si>
    <t>252.37</t>
  </si>
  <si>
    <t>52.17</t>
  </si>
  <si>
    <t>1.86</t>
  </si>
  <si>
    <t>0.6</t>
  </si>
  <si>
    <t>PayLogic S.A.</t>
  </si>
  <si>
    <t>Paylogic</t>
  </si>
  <si>
    <t>248.8</t>
  </si>
  <si>
    <t>51.66</t>
  </si>
  <si>
    <t>8.3</t>
  </si>
  <si>
    <t>2.51</t>
  </si>
  <si>
    <t>CFO360 Pty Ltd.</t>
  </si>
  <si>
    <t>246.33</t>
  </si>
  <si>
    <t>51.3</t>
  </si>
  <si>
    <t>1.8</t>
  </si>
  <si>
    <t>0.52</t>
  </si>
  <si>
    <t>Africa Healthcare Network</t>
  </si>
  <si>
    <t>245.48</t>
  </si>
  <si>
    <t>51.17</t>
  </si>
  <si>
    <t>6.48</t>
  </si>
  <si>
    <t>1.88</t>
  </si>
  <si>
    <t>Zen Petroleum Ltd.</t>
  </si>
  <si>
    <t>Zen Petroleum</t>
  </si>
  <si>
    <t>239.13</t>
  </si>
  <si>
    <t>50.24</t>
  </si>
  <si>
    <t>565.96</t>
  </si>
  <si>
    <t>281.38</t>
  </si>
  <si>
    <t>Paga Group Ltd.</t>
  </si>
  <si>
    <t>Paga Group</t>
  </si>
  <si>
    <t>238.07</t>
  </si>
  <si>
    <t>50.09</t>
  </si>
  <si>
    <t>56.29</t>
  </si>
  <si>
    <t>19.59</t>
  </si>
  <si>
    <t>M-Kopa Holdings Ltd.</t>
  </si>
  <si>
    <t>M-Kopa</t>
  </si>
  <si>
    <t>224.6</t>
  </si>
  <si>
    <t>48.06</t>
  </si>
  <si>
    <t>224.56</t>
  </si>
  <si>
    <t>69.18</t>
  </si>
  <si>
    <t>Akdital S.A.</t>
  </si>
  <si>
    <t>Akdital</t>
  </si>
  <si>
    <t>218.13</t>
  </si>
  <si>
    <t>47.07</t>
  </si>
  <si>
    <t>102.06</t>
  </si>
  <si>
    <t>325.27</t>
  </si>
  <si>
    <t>n.a.</t>
  </si>
  <si>
    <t>Mobiblanc S.A.R.L.</t>
  </si>
  <si>
    <t>Mobiblanc</t>
  </si>
  <si>
    <t>213.54</t>
  </si>
  <si>
    <t>46.36</t>
  </si>
  <si>
    <t>1.15</t>
  </si>
  <si>
    <t>United Capital Plc.</t>
  </si>
  <si>
    <t>United Capital</t>
  </si>
  <si>
    <t>213.04</t>
  </si>
  <si>
    <t>46.29</t>
  </si>
  <si>
    <t>63.48</t>
  </si>
  <si>
    <t>23.86</t>
  </si>
  <si>
    <t>Nclose Pty Ltd.</t>
  </si>
  <si>
    <t>207.49</t>
  </si>
  <si>
    <t>45.42</t>
  </si>
  <si>
    <t>12.27</t>
  </si>
  <si>
    <t>4.52</t>
  </si>
  <si>
    <t>LayUp Technologies</t>
  </si>
  <si>
    <t>202.38</t>
  </si>
  <si>
    <t>44.61</t>
  </si>
  <si>
    <t>2.77</t>
  </si>
  <si>
    <t>Reefy Micro Finance Enterprise Services</t>
  </si>
  <si>
    <t>Reefy</t>
  </si>
  <si>
    <t>196.9</t>
  </si>
  <si>
    <t>43.73</t>
  </si>
  <si>
    <t>49.94</t>
  </si>
  <si>
    <t>19.22</t>
  </si>
  <si>
    <t>Impower Pty Ltd.</t>
  </si>
  <si>
    <t>189.43</t>
  </si>
  <si>
    <t>42.51</t>
  </si>
  <si>
    <t>6.34</t>
  </si>
  <si>
    <t>2.48</t>
  </si>
  <si>
    <t>Fidson Healthcare Plc.</t>
  </si>
  <si>
    <t>Fidson Healthcare</t>
  </si>
  <si>
    <t>187.04</t>
  </si>
  <si>
    <t>42.12</t>
  </si>
  <si>
    <t>95.26</t>
  </si>
  <si>
    <t>39.05</t>
  </si>
  <si>
    <t>Electrum Payments Pty Ltd.</t>
  </si>
  <si>
    <t>186.51</t>
  </si>
  <si>
    <t>42.03</t>
  </si>
  <si>
    <t>8.14</t>
  </si>
  <si>
    <t>3.22</t>
  </si>
  <si>
    <t>Ami-African Management Initiative</t>
  </si>
  <si>
    <t>AMI African Management Institute</t>
  </si>
  <si>
    <t>Educational &amp; Social Services</t>
  </si>
  <si>
    <t>183.5</t>
  </si>
  <si>
    <t>41.53</t>
  </si>
  <si>
    <t>5.14</t>
  </si>
  <si>
    <t>1.81</t>
  </si>
  <si>
    <t>Leatt, Corp.</t>
  </si>
  <si>
    <t>169.57</t>
  </si>
  <si>
    <t>39.17</t>
  </si>
  <si>
    <t>28.32</t>
  </si>
  <si>
    <t>Elenjical Solutions Pty Ltd.</t>
  </si>
  <si>
    <t>169.46</t>
  </si>
  <si>
    <t>39.15</t>
  </si>
  <si>
    <t>8.26</t>
  </si>
  <si>
    <t>3.48</t>
  </si>
  <si>
    <t>Sasini Plc.</t>
  </si>
  <si>
    <t>Sasini</t>
  </si>
  <si>
    <t>162.82</t>
  </si>
  <si>
    <t>63.66</t>
  </si>
  <si>
    <t>2,794.83</t>
  </si>
  <si>
    <t>Entelect Software Pty Ltd.</t>
  </si>
  <si>
    <t>160.79</t>
  </si>
  <si>
    <t>37.65</t>
  </si>
  <si>
    <t>97.09</t>
  </si>
  <si>
    <t>42.19</t>
  </si>
  <si>
    <t>R.T Briscoe Plc.</t>
  </si>
  <si>
    <t>R.T. Briscoe</t>
  </si>
  <si>
    <t>157.7</t>
  </si>
  <si>
    <t>37.1</t>
  </si>
  <si>
    <t>42.28</t>
  </si>
  <si>
    <t>6,939.39</t>
  </si>
  <si>
    <t>Bonben Assurance Namibia Ltd.</t>
  </si>
  <si>
    <t>Bonlife Assurance</t>
  </si>
  <si>
    <t>148.8</t>
  </si>
  <si>
    <t>35.5</t>
  </si>
  <si>
    <t>5.78</t>
  </si>
  <si>
    <t>2.63</t>
  </si>
  <si>
    <t>Green Med S.A.R.L</t>
  </si>
  <si>
    <t>Green Med</t>
  </si>
  <si>
    <t>146.08</t>
  </si>
  <si>
    <t>35.01</t>
  </si>
  <si>
    <t>2.23</t>
  </si>
  <si>
    <t>Tripple Gee &amp; Company Plc.</t>
  </si>
  <si>
    <t>Tripple Gee &amp; Company</t>
  </si>
  <si>
    <t>140.47</t>
  </si>
  <si>
    <t>33.97</t>
  </si>
  <si>
    <t>7.33</t>
  </si>
  <si>
    <t>1,320.96</t>
  </si>
  <si>
    <t>Société Tunisienne Des Industries De Pneumatiques S.A.</t>
  </si>
  <si>
    <t>Société Tunisienne des Industries de Pneumatiques (S.T.I.P.)</t>
  </si>
  <si>
    <t>138.42</t>
  </si>
  <si>
    <t>33.59</t>
  </si>
  <si>
    <t>49.24</t>
  </si>
  <si>
    <t>63.56</t>
  </si>
  <si>
    <t>Bitventure Consulting Pty Ltd.</t>
  </si>
  <si>
    <t>137.65</t>
  </si>
  <si>
    <t>33.45</t>
  </si>
  <si>
    <t>2.08</t>
  </si>
  <si>
    <t>0.99</t>
  </si>
  <si>
    <t>Impax Business Solutions Ltd.</t>
  </si>
  <si>
    <t>Impax Business Solutions</t>
  </si>
  <si>
    <t>136.17</t>
  </si>
  <si>
    <t>33.17</t>
  </si>
  <si>
    <t>3.82</t>
  </si>
  <si>
    <t>1.87</t>
  </si>
  <si>
    <t>Bua Foods Plc.</t>
  </si>
  <si>
    <t>Bua Foods</t>
  </si>
  <si>
    <t>135.45</t>
  </si>
  <si>
    <t>33.03</t>
  </si>
  <si>
    <t>987.33</t>
  </si>
  <si>
    <t>493.49</t>
  </si>
  <si>
    <t>Victory Farms Ltd.</t>
  </si>
  <si>
    <t>Victory Farms</t>
  </si>
  <si>
    <t>133.18</t>
  </si>
  <si>
    <t>32.61</t>
  </si>
  <si>
    <t>18.41</t>
  </si>
  <si>
    <t>7.89</t>
  </si>
  <si>
    <t>Market Demand Trading 268 Pty Ltd.</t>
  </si>
  <si>
    <t>131.94</t>
  </si>
  <si>
    <t>32.37</t>
  </si>
  <si>
    <t>5.6</t>
  </si>
  <si>
    <t>2.74</t>
  </si>
  <si>
    <t>Palmci S.A.</t>
  </si>
  <si>
    <t>Palmci</t>
  </si>
  <si>
    <t>131.4</t>
  </si>
  <si>
    <t>32.27</t>
  </si>
  <si>
    <t>387.23</t>
  </si>
  <si>
    <t>177.8</t>
  </si>
  <si>
    <t>Abear Industrial Pty Ltd.</t>
  </si>
  <si>
    <t>131.38</t>
  </si>
  <si>
    <t>32.26</t>
  </si>
  <si>
    <t>1.94</t>
  </si>
  <si>
    <t>0.95</t>
  </si>
  <si>
    <t>Atlantic Dredging Maroc S.A.</t>
  </si>
  <si>
    <t>Atlantic Dredging</t>
  </si>
  <si>
    <t>126.47</t>
  </si>
  <si>
    <t>31.32</t>
  </si>
  <si>
    <t>23.19</t>
  </si>
  <si>
    <t>10.82</t>
  </si>
  <si>
    <t>iLearn Corporate Services Pty Ltd.</t>
  </si>
  <si>
    <t>126.33</t>
  </si>
  <si>
    <t>31.3</t>
  </si>
  <si>
    <t>3.01</t>
  </si>
  <si>
    <t>1.51</t>
  </si>
  <si>
    <t>Mauritius Oil Refineries Ltd.</t>
  </si>
  <si>
    <t>Moroil</t>
  </si>
  <si>
    <t>120.41</t>
  </si>
  <si>
    <t>30.14</t>
  </si>
  <si>
    <t>48.61</t>
  </si>
  <si>
    <t>994.69</t>
  </si>
  <si>
    <t>MNT Investments BV</t>
  </si>
  <si>
    <t>MNT-Halan</t>
  </si>
  <si>
    <t>117.62</t>
  </si>
  <si>
    <t>29.59</t>
  </si>
  <si>
    <t>301.02</t>
  </si>
  <si>
    <t>138.32</t>
  </si>
  <si>
    <t>International Economics Consulting Ltd.</t>
  </si>
  <si>
    <t>International Economics</t>
  </si>
  <si>
    <t>116.8</t>
  </si>
  <si>
    <t>29.43</t>
  </si>
  <si>
    <t>1.77</t>
  </si>
  <si>
    <t>0.82</t>
  </si>
  <si>
    <t>Black House Media Group Ltd.</t>
  </si>
  <si>
    <t>BHM</t>
  </si>
  <si>
    <t>116.01</t>
  </si>
  <si>
    <t>29.27</t>
  </si>
  <si>
    <t>4.98</t>
  </si>
  <si>
    <t>2.71</t>
  </si>
  <si>
    <t>Swift Egypt Ltd.</t>
  </si>
  <si>
    <t>Swift Egypt</t>
  </si>
  <si>
    <t>114.36</t>
  </si>
  <si>
    <t>28.94</t>
  </si>
  <si>
    <t>80.36</t>
  </si>
  <si>
    <t>42.84</t>
  </si>
  <si>
    <t>Zambia Seed Company Ltd.</t>
  </si>
  <si>
    <t>Zamseed</t>
  </si>
  <si>
    <t>112.66</t>
  </si>
  <si>
    <t>28.6</t>
  </si>
  <si>
    <t>12.05</t>
  </si>
  <si>
    <t>5.66</t>
  </si>
  <si>
    <t>Ocp S.A.</t>
  </si>
  <si>
    <t>Ocp Group</t>
  </si>
  <si>
    <t>111.81</t>
  </si>
  <si>
    <t>28.43</t>
  </si>
  <si>
    <t>11,300.08</t>
  </si>
  <si>
    <t>54,092.00</t>
  </si>
  <si>
    <t>Comercio Partners Ltd.</t>
  </si>
  <si>
    <t>Comercio Partners</t>
  </si>
  <si>
    <t>108.29</t>
  </si>
  <si>
    <t>27.71</t>
  </si>
  <si>
    <t>3.94</t>
  </si>
  <si>
    <t>Evolution Credit Ltd.</t>
  </si>
  <si>
    <t>107.83</t>
  </si>
  <si>
    <t>27.62</t>
  </si>
  <si>
    <t>32.88</t>
  </si>
  <si>
    <t>268.02</t>
  </si>
  <si>
    <t>Suez Canal Bank</t>
  </si>
  <si>
    <t>Scbank</t>
  </si>
  <si>
    <t>104.86</t>
  </si>
  <si>
    <t>27.01</t>
  </si>
  <si>
    <t>163.83</t>
  </si>
  <si>
    <t>91.38</t>
  </si>
  <si>
    <t>Aveng Ltd.</t>
  </si>
  <si>
    <t>103.49</t>
  </si>
  <si>
    <t>26.72</t>
  </si>
  <si>
    <t>1,627.31</t>
  </si>
  <si>
    <t>14,185.00</t>
  </si>
  <si>
    <t>Associated Commercial Company Ltd.</t>
  </si>
  <si>
    <t>Associated Commercial Company (ACC)</t>
  </si>
  <si>
    <t>101.63</t>
  </si>
  <si>
    <t>26.33</t>
  </si>
  <si>
    <t>10.77</t>
  </si>
  <si>
    <t>240.84</t>
  </si>
  <si>
    <t>Routed Hosting Pty Ltd.</t>
  </si>
  <si>
    <t>100.99</t>
  </si>
  <si>
    <t>26.2</t>
  </si>
  <si>
    <t>1.82</t>
  </si>
  <si>
    <t>0.91</t>
  </si>
  <si>
    <t>Iona Shipping Ltd.</t>
  </si>
  <si>
    <t>Iona Shipping</t>
  </si>
  <si>
    <t>Liberia</t>
  </si>
  <si>
    <t>100.45</t>
  </si>
  <si>
    <t>26.09</t>
  </si>
  <si>
    <t>3.23</t>
  </si>
  <si>
    <t>Rhino Earthmovers Cc</t>
  </si>
  <si>
    <t>Rhino</t>
  </si>
  <si>
    <t>99.76</t>
  </si>
  <si>
    <t>25.94</t>
  </si>
  <si>
    <t>3.85</t>
  </si>
  <si>
    <t>2.18</t>
  </si>
  <si>
    <t>Wacot Rice Ltd.</t>
  </si>
  <si>
    <t>Wacot Rice</t>
  </si>
  <si>
    <t>98.79</t>
  </si>
  <si>
    <t>25.74</t>
  </si>
  <si>
    <t>95.24</t>
  </si>
  <si>
    <t>56.38</t>
  </si>
  <si>
    <t>John Holt Plc.</t>
  </si>
  <si>
    <t>John Holt</t>
  </si>
  <si>
    <t>98.16</t>
  </si>
  <si>
    <t>25.6</t>
  </si>
  <si>
    <t>8.55</t>
  </si>
  <si>
    <t>1,793.00</t>
  </si>
  <si>
    <t>Jachris Hose And Couplings Pty Ltd.</t>
  </si>
  <si>
    <t>Jachris Hose And Couplings</t>
  </si>
  <si>
    <t>96.49</t>
  </si>
  <si>
    <t>25.25</t>
  </si>
  <si>
    <t>21.58</t>
  </si>
  <si>
    <t>12.45</t>
  </si>
  <si>
    <t>Amel International Services Ltd.</t>
  </si>
  <si>
    <t>Amel Susan</t>
  </si>
  <si>
    <t>96.43</t>
  </si>
  <si>
    <t>25.24</t>
  </si>
  <si>
    <t>5.08</t>
  </si>
  <si>
    <t>3.04</t>
  </si>
  <si>
    <t>Lapigems Ltd.</t>
  </si>
  <si>
    <t>The Rare Gemstone Company</t>
  </si>
  <si>
    <t>84.87</t>
  </si>
  <si>
    <t>22.73</t>
  </si>
  <si>
    <t>0.98</t>
  </si>
  <si>
    <t>Academy Press Plc.</t>
  </si>
  <si>
    <t>Academy Press</t>
  </si>
  <si>
    <t>84.41</t>
  </si>
  <si>
    <t>22.63</t>
  </si>
  <si>
    <t>10.39</t>
  </si>
  <si>
    <t>2,439.61</t>
  </si>
  <si>
    <t>Cutix Plc.</t>
  </si>
  <si>
    <t>Cutix</t>
  </si>
  <si>
    <t>84.02</t>
  </si>
  <si>
    <t>22.54</t>
  </si>
  <si>
    <t>21.18</t>
  </si>
  <si>
    <t>5,025.50</t>
  </si>
  <si>
    <t>EFG Holding</t>
  </si>
  <si>
    <t>80.86</t>
  </si>
  <si>
    <t>21.84</t>
  </si>
  <si>
    <t>559.79</t>
  </si>
  <si>
    <t>309.52</t>
  </si>
  <si>
    <t>Terrasan Group Pty Ltd.</t>
  </si>
  <si>
    <t>77.27</t>
  </si>
  <si>
    <t>21.03</t>
  </si>
  <si>
    <t>96.03</t>
  </si>
  <si>
    <t>61.38</t>
  </si>
  <si>
    <t>Lesieur Cristal S.A.</t>
  </si>
  <si>
    <t>Lesieur Cristal</t>
  </si>
  <si>
    <t>77.14</t>
  </si>
  <si>
    <t>680.13</t>
  </si>
  <si>
    <t>3,893.00</t>
  </si>
  <si>
    <t>Raubex Group Ltd.</t>
  </si>
  <si>
    <t>75.25</t>
  </si>
  <si>
    <t>20.56</t>
  </si>
  <si>
    <t>919.78</t>
  </si>
  <si>
    <t>8,734.90</t>
  </si>
  <si>
    <t>Dynamic DNA Pty Ltd.</t>
  </si>
  <si>
    <t>72.47</t>
  </si>
  <si>
    <t>19.92</t>
  </si>
  <si>
    <t>1.28</t>
  </si>
  <si>
    <t>Zambeef Products Plc.</t>
  </si>
  <si>
    <t>Zambeef Products</t>
  </si>
  <si>
    <t>72.08</t>
  </si>
  <si>
    <t>19.83</t>
  </si>
  <si>
    <t>316.58</t>
  </si>
  <si>
    <t>3,134.97</t>
  </si>
  <si>
    <t>Travaux Généraux De Construction De Casablanca S.A</t>
  </si>
  <si>
    <t>Travaux Généraux De Construction De Casablanca</t>
  </si>
  <si>
    <t>70.35</t>
  </si>
  <si>
    <t>19.43</t>
  </si>
  <si>
    <t>510.65</t>
  </si>
  <si>
    <t>3,039.47</t>
  </si>
  <si>
    <t>New Mauritius Hotels Ltd.</t>
  </si>
  <si>
    <t>Beachcomber Resorts &amp; Hotels</t>
  </si>
  <si>
    <t>70.12</t>
  </si>
  <si>
    <t>19.38</t>
  </si>
  <si>
    <t>312.27</t>
  </si>
  <si>
    <t>8,278.53</t>
  </si>
  <si>
    <t>Froozels Food Products Pty Ltd.</t>
  </si>
  <si>
    <t>142.72</t>
  </si>
  <si>
    <t>17.49</t>
  </si>
  <si>
    <t>5.4</t>
  </si>
  <si>
    <t>3.77</t>
  </si>
  <si>
    <t>Transcorp Hotels Plc.</t>
  </si>
  <si>
    <t>Transcorp Hotels</t>
  </si>
  <si>
    <t>56.07</t>
  </si>
  <si>
    <t>15.99</t>
  </si>
  <si>
    <t>71.82</t>
  </si>
  <si>
    <t>54.16</t>
  </si>
  <si>
    <t>Eadvance Pty Ltd.</t>
  </si>
  <si>
    <t>55.24</t>
  </si>
  <si>
    <t>15.79</t>
  </si>
  <si>
    <t>26.4</t>
  </si>
  <si>
    <t>19.27</t>
  </si>
  <si>
    <t>Opennetworks Pty Ltd.</t>
  </si>
  <si>
    <t>52.71</t>
  </si>
  <si>
    <t>15.16</t>
  </si>
  <si>
    <t>8.64</t>
  </si>
  <si>
    <t>6.41</t>
  </si>
  <si>
    <t>Laterite Kenya Ltd.</t>
  </si>
  <si>
    <t>Laterite</t>
  </si>
  <si>
    <t>13.96</t>
  </si>
  <si>
    <t>6.43</t>
  </si>
  <si>
    <t>4.34</t>
  </si>
  <si>
    <t>Dislog Group</t>
  </si>
  <si>
    <t>47.68</t>
  </si>
  <si>
    <t>13.88</t>
  </si>
  <si>
    <t>170.34</t>
  </si>
  <si>
    <t>Easy Debit Payment Solutions Pty Ltd.</t>
  </si>
  <si>
    <t>44.98</t>
  </si>
  <si>
    <t>13.18</t>
  </si>
  <si>
    <t>4.41</t>
  </si>
  <si>
    <t>3.45</t>
  </si>
  <si>
    <t>Jibu Inc.</t>
  </si>
  <si>
    <t>Jibu</t>
  </si>
  <si>
    <t>Rwanda</t>
  </si>
  <si>
    <t>37.93</t>
  </si>
  <si>
    <t>11.32</t>
  </si>
  <si>
    <t>3.3</t>
  </si>
  <si>
    <t>2.39</t>
  </si>
  <si>
    <t>Geo4Net S.A.R.L.</t>
  </si>
  <si>
    <t>Geo4Net</t>
  </si>
  <si>
    <t>34.79</t>
  </si>
  <si>
    <t>10.46</t>
  </si>
  <si>
    <t>1.62</t>
  </si>
  <si>
    <t>1.27</t>
  </si>
  <si>
    <t>Med - Optics Ltd.</t>
  </si>
  <si>
    <t>Med - Optics Vision Centre</t>
  </si>
  <si>
    <t>28.17</t>
  </si>
  <si>
    <t>8.62</t>
  </si>
  <si>
    <t>1.46</t>
  </si>
  <si>
    <t>number</t>
  </si>
  <si>
    <t>Link</t>
  </si>
  <si>
    <t>List of 379 well funded US biotech companies</t>
  </si>
  <si>
    <t>https://growjo.com/industry/Biotech</t>
  </si>
  <si>
    <t>9 AI biotech based companies</t>
  </si>
  <si>
    <t>https://datascienceforbio.com/ai-biotech-companies/</t>
  </si>
  <si>
    <t>35 Switzerland based biotech companies that specifically deal with disease detection using machine learning</t>
  </si>
  <si>
    <t>https://www.f6s.com/companies/digital-health/switzerland/co</t>
  </si>
  <si>
    <t>14 companies cardiac health</t>
  </si>
  <si>
    <t>https://www.f6s.com/companies/cardiac-health-monitoring/mo</t>
  </si>
  <si>
    <t>100 AI companies in Africa</t>
  </si>
  <si>
    <t>https://www.sovtech.com/za/top-100-ai-companies-in-africa#Top-100-AI-companies-in-Africa</t>
  </si>
  <si>
    <t>20 European biotech companies</t>
  </si>
  <si>
    <t>https://www.labiotech.eu/best-biotech/european-biotech-companies/</t>
  </si>
  <si>
    <t>top 100 biotech companies globally</t>
  </si>
  <si>
    <t>https://companiesmarketcap.com/biotech/largest-companies-by-market-cap/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</si>
</sst>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2">
    <font>
      <sz val="11.0"/>
      <color theme="1"/>
      <name val="Aptos Narrow"/>
      <scheme val="minor"/>
    </font>
    <font>
      <sz val="11.0"/>
      <color theme="1"/>
      <name val="Aptos Narrow"/>
    </font>
    <font>
      <sz val="11.0"/>
      <color theme="1"/>
      <name val="Arial"/>
    </font>
    <font>
      <color theme="1"/>
      <name val="Arial"/>
    </font>
    <font>
      <color theme="1"/>
      <name val="Aptos Narrow"/>
    </font>
    <font>
      <u/>
      <sz val="11.0"/>
      <color theme="10"/>
      <name val="Aptos Narrow"/>
    </font>
    <font>
      <u/>
      <sz val="11.0"/>
      <color theme="10"/>
      <name val="Aptos Narrow"/>
    </font>
    <font>
      <sz val="10.0"/>
      <color rgb="FF212529"/>
      <name val="Lato"/>
    </font>
    <font>
      <u/>
      <sz val="11.0"/>
      <color theme="10"/>
      <name val="Aptos Narrow"/>
    </font>
    <font>
      <u/>
      <sz val="12.0"/>
      <color rgb="FF000000"/>
      <name val="-apple-system"/>
    </font>
    <font>
      <u/>
      <sz val="11.0"/>
      <color rgb="FF0000FF"/>
      <name val="Arial"/>
    </font>
    <font>
      <sz val="12.0"/>
      <color rgb="FF000000"/>
      <name val="-apple-system"/>
    </font>
    <font>
      <u/>
      <sz val="11.0"/>
      <color rgb="FF467886"/>
      <name val="Arial"/>
    </font>
    <font>
      <u/>
      <color rgb="FF0000FF"/>
      <name val="Arial"/>
    </font>
    <font>
      <u/>
      <color rgb="FF0000FF"/>
      <name val="Arial"/>
    </font>
    <font>
      <u/>
      <color rgb="FF0000FF"/>
      <name val="Arial"/>
    </font>
    <font>
      <u/>
      <color rgb="FF467886"/>
      <name val="Arial"/>
    </font>
    <font>
      <u/>
      <color rgb="FF0000FF"/>
      <name val="Arial"/>
    </font>
    <font>
      <u/>
      <color rgb="FF467886"/>
      <name val="Arial"/>
    </font>
    <font>
      <sz val="11.0"/>
      <color theme="1"/>
      <name val="Muli"/>
    </font>
    <font>
      <sz val="11.0"/>
      <color rgb="FF000000"/>
      <name val="Muli"/>
    </font>
    <font>
      <u/>
      <color rgb="FF0000FF"/>
    </font>
    <font>
      <u/>
      <color rgb="FF467886"/>
      <name val="Arial"/>
    </font>
    <font>
      <u/>
      <color rgb="FF0000FF"/>
    </font>
    <font>
      <sz val="11.0"/>
      <color rgb="FF000000"/>
      <name val="Open Sans"/>
    </font>
    <font>
      <sz val="12.0"/>
      <color rgb="FF000000"/>
      <name val="Arial"/>
    </font>
    <font>
      <sz val="13.0"/>
      <color rgb="FF000000"/>
      <name val="Arial"/>
    </font>
    <font>
      <u/>
      <sz val="12.0"/>
      <color rgb="FF467886"/>
      <name val="Arial"/>
    </font>
    <font>
      <sz val="11.0"/>
      <color rgb="FF000000"/>
      <name val="Roboto"/>
    </font>
    <font>
      <u/>
      <color rgb="FF0000FF"/>
      <name val="Arial"/>
    </font>
    <font>
      <b/>
      <sz val="10.0"/>
      <color rgb="FF212529"/>
      <name val="Lato"/>
    </font>
    <font>
      <u/>
      <sz val="11.0"/>
      <color theme="10"/>
      <name val="Aptos Narrow"/>
    </font>
  </fonts>
  <fills count="8">
    <fill>
      <patternFill patternType="none"/>
    </fill>
    <fill>
      <patternFill patternType="lightGray"/>
    </fill>
    <fill>
      <patternFill patternType="solid">
        <fgColor rgb="FFAEAEAE"/>
        <bgColor rgb="FFAEAEAE"/>
      </patternFill>
    </fill>
    <fill>
      <patternFill patternType="solid">
        <fgColor rgb="FFFFFFFF"/>
        <bgColor rgb="FFFFFFFF"/>
      </patternFill>
    </fill>
    <fill>
      <patternFill patternType="solid">
        <fgColor rgb="FFA6F589"/>
        <bgColor rgb="FFA6F589"/>
      </patternFill>
    </fill>
    <fill>
      <patternFill patternType="solid">
        <fgColor theme="0"/>
        <bgColor theme="0"/>
      </patternFill>
    </fill>
    <fill>
      <patternFill patternType="solid">
        <fgColor rgb="FFFF9900"/>
        <bgColor rgb="FFFF9900"/>
      </patternFill>
    </fill>
    <fill>
      <patternFill patternType="solid">
        <fgColor rgb="FF00FF00"/>
        <bgColor rgb="FF00FF00"/>
      </patternFill>
    </fill>
  </fills>
  <borders count="3">
    <border/>
    <border>
      <left/>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shrinkToFit="0" wrapText="1"/>
    </xf>
    <xf borderId="0" fillId="2" fontId="3" numFmtId="0" xfId="0" applyFont="1"/>
    <xf borderId="0" fillId="2" fontId="3" numFmtId="0" xfId="0" applyAlignment="1" applyFont="1">
      <alignment shrinkToFit="0" wrapText="1"/>
    </xf>
    <xf borderId="0" fillId="0" fontId="4" numFmtId="0" xfId="0" applyFont="1"/>
    <xf borderId="0" fillId="0" fontId="5" numFmtId="0" xfId="0" applyFont="1"/>
    <xf borderId="0" fillId="0" fontId="1" numFmtId="0" xfId="0" applyAlignment="1" applyFont="1">
      <alignment shrinkToFit="0" wrapText="1"/>
    </xf>
    <xf borderId="0" fillId="0" fontId="6" numFmtId="0" xfId="0" applyAlignment="1" applyFont="1">
      <alignment shrinkToFit="0" wrapText="1"/>
    </xf>
    <xf borderId="0" fillId="0" fontId="3" numFmtId="0" xfId="0" applyFont="1"/>
    <xf borderId="0" fillId="0" fontId="1" numFmtId="0" xfId="0" applyAlignment="1" applyFont="1">
      <alignment horizontal="right"/>
    </xf>
    <xf borderId="2" fillId="3" fontId="7" numFmtId="0" xfId="0" applyAlignment="1" applyBorder="1" applyFill="1" applyFont="1">
      <alignment shrinkToFit="0" wrapText="1"/>
    </xf>
    <xf borderId="0" fillId="4" fontId="1" numFmtId="0" xfId="0" applyAlignment="1" applyFill="1" applyFont="1">
      <alignment shrinkToFit="0" wrapText="1"/>
    </xf>
    <xf borderId="0" fillId="4" fontId="4" numFmtId="0" xfId="0" applyFont="1"/>
    <xf borderId="0" fillId="4" fontId="8" numFmtId="0" xfId="0" applyFont="1"/>
    <xf borderId="0" fillId="3" fontId="9" numFmtId="0" xfId="0" applyFont="1"/>
    <xf borderId="0" fillId="4" fontId="3" numFmtId="0" xfId="0" applyAlignment="1" applyFont="1">
      <alignment shrinkToFit="0" wrapText="1"/>
    </xf>
    <xf borderId="0" fillId="4" fontId="2" numFmtId="0" xfId="0" applyAlignment="1" applyFont="1">
      <alignment shrinkToFit="0" wrapText="1"/>
    </xf>
    <xf borderId="0" fillId="4" fontId="10" numFmtId="0" xfId="0" applyAlignment="1" applyFont="1">
      <alignment shrinkToFit="0" wrapText="1"/>
    </xf>
    <xf borderId="0" fillId="3" fontId="11" numFmtId="0" xfId="0" applyFont="1"/>
    <xf borderId="0" fillId="0" fontId="3" numFmtId="0" xfId="0" applyAlignment="1" applyFont="1">
      <alignment readingOrder="0"/>
    </xf>
    <xf borderId="0" fillId="0" fontId="12" numFmtId="0" xfId="0" applyAlignment="1" applyFont="1">
      <alignment readingOrder="0"/>
    </xf>
    <xf borderId="0" fillId="0" fontId="2" numFmtId="0" xfId="0" applyAlignment="1" applyFont="1">
      <alignment readingOrder="0" shrinkToFit="0" wrapText="1"/>
    </xf>
    <xf borderId="0" fillId="0" fontId="13" numFmtId="0" xfId="0" applyFont="1"/>
    <xf borderId="0" fillId="0" fontId="3" numFmtId="0" xfId="0" applyAlignment="1" applyFont="1">
      <alignment shrinkToFit="0" wrapText="1"/>
    </xf>
    <xf borderId="0" fillId="0" fontId="14" numFmtId="0" xfId="0" applyAlignment="1" applyFont="1">
      <alignment shrinkToFit="0" wrapText="1"/>
    </xf>
    <xf borderId="0" fillId="4" fontId="3" numFmtId="0" xfId="0" applyFont="1"/>
    <xf borderId="0" fillId="4" fontId="15" numFmtId="0" xfId="0" applyFont="1"/>
    <xf borderId="0" fillId="4" fontId="16" numFmtId="0" xfId="0" applyAlignment="1" applyFont="1">
      <alignment shrinkToFit="0" wrapText="1"/>
    </xf>
    <xf borderId="0" fillId="4" fontId="17" numFmtId="0" xfId="0" applyAlignment="1" applyFont="1">
      <alignment shrinkToFit="0" wrapText="1"/>
    </xf>
    <xf borderId="0" fillId="0" fontId="18" numFmtId="0" xfId="0" applyFont="1"/>
    <xf borderId="0" fillId="4" fontId="3" numFmtId="164" xfId="0" applyFont="1" applyNumberFormat="1"/>
    <xf borderId="0" fillId="5" fontId="3" numFmtId="0" xfId="0" applyFill="1" applyFont="1"/>
    <xf borderId="0" fillId="5" fontId="4" numFmtId="0" xfId="0" applyFont="1"/>
    <xf borderId="0" fillId="3" fontId="19" numFmtId="0" xfId="0" applyFont="1"/>
    <xf borderId="0" fillId="3" fontId="20" numFmtId="0" xfId="0" applyAlignment="1" applyFont="1">
      <alignment shrinkToFit="0" wrapText="1"/>
    </xf>
    <xf borderId="0" fillId="0" fontId="21" numFmtId="0" xfId="0" applyFont="1"/>
    <xf borderId="0" fillId="4" fontId="22" numFmtId="0" xfId="0" applyFont="1"/>
    <xf borderId="0" fillId="4" fontId="23" numFmtId="0" xfId="0" applyFont="1"/>
    <xf borderId="0" fillId="4" fontId="24" numFmtId="0" xfId="0" applyFont="1"/>
    <xf borderId="0" fillId="4" fontId="25" numFmtId="0" xfId="0" applyAlignment="1" applyFont="1">
      <alignment shrinkToFit="0" wrapText="1"/>
    </xf>
    <xf borderId="0" fillId="0" fontId="3" numFmtId="164" xfId="0" applyFont="1" applyNumberFormat="1"/>
    <xf borderId="0" fillId="4" fontId="2" numFmtId="0" xfId="0" applyAlignment="1" applyFont="1">
      <alignment horizontal="center"/>
    </xf>
    <xf borderId="0" fillId="4" fontId="3" numFmtId="3" xfId="0" applyFont="1" applyNumberFormat="1"/>
    <xf borderId="0" fillId="4" fontId="26" numFmtId="0" xfId="0" applyAlignment="1" applyFont="1">
      <alignment horizontal="left" shrinkToFit="0" wrapText="1"/>
    </xf>
    <xf borderId="0" fillId="4" fontId="25" numFmtId="0" xfId="0" applyAlignment="1" applyFont="1">
      <alignment horizontal="left" shrinkToFit="0" wrapText="1"/>
    </xf>
    <xf borderId="0" fillId="4" fontId="27" numFmtId="0" xfId="0" applyAlignment="1" applyFont="1">
      <alignment horizontal="left" shrinkToFit="0" wrapText="0"/>
    </xf>
    <xf borderId="0" fillId="3" fontId="28" numFmtId="0" xfId="0" applyAlignment="1" applyFont="1">
      <alignment horizontal="left"/>
    </xf>
    <xf borderId="0" fillId="5" fontId="28" numFmtId="0" xfId="0" applyAlignment="1" applyFont="1">
      <alignment horizontal="left"/>
    </xf>
    <xf borderId="0" fillId="0" fontId="29" numFmtId="0" xfId="0" applyAlignment="1" applyFont="1">
      <alignment readingOrder="0"/>
    </xf>
    <xf borderId="2" fillId="3" fontId="30" numFmtId="0" xfId="0" applyAlignment="1" applyBorder="1" applyFont="1">
      <alignment horizontal="center" shrinkToFit="0" vertical="center" wrapText="1"/>
    </xf>
    <xf borderId="2" fillId="3" fontId="30" numFmtId="0" xfId="0" applyAlignment="1" applyBorder="1" applyFont="1">
      <alignment shrinkToFit="0" vertical="center" wrapText="1"/>
    </xf>
    <xf borderId="2" fillId="3" fontId="7" numFmtId="0" xfId="0" applyAlignment="1" applyBorder="1" applyFont="1">
      <alignment horizontal="center" shrinkToFit="0" vertical="center" wrapText="1"/>
    </xf>
    <xf borderId="2" fillId="3" fontId="7" numFmtId="0" xfId="0" applyAlignment="1" applyBorder="1" applyFont="1">
      <alignment shrinkToFit="0" vertical="center" wrapText="1"/>
    </xf>
    <xf borderId="2" fillId="6" fontId="7" numFmtId="0" xfId="0" applyAlignment="1" applyBorder="1" applyFill="1" applyFont="1">
      <alignment horizontal="center" shrinkToFit="0" vertical="center" wrapText="1"/>
    </xf>
    <xf borderId="2" fillId="6" fontId="7" numFmtId="0" xfId="0" applyAlignment="1" applyBorder="1" applyFont="1">
      <alignment shrinkToFit="0" vertical="center" wrapText="1"/>
    </xf>
    <xf borderId="0" fillId="6" fontId="4" numFmtId="0" xfId="0" applyFont="1"/>
    <xf borderId="0" fillId="7" fontId="4" numFmtId="0" xfId="0" applyFill="1" applyFont="1"/>
    <xf borderId="0" fillId="7" fontId="3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Count of which sector is geting the most attention in SA</a:t>
            </a:r>
          </a:p>
        </c:rich>
      </c:tx>
      <c:overlay val="0"/>
    </c:title>
    <c:plotArea>
      <c:layout/>
      <c:barChart>
        <c:barDir val="bar"/>
        <c:ser>
          <c:idx val="0"/>
          <c:order val="0"/>
          <c:spPr>
            <a:solidFill>
              <a:schemeClr val="accent1"/>
            </a:solidFill>
            <a:ln cmpd="sng">
              <a:noFill/>
            </a:ln>
          </c:spPr>
          <c:cat>
            <c:strRef>
              <c:f>'Top in south africa'!$H$2:$H$16</c:f>
            </c:strRef>
          </c:cat>
          <c:val>
            <c:numRef>
              <c:f>'Top in south africa'!$I$2:$I$16</c:f>
              <c:numCache/>
            </c:numRef>
          </c:val>
        </c:ser>
        <c:axId val="77242679"/>
        <c:axId val="1267227850"/>
      </c:barChart>
      <c:catAx>
        <c:axId val="772426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900">
                <a:solidFill>
                  <a:srgbClr val="000000"/>
                </a:solidFill>
                <a:latin typeface="+mn-lt"/>
              </a:defRPr>
            </a:pPr>
          </a:p>
        </c:txPr>
        <c:crossAx val="1267227850"/>
      </c:catAx>
      <c:valAx>
        <c:axId val="126722785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77242679"/>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Sectors is getting the most attention in Africa</a:t>
            </a:r>
          </a:p>
        </c:rich>
      </c:tx>
      <c:layout>
        <c:manualLayout>
          <c:xMode val="edge"/>
          <c:yMode val="edge"/>
          <c:x val="0.13540966754155734"/>
          <c:y val="0.017123287671232876"/>
        </c:manualLayout>
      </c:layout>
      <c:overlay val="0"/>
    </c:title>
    <c:plotArea>
      <c:layout/>
      <c:barChart>
        <c:barDir val="bar"/>
        <c:ser>
          <c:idx val="0"/>
          <c:order val="0"/>
          <c:tx>
            <c:v>Count</c:v>
          </c:tx>
          <c:spPr>
            <a:solidFill>
              <a:schemeClr val="accent1"/>
            </a:solidFill>
            <a:ln cmpd="sng">
              <a:noFill/>
            </a:ln>
          </c:spPr>
          <c:cat>
            <c:strRef>
              <c:f>'Top in africa'!$N$2:$N$25</c:f>
            </c:strRef>
          </c:cat>
          <c:val>
            <c:numRef>
              <c:f>'Top in africa'!$O$2:$O$25</c:f>
              <c:numCache/>
            </c:numRef>
          </c:val>
        </c:ser>
        <c:axId val="155884488"/>
        <c:axId val="210503822"/>
      </c:barChart>
      <c:catAx>
        <c:axId val="1558844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900">
                <a:solidFill>
                  <a:srgbClr val="000000"/>
                </a:solidFill>
                <a:latin typeface="+mn-lt"/>
              </a:defRPr>
            </a:pPr>
          </a:p>
        </c:txPr>
        <c:crossAx val="210503822"/>
      </c:catAx>
      <c:valAx>
        <c:axId val="21050382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55884488"/>
        <c:crosses val="max"/>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0</xdr:row>
      <xdr:rowOff>0</xdr:rowOff>
    </xdr:from>
    <xdr:ext cx="5734050" cy="3314700"/>
    <xdr:graphicFrame>
      <xdr:nvGraphicFramePr>
        <xdr:cNvPr id="74766701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57150</xdr:colOff>
      <xdr:row>0</xdr:row>
      <xdr:rowOff>0</xdr:rowOff>
    </xdr:from>
    <xdr:ext cx="4905375" cy="4400550"/>
    <xdr:graphicFrame>
      <xdr:nvGraphicFramePr>
        <xdr:cNvPr id="555914944"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telvasc.com/" TargetMode="External"/><Relationship Id="rId42" Type="http://schemas.openxmlformats.org/officeDocument/2006/relationships/hyperlink" Target="https://cresilon.com/" TargetMode="External"/><Relationship Id="rId41" Type="http://schemas.openxmlformats.org/officeDocument/2006/relationships/hyperlink" Target="https://www.hemocath.com/" TargetMode="External"/><Relationship Id="rId44" Type="http://schemas.openxmlformats.org/officeDocument/2006/relationships/hyperlink" Target="https://artbio.com/" TargetMode="External"/><Relationship Id="rId43" Type="http://schemas.openxmlformats.org/officeDocument/2006/relationships/hyperlink" Target="https://www.linkedin.com/in/jlandolina" TargetMode="External"/><Relationship Id="rId46" Type="http://schemas.openxmlformats.org/officeDocument/2006/relationships/hyperlink" Target="https://www.lexeotx.com/" TargetMode="External"/><Relationship Id="rId45" Type="http://schemas.openxmlformats.org/officeDocument/2006/relationships/hyperlink" Target="https://www.medcurainc.com/" TargetMode="External"/><Relationship Id="rId1" Type="http://schemas.openxmlformats.org/officeDocument/2006/relationships/hyperlink" Target="https://www.hearxgroup.com/" TargetMode="External"/><Relationship Id="rId2" Type="http://schemas.openxmlformats.org/officeDocument/2006/relationships/hyperlink" Target="https://www.linkedin.com/in/dewetswanepoel/" TargetMode="External"/><Relationship Id="rId3" Type="http://schemas.openxmlformats.org/officeDocument/2006/relationships/hyperlink" Target="https://www.resourgenix.com/" TargetMode="External"/><Relationship Id="rId4" Type="http://schemas.openxmlformats.org/officeDocument/2006/relationships/hyperlink" Target="https://www.linkedin.com/in/grant-cameron-smith-174290104/" TargetMode="External"/><Relationship Id="rId9" Type="http://schemas.openxmlformats.org/officeDocument/2006/relationships/hyperlink" Target="https://www.linkedin.com/in/heather-turner-759146b/" TargetMode="External"/><Relationship Id="rId48" Type="http://schemas.openxmlformats.org/officeDocument/2006/relationships/hyperlink" Target="https://www.genomenon.com/" TargetMode="External"/><Relationship Id="rId47" Type="http://schemas.openxmlformats.org/officeDocument/2006/relationships/hyperlink" Target="https://www.linkedin.com/in/otero/" TargetMode="External"/><Relationship Id="rId49" Type="http://schemas.openxmlformats.org/officeDocument/2006/relationships/hyperlink" Target="https://www.linkedin.com/in/sglobus/" TargetMode="External"/><Relationship Id="rId5" Type="http://schemas.openxmlformats.org/officeDocument/2006/relationships/hyperlink" Target="https://deimos.io/" TargetMode="External"/><Relationship Id="rId6" Type="http://schemas.openxmlformats.org/officeDocument/2006/relationships/hyperlink" Target="https://deimos.io/member/www.linkedin.com/in/jaco-nel" TargetMode="External"/><Relationship Id="rId7" Type="http://schemas.openxmlformats.org/officeDocument/2006/relationships/hyperlink" Target="https://carmot.us/" TargetMode="External"/><Relationship Id="rId8" Type="http://schemas.openxmlformats.org/officeDocument/2006/relationships/hyperlink" Target="https://www.linkedin.com/in/heather-turner-759146b/overlay/about-this-profile/" TargetMode="External"/><Relationship Id="rId31" Type="http://schemas.openxmlformats.org/officeDocument/2006/relationships/hyperlink" Target="https://www.ecg-excellence.com/" TargetMode="External"/><Relationship Id="rId30" Type="http://schemas.openxmlformats.org/officeDocument/2006/relationships/hyperlink" Target="https://www.linkedin.com/in/karen-walker-416b821/" TargetMode="External"/><Relationship Id="rId33" Type="http://schemas.openxmlformats.org/officeDocument/2006/relationships/hyperlink" Target="https://braeburnrx.com/" TargetMode="External"/><Relationship Id="rId32" Type="http://schemas.openxmlformats.org/officeDocument/2006/relationships/hyperlink" Target="https://www.debutbiotech.com/" TargetMode="External"/><Relationship Id="rId35" Type="http://schemas.openxmlformats.org/officeDocument/2006/relationships/hyperlink" Target="https://www.recora.com/" TargetMode="External"/><Relationship Id="rId34" Type="http://schemas.openxmlformats.org/officeDocument/2006/relationships/hyperlink" Target="https://www.linkedin.com/in/shawn-elms-29695a6" TargetMode="External"/><Relationship Id="rId37" Type="http://schemas.openxmlformats.org/officeDocument/2006/relationships/hyperlink" Target="https://www.heartbeathealth.com/" TargetMode="External"/><Relationship Id="rId36" Type="http://schemas.openxmlformats.org/officeDocument/2006/relationships/hyperlink" Target="https://elevate.bio/" TargetMode="External"/><Relationship Id="rId39" Type="http://schemas.openxmlformats.org/officeDocument/2006/relationships/hyperlink" Target="https://rayzebio.com/" TargetMode="External"/><Relationship Id="rId38" Type="http://schemas.openxmlformats.org/officeDocument/2006/relationships/hyperlink" Target="https://www.hexagonbio.com/" TargetMode="External"/><Relationship Id="rId62" Type="http://schemas.openxmlformats.org/officeDocument/2006/relationships/hyperlink" Target="https://www.linkedin.com/in/ynsalpagu/" TargetMode="External"/><Relationship Id="rId61" Type="http://schemas.openxmlformats.org/officeDocument/2006/relationships/hyperlink" Target="https://www.linkedin.com/in/ACoAAAVqxQYBO98Mp_mBS-0GNZhL3joE35NOXLI" TargetMode="External"/><Relationship Id="rId20" Type="http://schemas.openxmlformats.org/officeDocument/2006/relationships/hyperlink" Target="https://www.linkedin.com/in/conrad-winters?miniProfileUrn=urn%3Ali%3Afs_miniProfile%3AACoAAABIU-QBYc4k_NZ9xW_rlU6g7wIeNfHgh_8&amp;lipi=urn%3Ali%3Apage%3Acompanies_company_people_index%3Bad9f35d4-1c5b-4f8c-b286-97dc8beae4ca" TargetMode="External"/><Relationship Id="rId64" Type="http://schemas.openxmlformats.org/officeDocument/2006/relationships/hyperlink" Target="https://www.med-tech.com/" TargetMode="External"/><Relationship Id="rId63" Type="http://schemas.openxmlformats.org/officeDocument/2006/relationships/hyperlink" Target="https://www.linkedin.com/in/yushaaraf/" TargetMode="External"/><Relationship Id="rId22" Type="http://schemas.openxmlformats.org/officeDocument/2006/relationships/hyperlink" Target="https://www.linkedin.com/in/soumdey?miniProfileUrn=urn%3Ali%3Afs_miniProfile%3AACoAAANVekEBFqsQ8Xsl-OLSJ_M4Q3Xq8JliMU8&amp;lipi=urn%3Ali%3Apage%3Ad_flagship3_search_srp_all%3BF3srlYF%2BRzKZ6SgoGj4l1g%3D%3D" TargetMode="External"/><Relationship Id="rId66" Type="http://schemas.openxmlformats.org/officeDocument/2006/relationships/hyperlink" Target="https://www.linkedin.com/in/quintin-goodyear-70aab529/" TargetMode="External"/><Relationship Id="rId21" Type="http://schemas.openxmlformats.org/officeDocument/2006/relationships/hyperlink" Target="https://www.envedabio.com/" TargetMode="External"/><Relationship Id="rId65" Type="http://schemas.openxmlformats.org/officeDocument/2006/relationships/hyperlink" Target="https://futuregenlabs.co.za/" TargetMode="External"/><Relationship Id="rId24" Type="http://schemas.openxmlformats.org/officeDocument/2006/relationships/hyperlink" Target="https://www.biocode.co.za/" TargetMode="External"/><Relationship Id="rId68" Type="http://schemas.openxmlformats.org/officeDocument/2006/relationships/hyperlink" Target="https://www.watchmakergenomics.com/" TargetMode="External"/><Relationship Id="rId23" Type="http://schemas.openxmlformats.org/officeDocument/2006/relationships/hyperlink" Target="https://www.forgebiologics.com/" TargetMode="External"/><Relationship Id="rId67" Type="http://schemas.openxmlformats.org/officeDocument/2006/relationships/hyperlink" Target="https://www.cpgr.org.za/" TargetMode="External"/><Relationship Id="rId60" Type="http://schemas.openxmlformats.org/officeDocument/2006/relationships/hyperlink" Target="https://www.centogene.com/" TargetMode="External"/><Relationship Id="rId26" Type="http://schemas.openxmlformats.org/officeDocument/2006/relationships/hyperlink" Target="https://www.linkedin.com/in/sandra-close-99721614/" TargetMode="External"/><Relationship Id="rId25" Type="http://schemas.openxmlformats.org/officeDocument/2006/relationships/hyperlink" Target="https://foresight-dx.com/" TargetMode="External"/><Relationship Id="rId69" Type="http://schemas.openxmlformats.org/officeDocument/2006/relationships/drawing" Target="../drawings/drawing1.xml"/><Relationship Id="rId28" Type="http://schemas.openxmlformats.org/officeDocument/2006/relationships/hyperlink" Target="https://elicio.com/" TargetMode="External"/><Relationship Id="rId27" Type="http://schemas.openxmlformats.org/officeDocument/2006/relationships/hyperlink" Target="https://acculine-medical.com/" TargetMode="External"/><Relationship Id="rId29" Type="http://schemas.openxmlformats.org/officeDocument/2006/relationships/hyperlink" Target="https://kyvernatx.com/" TargetMode="External"/><Relationship Id="rId51" Type="http://schemas.openxmlformats.org/officeDocument/2006/relationships/hyperlink" Target="https://www.octavebio.com/" TargetMode="External"/><Relationship Id="rId50" Type="http://schemas.openxmlformats.org/officeDocument/2006/relationships/hyperlink" Target="https://ardelyx.com/" TargetMode="External"/><Relationship Id="rId53" Type="http://schemas.openxmlformats.org/officeDocument/2006/relationships/hyperlink" Target="https://www.yemaachi.com/" TargetMode="External"/><Relationship Id="rId52" Type="http://schemas.openxmlformats.org/officeDocument/2006/relationships/hyperlink" Target="https://www.linkedin.com/in/ferhan-qureshi/" TargetMode="External"/><Relationship Id="rId11" Type="http://schemas.openxmlformats.org/officeDocument/2006/relationships/hyperlink" Target="https://balancell.com/" TargetMode="External"/><Relationship Id="rId55" Type="http://schemas.openxmlformats.org/officeDocument/2006/relationships/hyperlink" Target="https://www.csl.com/" TargetMode="External"/><Relationship Id="rId10" Type="http://schemas.openxmlformats.org/officeDocument/2006/relationships/hyperlink" Target="https://www.linkedin.com/in/aetna-wun-trombley/" TargetMode="External"/><Relationship Id="rId54" Type="http://schemas.openxmlformats.org/officeDocument/2006/relationships/hyperlink" Target="https://www.linkedin.com/in/dhutchful/" TargetMode="External"/><Relationship Id="rId13" Type="http://schemas.openxmlformats.org/officeDocument/2006/relationships/hyperlink" Target="https://www.linkedin.com/in/harry-harrison-4aabb37a?miniProfileUrn=urn%3Ali%3Afs_miniProfile%3AACoAABDoNgIBkLM1UGSiwdB2qIyV7Pp7k66xvqI&amp;lipi=urn%3Ali%3Apage%3Acompanies_company_people_index%3Bcb2240a3-5dff-4e2c-a693-36c5c61782be" TargetMode="External"/><Relationship Id="rId57" Type="http://schemas.openxmlformats.org/officeDocument/2006/relationships/hyperlink" Target="https://recodetx.com/" TargetMode="External"/><Relationship Id="rId12" Type="http://schemas.openxmlformats.org/officeDocument/2006/relationships/hyperlink" Target="https://evolutionint.co.za/" TargetMode="External"/><Relationship Id="rId56" Type="http://schemas.openxmlformats.org/officeDocument/2006/relationships/hyperlink" Target="https://legendbiotech.com/contact-us/" TargetMode="External"/><Relationship Id="rId15" Type="http://schemas.openxmlformats.org/officeDocument/2006/relationships/hyperlink" Target="https://www.linkedin.com/in/rinu-j-210593?miniProfileUrn=urn%3Ali%3Afs_miniProfile%3AACoAAAAV6mwBjFNlzaU_tVO2TumAtqjeJIwjXfA&amp;lipi=urn%3Ali%3Apage%3Ad_flagship3_search_srp_people_load_more%3BKgZ86BqaTxm5scMq4dzR4Q%3D%3D" TargetMode="External"/><Relationship Id="rId59" Type="http://schemas.openxmlformats.org/officeDocument/2006/relationships/hyperlink" Target="https://www.linkedin.com/in/wendy-susan-stevens-512875ab/" TargetMode="External"/><Relationship Id="rId14" Type="http://schemas.openxmlformats.org/officeDocument/2006/relationships/hyperlink" Target="https://www.phathompharma.com/" TargetMode="External"/><Relationship Id="rId58" Type="http://schemas.openxmlformats.org/officeDocument/2006/relationships/hyperlink" Target="https://www.linkedin.com/in/marcoweinberg/" TargetMode="External"/><Relationship Id="rId17" Type="http://schemas.openxmlformats.org/officeDocument/2006/relationships/hyperlink" Target="https://cndlifesciences.com/" TargetMode="External"/><Relationship Id="rId16" Type="http://schemas.openxmlformats.org/officeDocument/2006/relationships/hyperlink" Target="https://igmbio.com/" TargetMode="External"/><Relationship Id="rId19" Type="http://schemas.openxmlformats.org/officeDocument/2006/relationships/hyperlink" Target="https://www.ventustx.com/" TargetMode="External"/><Relationship Id="rId18" Type="http://schemas.openxmlformats.org/officeDocument/2006/relationships/hyperlink" Target="https://www.linkedin.com/in/david-peterson-0065007?lipi=urn%3Ali%3Apage%3Ad_flagship3_profile_view_base_contact_details%3BFS62hxdOREihnYCC4a9aKw%3D%3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hatgpt.com/g/g-nipDP55CD-company-researcher" TargetMode="External"/><Relationship Id="rId2" Type="http://schemas.openxmlformats.org/officeDocument/2006/relationships/hyperlink" Target="https://rocketreach.co/my-lists/person?list_id=22563415"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rowjo.com/industry/Biotech" TargetMode="External"/><Relationship Id="rId2" Type="http://schemas.openxmlformats.org/officeDocument/2006/relationships/hyperlink" Target="https://datascienceforbio.com/ai-biotech-companies/" TargetMode="External"/><Relationship Id="rId3" Type="http://schemas.openxmlformats.org/officeDocument/2006/relationships/hyperlink" Target="https://www.f6s.com/companies/digital-health/switzerland/co" TargetMode="External"/><Relationship Id="rId4" Type="http://schemas.openxmlformats.org/officeDocument/2006/relationships/hyperlink" Target="https://www.f6s.com/companies/cardiac-health-monitoring/mo" TargetMode="External"/><Relationship Id="rId5" Type="http://schemas.openxmlformats.org/officeDocument/2006/relationships/hyperlink" Target="https://www.sovtech.com/za/top-100-ai-companies-in-africa" TargetMode="External"/><Relationship Id="rId6" Type="http://schemas.openxmlformats.org/officeDocument/2006/relationships/hyperlink" Target="https://www.labiotech.eu/best-biotech/european-biotech-companies/" TargetMode="External"/><Relationship Id="rId7" Type="http://schemas.openxmlformats.org/officeDocument/2006/relationships/hyperlink" Target="https://companiesmarketcap.com/biotech/largest-companies-by-market-cap/" TargetMode="External"/><Relationship Id="rId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75"/>
    <col customWidth="1" min="2" max="3" width="20.25"/>
    <col customWidth="1" min="4" max="4" width="33.13"/>
    <col customWidth="1" min="5" max="5" width="63.38"/>
    <col customWidth="1" min="6" max="6" width="9.63"/>
    <col customWidth="1" min="7" max="7" width="23.38"/>
    <col customWidth="1" min="8" max="8" width="25.38"/>
    <col customWidth="1" min="9" max="9" width="28.88"/>
    <col customWidth="1" min="10" max="10" width="109.38"/>
    <col customWidth="1" min="11" max="11" width="29.13"/>
    <col customWidth="1" min="12" max="13" width="14.75"/>
    <col customWidth="1" min="14" max="14" width="14.88"/>
    <col customWidth="1" min="15" max="16" width="13.75"/>
    <col customWidth="1" min="17" max="17" width="25.5"/>
    <col customWidth="1" min="18" max="18" width="15.63"/>
    <col customWidth="1" min="19" max="19" width="49.75"/>
    <col customWidth="1" min="20" max="27" width="8.63"/>
  </cols>
  <sheetData>
    <row r="1" ht="14.25" customHeight="1">
      <c r="A1" s="1" t="s">
        <v>0</v>
      </c>
      <c r="B1" s="2" t="s">
        <v>1</v>
      </c>
      <c r="C1" s="1" t="s">
        <v>2</v>
      </c>
      <c r="D1" s="1" t="s">
        <v>3</v>
      </c>
      <c r="E1" s="1" t="s">
        <v>4</v>
      </c>
      <c r="F1" s="3" t="s">
        <v>5</v>
      </c>
      <c r="G1" s="1" t="s">
        <v>6</v>
      </c>
      <c r="H1" s="1" t="s">
        <v>7</v>
      </c>
      <c r="I1" s="1" t="s">
        <v>8</v>
      </c>
      <c r="J1" s="1" t="s">
        <v>9</v>
      </c>
      <c r="K1" s="1" t="s">
        <v>10</v>
      </c>
      <c r="L1" s="4" t="s">
        <v>11</v>
      </c>
      <c r="M1" s="5" t="s">
        <v>12</v>
      </c>
      <c r="N1" s="4" t="s">
        <v>13</v>
      </c>
      <c r="O1" s="4" t="s">
        <v>14</v>
      </c>
      <c r="P1" s="4" t="s">
        <v>15</v>
      </c>
      <c r="Q1" s="4" t="s">
        <v>16</v>
      </c>
      <c r="R1" s="4" t="s">
        <v>17</v>
      </c>
      <c r="S1" s="4" t="s">
        <v>18</v>
      </c>
    </row>
    <row r="2" ht="78.0" customHeight="1">
      <c r="A2" s="6" t="s">
        <v>19</v>
      </c>
      <c r="C2" s="6" t="s">
        <v>20</v>
      </c>
      <c r="D2" s="7" t="s">
        <v>21</v>
      </c>
      <c r="E2" s="8" t="s">
        <v>22</v>
      </c>
      <c r="F2" s="6">
        <v>141.0</v>
      </c>
      <c r="G2" s="6" t="s">
        <v>23</v>
      </c>
      <c r="H2" s="6" t="s">
        <v>24</v>
      </c>
      <c r="I2" s="8" t="s">
        <v>25</v>
      </c>
      <c r="J2" s="8" t="s">
        <v>26</v>
      </c>
      <c r="K2" s="9" t="s">
        <v>27</v>
      </c>
      <c r="L2" s="10"/>
      <c r="M2" s="10"/>
      <c r="N2" s="6"/>
      <c r="O2" s="6"/>
      <c r="P2" s="6"/>
      <c r="Q2" s="6"/>
      <c r="R2" s="6"/>
    </row>
    <row r="3" ht="93.0" customHeight="1">
      <c r="A3" s="6" t="s">
        <v>28</v>
      </c>
      <c r="C3" s="6" t="s">
        <v>29</v>
      </c>
      <c r="D3" s="7" t="s">
        <v>30</v>
      </c>
      <c r="E3" s="8" t="s">
        <v>31</v>
      </c>
      <c r="F3" s="11" t="s">
        <v>32</v>
      </c>
      <c r="G3" s="6" t="s">
        <v>33</v>
      </c>
      <c r="H3" s="6" t="s">
        <v>34</v>
      </c>
      <c r="I3" s="6" t="s">
        <v>35</v>
      </c>
      <c r="J3" s="8" t="s">
        <v>36</v>
      </c>
      <c r="K3" s="9" t="s">
        <v>37</v>
      </c>
      <c r="L3" s="6"/>
      <c r="N3" s="6"/>
      <c r="O3" s="6"/>
      <c r="P3" s="6"/>
      <c r="Q3" s="6"/>
      <c r="R3" s="6"/>
    </row>
    <row r="4" ht="106.5" customHeight="1">
      <c r="A4" s="12" t="s">
        <v>38</v>
      </c>
      <c r="C4" s="6" t="s">
        <v>39</v>
      </c>
      <c r="D4" s="7" t="s">
        <v>40</v>
      </c>
      <c r="E4" s="8" t="s">
        <v>41</v>
      </c>
      <c r="F4" s="6">
        <v>82.0</v>
      </c>
      <c r="G4" s="6" t="s">
        <v>42</v>
      </c>
      <c r="H4" s="6" t="s">
        <v>43</v>
      </c>
      <c r="I4" s="6" t="s">
        <v>44</v>
      </c>
      <c r="J4" s="8" t="s">
        <v>45</v>
      </c>
      <c r="K4" s="9" t="s">
        <v>46</v>
      </c>
      <c r="L4" s="6"/>
      <c r="N4" s="6"/>
      <c r="O4" s="6"/>
      <c r="P4" s="6"/>
      <c r="Q4" s="6"/>
      <c r="R4" s="6"/>
    </row>
    <row r="5" ht="96.0" customHeight="1">
      <c r="A5" s="13" t="s">
        <v>47</v>
      </c>
      <c r="B5" s="14"/>
      <c r="C5" s="14" t="s">
        <v>48</v>
      </c>
      <c r="D5" s="15" t="s">
        <v>49</v>
      </c>
      <c r="E5" s="13" t="s">
        <v>50</v>
      </c>
      <c r="F5" s="14" t="s">
        <v>32</v>
      </c>
      <c r="G5" s="14" t="s">
        <v>51</v>
      </c>
      <c r="H5" s="16" t="s">
        <v>52</v>
      </c>
      <c r="I5" s="17" t="s">
        <v>53</v>
      </c>
      <c r="J5" s="18" t="s">
        <v>54</v>
      </c>
      <c r="K5" s="19" t="s">
        <v>55</v>
      </c>
      <c r="L5" s="10" t="s">
        <v>56</v>
      </c>
      <c r="M5" s="10"/>
      <c r="N5" s="10" t="s">
        <v>57</v>
      </c>
      <c r="O5" s="6"/>
      <c r="P5" s="6"/>
      <c r="Q5" s="6"/>
      <c r="R5" s="6"/>
    </row>
    <row r="6" ht="96.0" customHeight="1">
      <c r="A6" s="8"/>
      <c r="D6" s="7"/>
      <c r="E6" s="8"/>
      <c r="H6" s="20"/>
      <c r="I6" s="6" t="s">
        <v>58</v>
      </c>
      <c r="J6" s="8" t="s">
        <v>59</v>
      </c>
      <c r="K6" s="9" t="s">
        <v>60</v>
      </c>
      <c r="L6" s="6"/>
      <c r="N6" s="6"/>
      <c r="O6" s="6"/>
      <c r="P6" s="6"/>
      <c r="Q6" s="6"/>
      <c r="R6" s="6"/>
    </row>
    <row r="7" ht="303.0" customHeight="1">
      <c r="A7" s="21" t="s">
        <v>61</v>
      </c>
      <c r="C7" s="21" t="s">
        <v>62</v>
      </c>
      <c r="D7" s="22" t="s">
        <v>63</v>
      </c>
      <c r="E7" s="23" t="s">
        <v>64</v>
      </c>
      <c r="G7" s="6" t="s">
        <v>65</v>
      </c>
      <c r="H7" s="6" t="s">
        <v>66</v>
      </c>
      <c r="I7" s="6" t="s">
        <v>67</v>
      </c>
      <c r="J7" s="8" t="s">
        <v>68</v>
      </c>
      <c r="K7" s="9" t="s">
        <v>69</v>
      </c>
      <c r="L7" s="6"/>
      <c r="N7" s="6"/>
      <c r="O7" s="6"/>
      <c r="P7" s="6"/>
      <c r="Q7" s="6"/>
      <c r="R7" s="6"/>
    </row>
    <row r="8" ht="14.25" customHeight="1">
      <c r="A8" s="6" t="s">
        <v>70</v>
      </c>
      <c r="C8" s="6" t="s">
        <v>71</v>
      </c>
      <c r="D8" s="7" t="s">
        <v>72</v>
      </c>
      <c r="E8" s="8" t="s">
        <v>73</v>
      </c>
      <c r="F8" s="6" t="s">
        <v>74</v>
      </c>
      <c r="G8" s="6" t="s">
        <v>75</v>
      </c>
      <c r="H8" s="6" t="s">
        <v>76</v>
      </c>
      <c r="I8" s="6" t="s">
        <v>77</v>
      </c>
      <c r="K8" s="9" t="s">
        <v>78</v>
      </c>
      <c r="L8" s="6"/>
      <c r="N8" s="6"/>
      <c r="O8" s="6"/>
      <c r="P8" s="6"/>
      <c r="Q8" s="6"/>
      <c r="R8" s="6"/>
    </row>
    <row r="9" ht="14.25" customHeight="1">
      <c r="A9" s="10" t="s">
        <v>79</v>
      </c>
      <c r="C9" s="6" t="s">
        <v>48</v>
      </c>
      <c r="D9" s="24" t="s">
        <v>80</v>
      </c>
      <c r="E9" s="25" t="s">
        <v>81</v>
      </c>
      <c r="F9" s="10" t="s">
        <v>82</v>
      </c>
      <c r="G9" s="10" t="s">
        <v>83</v>
      </c>
      <c r="H9" s="10" t="s">
        <v>84</v>
      </c>
      <c r="I9" s="25" t="s">
        <v>85</v>
      </c>
      <c r="K9" s="26" t="s">
        <v>86</v>
      </c>
      <c r="L9" s="6"/>
      <c r="N9" s="6"/>
      <c r="O9" s="6"/>
      <c r="P9" s="6"/>
      <c r="Q9" s="6"/>
      <c r="R9" s="6"/>
    </row>
    <row r="10" ht="14.25" customHeight="1">
      <c r="A10" s="10" t="s">
        <v>87</v>
      </c>
      <c r="C10" s="6" t="s">
        <v>48</v>
      </c>
      <c r="D10" s="24" t="s">
        <v>88</v>
      </c>
      <c r="E10" s="25" t="s">
        <v>89</v>
      </c>
      <c r="F10" s="10">
        <v>216.0</v>
      </c>
      <c r="I10" s="25" t="s">
        <v>90</v>
      </c>
      <c r="K10" s="10" t="s">
        <v>91</v>
      </c>
      <c r="L10" s="6"/>
      <c r="N10" s="6"/>
      <c r="O10" s="6"/>
      <c r="P10" s="6"/>
      <c r="Q10" s="6"/>
      <c r="R10" s="6"/>
    </row>
    <row r="11" ht="14.25" customHeight="1">
      <c r="A11" s="27" t="s">
        <v>92</v>
      </c>
      <c r="B11" s="27"/>
      <c r="C11" s="27" t="s">
        <v>48</v>
      </c>
      <c r="D11" s="28" t="s">
        <v>93</v>
      </c>
      <c r="E11" s="17" t="s">
        <v>94</v>
      </c>
      <c r="F11" s="27">
        <v>68.0</v>
      </c>
      <c r="G11" s="27" t="s">
        <v>95</v>
      </c>
      <c r="H11" s="27" t="s">
        <v>96</v>
      </c>
      <c r="I11" s="27" t="s">
        <v>97</v>
      </c>
      <c r="J11" s="14"/>
      <c r="K11" s="29" t="s">
        <v>98</v>
      </c>
      <c r="L11" s="10" t="s">
        <v>56</v>
      </c>
      <c r="M11" s="10"/>
      <c r="N11" s="10" t="s">
        <v>57</v>
      </c>
      <c r="O11" s="6"/>
      <c r="P11" s="6"/>
      <c r="Q11" s="6"/>
      <c r="R11" s="6"/>
    </row>
    <row r="12" ht="14.25" customHeight="1">
      <c r="A12" s="10" t="s">
        <v>99</v>
      </c>
      <c r="B12" s="10"/>
      <c r="C12" s="10" t="s">
        <v>48</v>
      </c>
      <c r="D12" s="24" t="s">
        <v>100</v>
      </c>
      <c r="E12" s="25" t="s">
        <v>101</v>
      </c>
      <c r="F12" s="10">
        <v>113.0</v>
      </c>
      <c r="G12" s="10" t="s">
        <v>102</v>
      </c>
      <c r="H12" s="10" t="s">
        <v>103</v>
      </c>
      <c r="I12" s="25" t="s">
        <v>104</v>
      </c>
      <c r="K12" s="26" t="s">
        <v>105</v>
      </c>
      <c r="L12" s="6"/>
      <c r="N12" s="6"/>
      <c r="O12" s="6"/>
      <c r="P12" s="6"/>
      <c r="Q12" s="6"/>
      <c r="R12" s="6"/>
    </row>
    <row r="13" ht="14.25" customHeight="1">
      <c r="A13" s="27" t="s">
        <v>106</v>
      </c>
      <c r="B13" s="27"/>
      <c r="C13" s="27" t="s">
        <v>48</v>
      </c>
      <c r="D13" s="28" t="s">
        <v>107</v>
      </c>
      <c r="E13" s="17" t="s">
        <v>108</v>
      </c>
      <c r="F13" s="27">
        <v>283.0</v>
      </c>
      <c r="G13" s="27" t="s">
        <v>109</v>
      </c>
      <c r="H13" s="27" t="s">
        <v>110</v>
      </c>
      <c r="I13" s="17" t="s">
        <v>111</v>
      </c>
      <c r="J13" s="17" t="s">
        <v>112</v>
      </c>
      <c r="K13" s="30" t="s">
        <v>113</v>
      </c>
      <c r="L13" s="10" t="s">
        <v>56</v>
      </c>
      <c r="M13" s="10"/>
      <c r="N13" s="10" t="s">
        <v>57</v>
      </c>
      <c r="O13" s="6"/>
      <c r="P13" s="6"/>
      <c r="Q13" s="6"/>
      <c r="R13" s="6"/>
    </row>
    <row r="14" ht="14.25" customHeight="1">
      <c r="A14" s="10" t="s">
        <v>114</v>
      </c>
      <c r="B14" s="10"/>
      <c r="C14" s="10" t="s">
        <v>48</v>
      </c>
      <c r="D14" s="31" t="s">
        <v>115</v>
      </c>
      <c r="E14" s="25" t="s">
        <v>116</v>
      </c>
      <c r="F14" s="10">
        <v>378.0</v>
      </c>
      <c r="G14" s="10" t="s">
        <v>117</v>
      </c>
      <c r="H14" s="10" t="s">
        <v>118</v>
      </c>
      <c r="I14" s="10" t="s">
        <v>119</v>
      </c>
      <c r="K14" s="10" t="s">
        <v>120</v>
      </c>
      <c r="L14" s="6"/>
      <c r="N14" s="6"/>
      <c r="O14" s="6"/>
      <c r="P14" s="6"/>
      <c r="Q14" s="6"/>
      <c r="R14" s="6"/>
    </row>
    <row r="15" ht="14.25" customHeight="1">
      <c r="A15" s="14" t="s">
        <v>121</v>
      </c>
      <c r="B15" s="14"/>
      <c r="C15" s="14" t="s">
        <v>48</v>
      </c>
      <c r="D15" s="28" t="s">
        <v>122</v>
      </c>
      <c r="E15" s="17" t="s">
        <v>123</v>
      </c>
      <c r="F15" s="32">
        <v>45422.0</v>
      </c>
      <c r="G15" s="27" t="s">
        <v>124</v>
      </c>
      <c r="H15" s="27" t="s">
        <v>125</v>
      </c>
      <c r="I15" s="27" t="s">
        <v>53</v>
      </c>
      <c r="J15" s="17" t="s">
        <v>126</v>
      </c>
      <c r="K15" s="27" t="s">
        <v>127</v>
      </c>
      <c r="L15" s="10" t="s">
        <v>56</v>
      </c>
      <c r="M15" s="10"/>
      <c r="N15" s="10" t="s">
        <v>57</v>
      </c>
      <c r="O15" s="10" t="s">
        <v>56</v>
      </c>
      <c r="P15" s="10" t="s">
        <v>56</v>
      </c>
      <c r="Q15" s="10" t="s">
        <v>56</v>
      </c>
      <c r="R15" s="6"/>
    </row>
    <row r="16" ht="14.25" customHeight="1">
      <c r="A16" s="27" t="s">
        <v>128</v>
      </c>
      <c r="B16" s="27"/>
      <c r="C16" s="27" t="s">
        <v>48</v>
      </c>
      <c r="D16" s="28" t="s">
        <v>129</v>
      </c>
      <c r="E16" s="17" t="s">
        <v>130</v>
      </c>
      <c r="F16" s="27">
        <v>92.0</v>
      </c>
      <c r="G16" s="27" t="s">
        <v>131</v>
      </c>
      <c r="H16" s="27" t="s">
        <v>132</v>
      </c>
      <c r="I16" s="27" t="s">
        <v>35</v>
      </c>
      <c r="J16" s="17" t="s">
        <v>133</v>
      </c>
      <c r="K16" s="28" t="s">
        <v>134</v>
      </c>
      <c r="L16" s="10" t="s">
        <v>56</v>
      </c>
      <c r="M16" s="10"/>
      <c r="N16" s="10" t="s">
        <v>57</v>
      </c>
      <c r="O16" s="10"/>
      <c r="P16" s="10"/>
      <c r="Q16" s="6"/>
      <c r="R16" s="6"/>
    </row>
    <row r="17" ht="14.25" customHeight="1">
      <c r="A17" s="27" t="s">
        <v>135</v>
      </c>
      <c r="B17" s="27"/>
      <c r="C17" s="27" t="s">
        <v>48</v>
      </c>
      <c r="D17" s="28" t="s">
        <v>136</v>
      </c>
      <c r="E17" s="17" t="s">
        <v>137</v>
      </c>
      <c r="F17" s="32">
        <v>45422.0</v>
      </c>
      <c r="G17" s="14"/>
      <c r="H17" s="14"/>
      <c r="I17" s="14"/>
      <c r="J17" s="27" t="s">
        <v>138</v>
      </c>
      <c r="K17" s="27" t="s">
        <v>139</v>
      </c>
      <c r="L17" s="33" t="s">
        <v>56</v>
      </c>
      <c r="M17" s="33"/>
      <c r="N17" s="33" t="s">
        <v>57</v>
      </c>
      <c r="O17" s="33"/>
      <c r="P17" s="33"/>
      <c r="Q17" s="34"/>
      <c r="R17" s="34"/>
    </row>
    <row r="18" ht="14.25" customHeight="1">
      <c r="A18" s="10" t="s">
        <v>140</v>
      </c>
      <c r="B18" s="10"/>
      <c r="C18" s="10" t="s">
        <v>48</v>
      </c>
      <c r="D18" s="24" t="s">
        <v>141</v>
      </c>
      <c r="E18" s="25" t="s">
        <v>142</v>
      </c>
      <c r="F18" s="10">
        <v>50.0</v>
      </c>
      <c r="G18" s="10" t="s">
        <v>143</v>
      </c>
      <c r="H18" s="35" t="s">
        <v>144</v>
      </c>
      <c r="I18" s="36" t="s">
        <v>145</v>
      </c>
      <c r="J18" s="25"/>
      <c r="K18" s="10" t="s">
        <v>146</v>
      </c>
      <c r="L18" s="10"/>
      <c r="M18" s="10"/>
      <c r="N18" s="6"/>
      <c r="O18" s="10"/>
      <c r="P18" s="10"/>
      <c r="Q18" s="6"/>
      <c r="R18" s="6"/>
    </row>
    <row r="19" ht="14.25" customHeight="1">
      <c r="A19" s="27" t="s">
        <v>147</v>
      </c>
      <c r="B19" s="27"/>
      <c r="C19" s="27" t="s">
        <v>48</v>
      </c>
      <c r="D19" s="28" t="s">
        <v>148</v>
      </c>
      <c r="E19" s="27" t="s">
        <v>149</v>
      </c>
      <c r="F19" s="27">
        <v>121.0</v>
      </c>
      <c r="G19" s="27" t="s">
        <v>150</v>
      </c>
      <c r="H19" s="27" t="s">
        <v>151</v>
      </c>
      <c r="I19" s="27" t="s">
        <v>44</v>
      </c>
      <c r="J19" s="17" t="s">
        <v>152</v>
      </c>
      <c r="K19" s="28" t="s">
        <v>153</v>
      </c>
      <c r="L19" s="10" t="s">
        <v>56</v>
      </c>
      <c r="M19" s="10"/>
      <c r="N19" s="10" t="s">
        <v>57</v>
      </c>
      <c r="O19" s="10"/>
      <c r="P19" s="10"/>
      <c r="Q19" s="6"/>
      <c r="R19" s="6"/>
    </row>
    <row r="20" ht="14.25" customHeight="1">
      <c r="A20" s="27" t="s">
        <v>154</v>
      </c>
      <c r="B20" s="14"/>
      <c r="C20" s="14" t="s">
        <v>20</v>
      </c>
      <c r="D20" s="28" t="s">
        <v>155</v>
      </c>
      <c r="E20" s="17" t="s">
        <v>156</v>
      </c>
      <c r="F20" s="32">
        <v>45422.0</v>
      </c>
      <c r="G20" s="14"/>
      <c r="H20" s="27" t="s">
        <v>157</v>
      </c>
      <c r="I20" s="27" t="s">
        <v>53</v>
      </c>
      <c r="J20" s="17" t="s">
        <v>158</v>
      </c>
      <c r="K20" s="17" t="s">
        <v>159</v>
      </c>
      <c r="L20" s="10" t="s">
        <v>56</v>
      </c>
      <c r="M20" s="10"/>
      <c r="N20" s="10" t="s">
        <v>57</v>
      </c>
      <c r="O20" s="10"/>
      <c r="P20" s="10"/>
      <c r="Q20" s="6"/>
      <c r="R20" s="6"/>
    </row>
    <row r="21" ht="14.25" customHeight="1">
      <c r="A21" s="10" t="s">
        <v>160</v>
      </c>
      <c r="B21" s="10"/>
      <c r="C21" s="10" t="s">
        <v>48</v>
      </c>
      <c r="D21" s="37" t="s">
        <v>161</v>
      </c>
      <c r="E21" s="25" t="s">
        <v>162</v>
      </c>
      <c r="F21" s="10">
        <v>109.0</v>
      </c>
      <c r="G21" s="10" t="s">
        <v>163</v>
      </c>
      <c r="L21" s="10"/>
      <c r="M21" s="10"/>
      <c r="N21" s="6"/>
      <c r="O21" s="10"/>
      <c r="P21" s="10"/>
      <c r="Q21" s="6"/>
      <c r="R21" s="6"/>
    </row>
    <row r="22" ht="14.25" customHeight="1">
      <c r="A22" s="27" t="s">
        <v>164</v>
      </c>
      <c r="B22" s="27"/>
      <c r="C22" s="27" t="s">
        <v>48</v>
      </c>
      <c r="D22" s="28" t="s">
        <v>165</v>
      </c>
      <c r="E22" s="17" t="s">
        <v>166</v>
      </c>
      <c r="F22" s="27">
        <v>214.0</v>
      </c>
      <c r="G22" s="27" t="s">
        <v>167</v>
      </c>
      <c r="H22" s="27" t="s">
        <v>168</v>
      </c>
      <c r="I22" s="27" t="s">
        <v>169</v>
      </c>
      <c r="J22" s="17" t="s">
        <v>170</v>
      </c>
      <c r="K22" s="28" t="s">
        <v>171</v>
      </c>
      <c r="L22" s="10" t="s">
        <v>56</v>
      </c>
      <c r="M22" s="10"/>
      <c r="N22" s="10" t="s">
        <v>57</v>
      </c>
      <c r="O22" s="10"/>
      <c r="P22" s="10"/>
      <c r="Q22" s="6"/>
      <c r="R22" s="6"/>
    </row>
    <row r="23" ht="14.25" customHeight="1">
      <c r="A23" s="27" t="s">
        <v>172</v>
      </c>
      <c r="B23" s="14"/>
      <c r="C23" s="14" t="s">
        <v>20</v>
      </c>
      <c r="D23" s="28" t="s">
        <v>173</v>
      </c>
      <c r="E23" s="17" t="s">
        <v>174</v>
      </c>
      <c r="F23" s="14"/>
      <c r="G23" s="14"/>
      <c r="H23" s="14" t="s">
        <v>175</v>
      </c>
      <c r="I23" s="27" t="s">
        <v>53</v>
      </c>
      <c r="J23" s="17" t="s">
        <v>176</v>
      </c>
      <c r="K23" s="14" t="s">
        <v>177</v>
      </c>
      <c r="L23" s="10" t="s">
        <v>56</v>
      </c>
      <c r="M23" s="10"/>
      <c r="N23" s="10" t="s">
        <v>57</v>
      </c>
      <c r="O23" s="10"/>
      <c r="P23" s="10"/>
      <c r="Q23" s="6"/>
      <c r="R23" s="6"/>
    </row>
    <row r="24" ht="14.25" customHeight="1">
      <c r="A24" s="27" t="s">
        <v>178</v>
      </c>
      <c r="B24" s="27"/>
      <c r="C24" s="27" t="s">
        <v>48</v>
      </c>
      <c r="D24" s="38" t="s">
        <v>179</v>
      </c>
      <c r="E24" s="17" t="s">
        <v>180</v>
      </c>
      <c r="F24" s="27">
        <v>559.0</v>
      </c>
      <c r="G24" s="27" t="s">
        <v>181</v>
      </c>
      <c r="H24" s="27" t="s">
        <v>182</v>
      </c>
      <c r="I24" s="27" t="s">
        <v>44</v>
      </c>
      <c r="J24" s="17" t="s">
        <v>183</v>
      </c>
      <c r="K24" s="27" t="s">
        <v>184</v>
      </c>
      <c r="L24" s="10"/>
      <c r="M24" s="10"/>
      <c r="N24" s="6"/>
      <c r="O24" s="10"/>
      <c r="P24" s="10"/>
      <c r="Q24" s="6"/>
      <c r="R24" s="6"/>
    </row>
    <row r="25" ht="14.25" customHeight="1">
      <c r="A25" s="27" t="s">
        <v>185</v>
      </c>
      <c r="B25" s="14"/>
      <c r="C25" s="14" t="s">
        <v>20</v>
      </c>
      <c r="D25" s="39" t="s">
        <v>186</v>
      </c>
      <c r="E25" s="17" t="s">
        <v>187</v>
      </c>
      <c r="F25" s="27">
        <v>48.0</v>
      </c>
      <c r="G25" s="27" t="s">
        <v>188</v>
      </c>
      <c r="H25" s="27" t="s">
        <v>189</v>
      </c>
      <c r="I25" s="27" t="s">
        <v>53</v>
      </c>
      <c r="J25" s="17" t="s">
        <v>190</v>
      </c>
      <c r="K25" s="27" t="s">
        <v>191</v>
      </c>
      <c r="L25" s="10" t="s">
        <v>56</v>
      </c>
      <c r="M25" s="10"/>
      <c r="N25" s="10" t="s">
        <v>57</v>
      </c>
      <c r="O25" s="10"/>
      <c r="P25" s="10"/>
      <c r="Q25" s="6"/>
      <c r="R25" s="6"/>
    </row>
    <row r="26" ht="14.25" customHeight="1">
      <c r="A26" s="27" t="s">
        <v>192</v>
      </c>
      <c r="B26" s="27"/>
      <c r="C26" s="27" t="s">
        <v>48</v>
      </c>
      <c r="D26" s="28" t="s">
        <v>193</v>
      </c>
      <c r="E26" s="17" t="s">
        <v>194</v>
      </c>
      <c r="F26" s="27">
        <v>106.0</v>
      </c>
      <c r="G26" s="27" t="s">
        <v>195</v>
      </c>
      <c r="H26" s="27" t="s">
        <v>196</v>
      </c>
      <c r="I26" s="40" t="s">
        <v>197</v>
      </c>
      <c r="J26" s="17" t="s">
        <v>198</v>
      </c>
      <c r="K26" s="27" t="s">
        <v>199</v>
      </c>
      <c r="L26" s="10" t="s">
        <v>56</v>
      </c>
      <c r="M26" s="10"/>
      <c r="N26" s="10" t="s">
        <v>57</v>
      </c>
      <c r="O26" s="10"/>
      <c r="P26" s="10"/>
      <c r="Q26" s="6"/>
      <c r="R26" s="6"/>
    </row>
    <row r="27" ht="14.25" customHeight="1">
      <c r="A27" s="27" t="s">
        <v>200</v>
      </c>
      <c r="B27" s="27"/>
      <c r="C27" s="27" t="s">
        <v>48</v>
      </c>
      <c r="D27" s="28" t="s">
        <v>201</v>
      </c>
      <c r="E27" s="17" t="s">
        <v>202</v>
      </c>
      <c r="F27" s="27">
        <v>145.0</v>
      </c>
      <c r="G27" s="27" t="s">
        <v>203</v>
      </c>
      <c r="H27" s="27" t="s">
        <v>204</v>
      </c>
      <c r="I27" s="41" t="s">
        <v>205</v>
      </c>
      <c r="J27" s="17" t="s">
        <v>206</v>
      </c>
      <c r="K27" s="27" t="s">
        <v>207</v>
      </c>
      <c r="L27" s="10" t="s">
        <v>56</v>
      </c>
      <c r="M27" s="10"/>
      <c r="N27" s="10" t="s">
        <v>57</v>
      </c>
      <c r="O27" s="10"/>
      <c r="P27" s="10"/>
      <c r="Q27" s="6"/>
      <c r="R27" s="6"/>
    </row>
    <row r="28" ht="14.25" customHeight="1">
      <c r="A28" s="10" t="s">
        <v>208</v>
      </c>
      <c r="C28" s="6" t="s">
        <v>20</v>
      </c>
      <c r="D28" s="24" t="s">
        <v>209</v>
      </c>
      <c r="E28" s="25" t="s">
        <v>210</v>
      </c>
      <c r="F28" s="42">
        <v>45332.0</v>
      </c>
      <c r="H28" s="10" t="s">
        <v>211</v>
      </c>
      <c r="I28" s="10" t="s">
        <v>53</v>
      </c>
      <c r="J28" s="25" t="s">
        <v>212</v>
      </c>
      <c r="K28" s="10" t="s">
        <v>213</v>
      </c>
      <c r="L28" s="10" t="s">
        <v>214</v>
      </c>
      <c r="M28" s="10"/>
      <c r="N28" s="10" t="s">
        <v>57</v>
      </c>
      <c r="O28" s="10"/>
      <c r="P28" s="10"/>
      <c r="Q28" s="6"/>
      <c r="R28" s="6"/>
      <c r="S28" s="10" t="s">
        <v>215</v>
      </c>
    </row>
    <row r="29" ht="14.25" customHeight="1">
      <c r="A29" s="27" t="s">
        <v>216</v>
      </c>
      <c r="B29" s="14"/>
      <c r="C29" s="14" t="s">
        <v>20</v>
      </c>
      <c r="D29" s="39" t="s">
        <v>217</v>
      </c>
      <c r="E29" s="17" t="s">
        <v>218</v>
      </c>
      <c r="F29" s="32">
        <v>45332.0</v>
      </c>
      <c r="G29" s="27" t="s">
        <v>219</v>
      </c>
      <c r="H29" s="14" t="s">
        <v>220</v>
      </c>
      <c r="I29" s="27" t="s">
        <v>53</v>
      </c>
      <c r="J29" s="17" t="s">
        <v>221</v>
      </c>
      <c r="K29" s="27" t="s">
        <v>222</v>
      </c>
      <c r="L29" s="10" t="s">
        <v>56</v>
      </c>
      <c r="M29" s="10"/>
      <c r="N29" s="10" t="s">
        <v>57</v>
      </c>
      <c r="O29" s="10"/>
      <c r="P29" s="10"/>
      <c r="Q29" s="6"/>
      <c r="R29" s="6"/>
    </row>
    <row r="30" ht="14.25" customHeight="1">
      <c r="A30" s="10" t="s">
        <v>223</v>
      </c>
      <c r="B30" s="10"/>
      <c r="C30" s="10" t="s">
        <v>48</v>
      </c>
      <c r="D30" s="24" t="s">
        <v>224</v>
      </c>
      <c r="E30" s="10" t="s">
        <v>225</v>
      </c>
      <c r="F30" s="10">
        <v>93.0</v>
      </c>
      <c r="G30" s="10" t="s">
        <v>226</v>
      </c>
      <c r="H30" s="10" t="s">
        <v>227</v>
      </c>
      <c r="I30" s="10" t="s">
        <v>53</v>
      </c>
      <c r="K30" s="37" t="s">
        <v>228</v>
      </c>
      <c r="L30" s="10" t="s">
        <v>214</v>
      </c>
      <c r="M30" s="10"/>
      <c r="N30" s="10"/>
      <c r="O30" s="10"/>
      <c r="P30" s="10"/>
      <c r="Q30" s="6"/>
      <c r="R30" s="6"/>
    </row>
    <row r="31" ht="14.25" customHeight="1">
      <c r="A31" s="27" t="s">
        <v>229</v>
      </c>
      <c r="B31" s="27"/>
      <c r="C31" s="27" t="s">
        <v>48</v>
      </c>
      <c r="D31" s="28" t="s">
        <v>230</v>
      </c>
      <c r="E31" s="17" t="s">
        <v>231</v>
      </c>
      <c r="F31" s="27">
        <v>40.0</v>
      </c>
      <c r="G31" s="27" t="s">
        <v>232</v>
      </c>
      <c r="H31" s="27" t="s">
        <v>233</v>
      </c>
      <c r="I31" s="27" t="s">
        <v>44</v>
      </c>
      <c r="J31" s="17" t="s">
        <v>234</v>
      </c>
      <c r="K31" s="27" t="s">
        <v>235</v>
      </c>
      <c r="L31" s="33" t="s">
        <v>56</v>
      </c>
      <c r="M31" s="33"/>
      <c r="N31" s="33" t="s">
        <v>236</v>
      </c>
      <c r="O31" s="33"/>
      <c r="P31" s="33"/>
      <c r="Q31" s="34"/>
      <c r="R31" s="34"/>
      <c r="S31" s="34"/>
      <c r="T31" s="34"/>
      <c r="U31" s="34"/>
      <c r="V31" s="34"/>
      <c r="W31" s="34"/>
      <c r="X31" s="34"/>
      <c r="Y31" s="34"/>
      <c r="Z31" s="34"/>
      <c r="AA31" s="34"/>
    </row>
    <row r="32" ht="14.25" customHeight="1">
      <c r="A32" s="10" t="s">
        <v>237</v>
      </c>
      <c r="B32" s="10"/>
      <c r="C32" s="10" t="s">
        <v>48</v>
      </c>
      <c r="D32" s="24" t="s">
        <v>238</v>
      </c>
      <c r="E32" s="10" t="s">
        <v>239</v>
      </c>
      <c r="L32" s="33"/>
      <c r="M32" s="33"/>
      <c r="N32" s="33"/>
      <c r="O32" s="33"/>
      <c r="P32" s="33"/>
      <c r="Q32" s="34"/>
      <c r="R32" s="34"/>
      <c r="S32" s="34"/>
      <c r="T32" s="34"/>
      <c r="U32" s="34"/>
      <c r="V32" s="34"/>
      <c r="W32" s="34"/>
      <c r="X32" s="34"/>
      <c r="Y32" s="34"/>
      <c r="Z32" s="34"/>
      <c r="AA32" s="34"/>
    </row>
    <row r="33" ht="14.25" customHeight="1">
      <c r="A33" s="27" t="s">
        <v>240</v>
      </c>
      <c r="B33" s="27"/>
      <c r="C33" s="27" t="s">
        <v>48</v>
      </c>
      <c r="D33" s="28" t="s">
        <v>241</v>
      </c>
      <c r="E33" s="17" t="s">
        <v>242</v>
      </c>
      <c r="F33" s="27">
        <v>79.0</v>
      </c>
      <c r="G33" s="27" t="s">
        <v>243</v>
      </c>
      <c r="H33" s="27" t="s">
        <v>244</v>
      </c>
      <c r="I33" s="27" t="s">
        <v>44</v>
      </c>
      <c r="J33" s="14"/>
      <c r="K33" s="38" t="s">
        <v>245</v>
      </c>
      <c r="L33" s="33" t="s">
        <v>56</v>
      </c>
      <c r="M33" s="33"/>
      <c r="N33" s="33" t="s">
        <v>236</v>
      </c>
      <c r="O33" s="33"/>
      <c r="P33" s="33"/>
      <c r="Q33" s="34"/>
      <c r="R33" s="34"/>
      <c r="S33" s="34"/>
      <c r="T33" s="34"/>
      <c r="U33" s="34"/>
      <c r="V33" s="34"/>
      <c r="W33" s="34"/>
      <c r="X33" s="34"/>
      <c r="Y33" s="34"/>
      <c r="Z33" s="34"/>
      <c r="AA33" s="34"/>
    </row>
    <row r="34" ht="14.25" customHeight="1">
      <c r="A34" s="27" t="s">
        <v>246</v>
      </c>
      <c r="B34" s="27"/>
      <c r="C34" s="27" t="s">
        <v>48</v>
      </c>
      <c r="D34" s="28" t="s">
        <v>247</v>
      </c>
      <c r="E34" s="17" t="s">
        <v>248</v>
      </c>
      <c r="F34" s="27">
        <v>134.0</v>
      </c>
      <c r="G34" s="27" t="s">
        <v>249</v>
      </c>
      <c r="H34" s="27" t="s">
        <v>250</v>
      </c>
      <c r="I34" s="27" t="s">
        <v>35</v>
      </c>
      <c r="J34" s="17" t="s">
        <v>251</v>
      </c>
      <c r="K34" s="28" t="s">
        <v>252</v>
      </c>
      <c r="L34" s="33" t="s">
        <v>214</v>
      </c>
      <c r="M34" s="33"/>
      <c r="N34" s="33"/>
      <c r="O34" s="33"/>
      <c r="P34" s="33"/>
      <c r="Q34" s="34"/>
      <c r="R34" s="34"/>
      <c r="S34" s="34"/>
      <c r="T34" s="34"/>
      <c r="U34" s="34"/>
      <c r="V34" s="34"/>
      <c r="W34" s="34"/>
      <c r="X34" s="34"/>
      <c r="Y34" s="34"/>
      <c r="Z34" s="34"/>
      <c r="AA34" s="34"/>
    </row>
    <row r="35" ht="14.25" customHeight="1">
      <c r="A35" s="27" t="s">
        <v>253</v>
      </c>
      <c r="B35" s="27"/>
      <c r="C35" s="27" t="s">
        <v>48</v>
      </c>
      <c r="D35" s="28" t="s">
        <v>254</v>
      </c>
      <c r="E35" s="17" t="s">
        <v>255</v>
      </c>
      <c r="F35" s="27">
        <v>340.0</v>
      </c>
      <c r="G35" s="27" t="s">
        <v>256</v>
      </c>
      <c r="H35" s="27" t="s">
        <v>257</v>
      </c>
      <c r="I35" s="27" t="s">
        <v>258</v>
      </c>
      <c r="J35" s="14"/>
      <c r="K35" s="27" t="s">
        <v>259</v>
      </c>
      <c r="L35" s="33" t="s">
        <v>56</v>
      </c>
      <c r="M35" s="33"/>
      <c r="N35" s="33" t="s">
        <v>236</v>
      </c>
      <c r="O35" s="33"/>
      <c r="P35" s="33"/>
      <c r="Q35" s="34"/>
      <c r="R35" s="34"/>
      <c r="S35" s="34"/>
      <c r="T35" s="34"/>
      <c r="U35" s="34"/>
      <c r="V35" s="34"/>
      <c r="W35" s="34"/>
      <c r="X35" s="34"/>
      <c r="Y35" s="34"/>
      <c r="Z35" s="34"/>
      <c r="AA35" s="34"/>
    </row>
    <row r="36" ht="14.25" customHeight="1">
      <c r="A36" s="27" t="s">
        <v>260</v>
      </c>
      <c r="B36" s="27"/>
      <c r="C36" s="27" t="s">
        <v>48</v>
      </c>
      <c r="D36" s="28" t="s">
        <v>261</v>
      </c>
      <c r="E36" s="27" t="s">
        <v>262</v>
      </c>
      <c r="F36" s="27">
        <v>105.0</v>
      </c>
      <c r="G36" s="27" t="s">
        <v>263</v>
      </c>
      <c r="H36" s="27" t="s">
        <v>264</v>
      </c>
      <c r="I36" s="17" t="s">
        <v>265</v>
      </c>
      <c r="J36" s="17" t="s">
        <v>266</v>
      </c>
      <c r="K36" s="28" t="s">
        <v>267</v>
      </c>
      <c r="L36" s="33" t="s">
        <v>56</v>
      </c>
      <c r="M36" s="33"/>
      <c r="N36" s="33" t="s">
        <v>236</v>
      </c>
      <c r="O36" s="33"/>
      <c r="P36" s="33"/>
      <c r="Q36" s="34"/>
      <c r="R36" s="34"/>
      <c r="S36" s="33" t="s">
        <v>268</v>
      </c>
      <c r="T36" s="34"/>
      <c r="U36" s="34"/>
      <c r="V36" s="34"/>
      <c r="W36" s="34"/>
      <c r="X36" s="34"/>
      <c r="Y36" s="34"/>
      <c r="Z36" s="34"/>
      <c r="AA36" s="34"/>
    </row>
    <row r="37" ht="14.25" customHeight="1">
      <c r="A37" s="27" t="s">
        <v>269</v>
      </c>
      <c r="B37" s="27"/>
      <c r="C37" s="27" t="s">
        <v>48</v>
      </c>
      <c r="D37" s="28" t="s">
        <v>270</v>
      </c>
      <c r="E37" s="17" t="s">
        <v>271</v>
      </c>
      <c r="F37" s="27">
        <v>23.0</v>
      </c>
      <c r="G37" s="27" t="s">
        <v>272</v>
      </c>
      <c r="H37" s="43" t="s">
        <v>273</v>
      </c>
      <c r="I37" s="27" t="s">
        <v>274</v>
      </c>
      <c r="J37" s="17" t="s">
        <v>275</v>
      </c>
      <c r="K37" s="28" t="s">
        <v>276</v>
      </c>
      <c r="L37" s="10" t="s">
        <v>56</v>
      </c>
      <c r="M37" s="10"/>
      <c r="N37" s="10" t="s">
        <v>236</v>
      </c>
      <c r="O37" s="10"/>
      <c r="P37" s="10"/>
      <c r="Q37" s="6"/>
      <c r="R37" s="6"/>
    </row>
    <row r="38" ht="14.25" customHeight="1">
      <c r="A38" s="27" t="s">
        <v>277</v>
      </c>
      <c r="B38" s="27" t="s">
        <v>278</v>
      </c>
      <c r="C38" s="27" t="s">
        <v>48</v>
      </c>
      <c r="D38" s="28" t="s">
        <v>279</v>
      </c>
      <c r="E38" s="17" t="s">
        <v>280</v>
      </c>
      <c r="F38" s="44">
        <v>32000.0</v>
      </c>
      <c r="G38" s="27" t="s">
        <v>281</v>
      </c>
      <c r="H38" s="27" t="s">
        <v>282</v>
      </c>
      <c r="I38" s="17" t="s">
        <v>283</v>
      </c>
      <c r="J38" s="17" t="s">
        <v>284</v>
      </c>
      <c r="K38" s="27" t="s">
        <v>285</v>
      </c>
      <c r="L38" s="10" t="s">
        <v>56</v>
      </c>
      <c r="M38" s="10"/>
      <c r="N38" s="10" t="s">
        <v>236</v>
      </c>
      <c r="O38" s="10" t="s">
        <v>56</v>
      </c>
      <c r="P38" s="10"/>
      <c r="Q38" s="6"/>
      <c r="R38" s="6"/>
    </row>
    <row r="39" ht="14.25" customHeight="1">
      <c r="A39" s="27" t="s">
        <v>286</v>
      </c>
      <c r="B39" s="27" t="s">
        <v>287</v>
      </c>
      <c r="C39" s="27" t="s">
        <v>48</v>
      </c>
      <c r="D39" s="28" t="s">
        <v>288</v>
      </c>
      <c r="E39" s="27" t="s">
        <v>289</v>
      </c>
      <c r="F39" s="27">
        <v>5000.0</v>
      </c>
      <c r="G39" s="27" t="s">
        <v>290</v>
      </c>
      <c r="H39" s="27" t="s">
        <v>291</v>
      </c>
      <c r="I39" s="27" t="s">
        <v>292</v>
      </c>
      <c r="J39" s="17" t="s">
        <v>293</v>
      </c>
      <c r="K39" s="17" t="s">
        <v>294</v>
      </c>
      <c r="L39" s="10" t="s">
        <v>56</v>
      </c>
      <c r="M39" s="10"/>
      <c r="N39" s="10" t="s">
        <v>57</v>
      </c>
      <c r="O39" s="10"/>
      <c r="P39" s="10"/>
      <c r="Q39" s="6"/>
      <c r="R39" s="6"/>
    </row>
    <row r="40" ht="14.25" customHeight="1">
      <c r="A40" s="27" t="s">
        <v>295</v>
      </c>
      <c r="B40" s="27" t="s">
        <v>296</v>
      </c>
      <c r="C40" s="27" t="s">
        <v>48</v>
      </c>
      <c r="D40" s="28" t="s">
        <v>297</v>
      </c>
      <c r="E40" s="45" t="s">
        <v>298</v>
      </c>
      <c r="F40" s="27">
        <v>155.0</v>
      </c>
      <c r="G40" s="27" t="s">
        <v>299</v>
      </c>
      <c r="H40" s="27" t="s">
        <v>300</v>
      </c>
      <c r="I40" s="46" t="s">
        <v>301</v>
      </c>
      <c r="J40" s="14"/>
      <c r="K40" s="28" t="s">
        <v>302</v>
      </c>
      <c r="L40" s="33" t="s">
        <v>56</v>
      </c>
      <c r="M40" s="33"/>
      <c r="N40" s="10" t="s">
        <v>236</v>
      </c>
      <c r="O40" s="10" t="s">
        <v>56</v>
      </c>
      <c r="P40" s="10"/>
      <c r="Q40" s="6"/>
      <c r="R40" s="6"/>
    </row>
    <row r="41" ht="14.25" customHeight="1">
      <c r="A41" s="25" t="s">
        <v>303</v>
      </c>
      <c r="B41" s="10" t="s">
        <v>304</v>
      </c>
      <c r="H41" s="10" t="s">
        <v>305</v>
      </c>
      <c r="I41" s="25" t="s">
        <v>306</v>
      </c>
      <c r="K41" s="24" t="s">
        <v>307</v>
      </c>
      <c r="L41" s="10" t="s">
        <v>56</v>
      </c>
      <c r="M41" s="10"/>
      <c r="N41" s="10" t="s">
        <v>236</v>
      </c>
      <c r="O41" s="10" t="s">
        <v>56</v>
      </c>
      <c r="P41" s="10" t="s">
        <v>56</v>
      </c>
      <c r="Q41" s="6"/>
      <c r="R41" s="6"/>
    </row>
    <row r="42" ht="14.25" customHeight="1">
      <c r="A42" s="27" t="s">
        <v>308</v>
      </c>
      <c r="B42" s="27" t="s">
        <v>309</v>
      </c>
      <c r="C42" s="27" t="s">
        <v>48</v>
      </c>
      <c r="D42" s="38" t="s">
        <v>310</v>
      </c>
      <c r="E42" s="17" t="s">
        <v>311</v>
      </c>
      <c r="F42" s="27">
        <v>493.0</v>
      </c>
      <c r="G42" s="27" t="s">
        <v>312</v>
      </c>
      <c r="H42" s="47" t="s">
        <v>313</v>
      </c>
      <c r="I42" s="27" t="s">
        <v>314</v>
      </c>
      <c r="J42" s="14"/>
      <c r="K42" s="28" t="s">
        <v>315</v>
      </c>
      <c r="L42" s="10" t="s">
        <v>56</v>
      </c>
      <c r="M42" s="10"/>
      <c r="N42" s="10" t="s">
        <v>236</v>
      </c>
      <c r="O42" s="10"/>
      <c r="P42" s="10"/>
      <c r="Q42" s="6"/>
      <c r="R42" s="6"/>
    </row>
    <row r="43" ht="14.25" customHeight="1">
      <c r="A43" s="10" t="s">
        <v>316</v>
      </c>
      <c r="B43" s="10" t="s">
        <v>317</v>
      </c>
      <c r="C43" s="10" t="s">
        <v>318</v>
      </c>
      <c r="D43" s="10" t="s">
        <v>319</v>
      </c>
      <c r="E43" s="10" t="s">
        <v>319</v>
      </c>
      <c r="H43" s="10" t="s">
        <v>320</v>
      </c>
      <c r="I43" s="10" t="s">
        <v>321</v>
      </c>
      <c r="K43" s="24" t="s">
        <v>322</v>
      </c>
      <c r="L43" s="10" t="s">
        <v>56</v>
      </c>
      <c r="M43" s="10"/>
      <c r="N43" s="10" t="s">
        <v>236</v>
      </c>
      <c r="O43" s="10"/>
      <c r="P43" s="10"/>
      <c r="Q43" s="6"/>
      <c r="R43" s="6"/>
    </row>
    <row r="44" ht="14.25" customHeight="1">
      <c r="A44" s="10" t="s">
        <v>323</v>
      </c>
      <c r="B44" s="10" t="s">
        <v>324</v>
      </c>
      <c r="C44" s="10" t="s">
        <v>48</v>
      </c>
      <c r="D44" s="24" t="s">
        <v>325</v>
      </c>
      <c r="E44" s="48" t="s">
        <v>326</v>
      </c>
      <c r="L44" s="10" t="s">
        <v>214</v>
      </c>
      <c r="M44" s="10"/>
      <c r="N44" s="10"/>
      <c r="O44" s="10"/>
      <c r="P44" s="10"/>
      <c r="Q44" s="6"/>
      <c r="R44" s="6"/>
    </row>
    <row r="45" ht="14.25" customHeight="1">
      <c r="A45" s="10" t="s">
        <v>327</v>
      </c>
      <c r="B45" s="10" t="s">
        <v>304</v>
      </c>
      <c r="C45" s="10" t="s">
        <v>48</v>
      </c>
      <c r="D45" s="24" t="s">
        <v>328</v>
      </c>
      <c r="E45" s="49" t="s">
        <v>329</v>
      </c>
      <c r="F45" s="42">
        <v>45332.0</v>
      </c>
      <c r="H45" s="10" t="s">
        <v>330</v>
      </c>
      <c r="I45" s="10" t="s">
        <v>331</v>
      </c>
      <c r="K45" s="26" t="s">
        <v>332</v>
      </c>
      <c r="L45" s="10" t="s">
        <v>56</v>
      </c>
      <c r="M45" s="10"/>
      <c r="N45" s="10" t="s">
        <v>236</v>
      </c>
      <c r="O45" s="10" t="s">
        <v>56</v>
      </c>
      <c r="P45" s="10" t="s">
        <v>56</v>
      </c>
      <c r="Q45" s="10" t="s">
        <v>56</v>
      </c>
      <c r="R45" s="6"/>
    </row>
    <row r="46" ht="14.25" customHeight="1">
      <c r="A46" s="10" t="s">
        <v>333</v>
      </c>
      <c r="B46" s="10" t="s">
        <v>304</v>
      </c>
      <c r="C46" s="10" t="s">
        <v>48</v>
      </c>
      <c r="D46" s="37" t="s">
        <v>334</v>
      </c>
      <c r="E46" s="10" t="s">
        <v>335</v>
      </c>
      <c r="H46" s="10" t="s">
        <v>336</v>
      </c>
      <c r="I46" s="10" t="s">
        <v>337</v>
      </c>
      <c r="L46" s="10" t="s">
        <v>56</v>
      </c>
      <c r="M46" s="10"/>
      <c r="N46" s="10" t="s">
        <v>236</v>
      </c>
      <c r="O46" s="10" t="s">
        <v>56</v>
      </c>
      <c r="P46" s="10" t="s">
        <v>56</v>
      </c>
      <c r="Q46" s="6"/>
      <c r="R46" s="6"/>
    </row>
    <row r="47" ht="14.25" customHeight="1">
      <c r="A47" s="21" t="s">
        <v>338</v>
      </c>
      <c r="B47" s="10" t="s">
        <v>304</v>
      </c>
      <c r="C47" s="10" t="s">
        <v>48</v>
      </c>
      <c r="D47" s="50" t="s">
        <v>339</v>
      </c>
      <c r="E47" s="21" t="s">
        <v>340</v>
      </c>
      <c r="L47" s="10"/>
      <c r="M47" s="10"/>
      <c r="N47" s="10"/>
      <c r="O47" s="10"/>
      <c r="P47" s="10"/>
      <c r="Q47" s="6"/>
      <c r="R47" s="6"/>
    </row>
    <row r="48" ht="14.25" customHeight="1">
      <c r="L48" s="10"/>
      <c r="M48" s="10"/>
      <c r="N48" s="10"/>
      <c r="O48" s="10"/>
      <c r="P48" s="10"/>
      <c r="Q48" s="6"/>
      <c r="R48" s="6"/>
    </row>
    <row r="49" ht="14.25" customHeight="1">
      <c r="L49" s="10"/>
      <c r="M49" s="10"/>
      <c r="N49" s="10"/>
      <c r="O49" s="10"/>
      <c r="P49" s="10"/>
      <c r="Q49" s="6"/>
      <c r="R49" s="6"/>
    </row>
    <row r="50" ht="14.25" customHeight="1">
      <c r="L50" s="10"/>
      <c r="M50" s="10"/>
      <c r="N50" s="10"/>
      <c r="O50" s="10"/>
      <c r="P50" s="10"/>
      <c r="Q50" s="6"/>
      <c r="R50" s="6"/>
    </row>
    <row r="51" ht="14.25" customHeight="1">
      <c r="L51" s="10"/>
      <c r="M51" s="10"/>
      <c r="N51" s="10"/>
      <c r="O51" s="10"/>
      <c r="P51" s="10"/>
      <c r="Q51" s="6"/>
      <c r="R51" s="6"/>
    </row>
    <row r="52" ht="14.25" customHeight="1">
      <c r="L52" s="10"/>
      <c r="M52" s="10"/>
      <c r="N52" s="10"/>
      <c r="O52" s="10"/>
      <c r="P52" s="10"/>
      <c r="Q52" s="6"/>
      <c r="R52" s="6"/>
    </row>
    <row r="53" ht="14.25" customHeight="1">
      <c r="L53" s="10"/>
      <c r="M53" s="10"/>
      <c r="N53" s="10"/>
      <c r="O53" s="10"/>
      <c r="P53" s="10"/>
      <c r="Q53" s="6"/>
      <c r="R53" s="6"/>
    </row>
    <row r="54" ht="14.25" customHeight="1">
      <c r="L54" s="10"/>
      <c r="M54" s="10"/>
      <c r="N54" s="10"/>
      <c r="O54" s="10"/>
      <c r="P54" s="10"/>
      <c r="Q54" s="6"/>
      <c r="R54" s="6"/>
    </row>
    <row r="55" ht="14.25" customHeight="1">
      <c r="L55" s="10"/>
      <c r="M55" s="10"/>
      <c r="N55" s="10"/>
      <c r="O55" s="10"/>
      <c r="P55" s="10"/>
      <c r="Q55" s="6"/>
      <c r="R55" s="6"/>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dataValidations>
    <dataValidation type="list" allowBlank="1" showErrorMessage="1" sqref="N2:N55">
      <formula1>"A - linkedIn,B - Quora,C- 1 liner"</formula1>
    </dataValidation>
    <dataValidation type="list" allowBlank="1" showErrorMessage="1" sqref="L2:L55 O2:R55">
      <formula1>"Yes,No"</formula1>
    </dataValidation>
  </dataValidations>
  <hyperlinks>
    <hyperlink r:id="rId1" ref="D2"/>
    <hyperlink r:id="rId2" ref="K2"/>
    <hyperlink r:id="rId3" ref="D3"/>
    <hyperlink r:id="rId4" ref="K3"/>
    <hyperlink r:id="rId5" ref="D4"/>
    <hyperlink r:id="rId6" ref="K4"/>
    <hyperlink r:id="rId7" ref="D5"/>
    <hyperlink r:id="rId8" ref="H5"/>
    <hyperlink r:id="rId9" ref="K5"/>
    <hyperlink r:id="rId10" ref="K6"/>
    <hyperlink r:id="rId11" ref="D7"/>
    <hyperlink r:id="rId12" ref="D8"/>
    <hyperlink r:id="rId13" ref="K8"/>
    <hyperlink r:id="rId14" ref="D9"/>
    <hyperlink r:id="rId15" ref="K9"/>
    <hyperlink r:id="rId16" ref="D10"/>
    <hyperlink r:id="rId17" ref="D11"/>
    <hyperlink r:id="rId18" ref="K11"/>
    <hyperlink r:id="rId19" ref="D12"/>
    <hyperlink r:id="rId20" ref="K12"/>
    <hyperlink r:id="rId21" ref="D13"/>
    <hyperlink r:id="rId22" ref="K13"/>
    <hyperlink r:id="rId23" ref="D14"/>
    <hyperlink r:id="rId24" ref="D15"/>
    <hyperlink r:id="rId25" ref="D16"/>
    <hyperlink r:id="rId26" ref="K16"/>
    <hyperlink r:id="rId27" ref="D17"/>
    <hyperlink r:id="rId28" ref="D18"/>
    <hyperlink r:id="rId29" ref="D19"/>
    <hyperlink r:id="rId30" ref="K19"/>
    <hyperlink r:id="rId31" ref="D20"/>
    <hyperlink r:id="rId32" ref="D21"/>
    <hyperlink r:id="rId33" ref="D22"/>
    <hyperlink r:id="rId34" ref="K22"/>
    <hyperlink r:id="rId35" ref="D23"/>
    <hyperlink r:id="rId36" ref="D24"/>
    <hyperlink r:id="rId37" ref="D25"/>
    <hyperlink r:id="rId38" ref="D26"/>
    <hyperlink r:id="rId39" ref="D27"/>
    <hyperlink r:id="rId40" ref="D28"/>
    <hyperlink r:id="rId41" ref="D29"/>
    <hyperlink r:id="rId42" ref="D30"/>
    <hyperlink r:id="rId43" ref="K30"/>
    <hyperlink r:id="rId44" ref="D31"/>
    <hyperlink r:id="rId45" ref="D32"/>
    <hyperlink r:id="rId46" ref="D33"/>
    <hyperlink r:id="rId47" ref="K33"/>
    <hyperlink r:id="rId48" ref="D34"/>
    <hyperlink r:id="rId49" ref="K34"/>
    <hyperlink r:id="rId50" ref="D35"/>
    <hyperlink r:id="rId51" ref="D36"/>
    <hyperlink r:id="rId52" ref="K36"/>
    <hyperlink r:id="rId53" ref="D37"/>
    <hyperlink r:id="rId54" ref="K37"/>
    <hyperlink r:id="rId55" ref="D38"/>
    <hyperlink r:id="rId56" ref="D39"/>
    <hyperlink r:id="rId57" ref="D40"/>
    <hyperlink r:id="rId58" ref="K40"/>
    <hyperlink r:id="rId59" ref="K41"/>
    <hyperlink r:id="rId60" ref="D42"/>
    <hyperlink r:id="rId61" ref="H42"/>
    <hyperlink r:id="rId62" ref="K42"/>
    <hyperlink r:id="rId63" ref="K43"/>
    <hyperlink r:id="rId64" ref="D44"/>
    <hyperlink r:id="rId65" ref="D45"/>
    <hyperlink r:id="rId66" ref="K45"/>
    <hyperlink r:id="rId67" ref="D46"/>
    <hyperlink r:id="rId68" ref="D47"/>
  </hyperlinks>
  <printOptions/>
  <pageMargins bottom="0.75" footer="0.0" header="0.0" left="0.7" right="0.7" top="0.75"/>
  <pageSetup orientation="landscape"/>
  <drawing r:id="rId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s>
  <sheetData>
    <row r="1">
      <c r="A1" s="10" t="s">
        <v>341</v>
      </c>
      <c r="B1" s="37" t="s">
        <v>342</v>
      </c>
    </row>
    <row r="2">
      <c r="A2" s="10" t="s">
        <v>343</v>
      </c>
      <c r="B2" s="37" t="s">
        <v>344</v>
      </c>
    </row>
  </sheetData>
  <hyperlinks>
    <hyperlink r:id="rId1" ref="B1"/>
    <hyperlink r:id="rId2" ref="B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6.38"/>
    <col customWidth="1" min="4" max="4" width="10.13"/>
    <col customWidth="1" min="5" max="5" width="16.38"/>
    <col customWidth="1" min="6" max="6" width="16.25"/>
    <col customWidth="1" min="7" max="7" width="8.63"/>
    <col customWidth="1" min="8" max="8" width="21.5"/>
    <col customWidth="1" min="9" max="9" width="13.0"/>
    <col customWidth="1" min="10" max="26" width="8.63"/>
  </cols>
  <sheetData>
    <row r="1" ht="14.25" customHeight="1">
      <c r="A1" s="51" t="s">
        <v>345</v>
      </c>
      <c r="B1" s="51" t="s">
        <v>346</v>
      </c>
      <c r="C1" s="52" t="s">
        <v>347</v>
      </c>
      <c r="D1" s="52" t="s">
        <v>2</v>
      </c>
      <c r="E1" s="51" t="s">
        <v>348</v>
      </c>
      <c r="F1" s="51" t="s">
        <v>349</v>
      </c>
      <c r="H1" s="6" t="s">
        <v>2</v>
      </c>
      <c r="I1" s="6" t="s">
        <v>350</v>
      </c>
    </row>
    <row r="2" ht="14.25" customHeight="1">
      <c r="A2" s="53">
        <v>1.0</v>
      </c>
      <c r="B2" s="53">
        <v>3.0</v>
      </c>
      <c r="C2" s="54" t="s">
        <v>28</v>
      </c>
      <c r="D2" s="54" t="s">
        <v>351</v>
      </c>
      <c r="E2" s="53" t="s">
        <v>352</v>
      </c>
      <c r="F2" s="53" t="s">
        <v>353</v>
      </c>
      <c r="H2" s="6" t="s">
        <v>354</v>
      </c>
      <c r="I2" s="6">
        <v>1.0</v>
      </c>
    </row>
    <row r="3" ht="14.25" customHeight="1">
      <c r="A3" s="53">
        <v>2.0</v>
      </c>
      <c r="B3" s="53">
        <v>10.0</v>
      </c>
      <c r="C3" s="54" t="s">
        <v>355</v>
      </c>
      <c r="D3" s="54" t="s">
        <v>20</v>
      </c>
      <c r="E3" s="53" t="s">
        <v>356</v>
      </c>
      <c r="F3" s="53" t="s">
        <v>357</v>
      </c>
      <c r="H3" s="6" t="s">
        <v>358</v>
      </c>
      <c r="I3" s="6">
        <v>1.0</v>
      </c>
    </row>
    <row r="4" ht="14.25" customHeight="1">
      <c r="A4" s="53">
        <v>3.0</v>
      </c>
      <c r="B4" s="53">
        <v>15.0</v>
      </c>
      <c r="C4" s="54" t="s">
        <v>38</v>
      </c>
      <c r="D4" s="54" t="s">
        <v>359</v>
      </c>
      <c r="E4" s="53" t="s">
        <v>360</v>
      </c>
      <c r="F4" s="53" t="s">
        <v>361</v>
      </c>
      <c r="H4" s="6" t="s">
        <v>29</v>
      </c>
      <c r="I4" s="6">
        <v>1.0</v>
      </c>
    </row>
    <row r="5" ht="32.25" customHeight="1">
      <c r="A5" s="53">
        <v>4.0</v>
      </c>
      <c r="B5" s="53">
        <v>17.0</v>
      </c>
      <c r="C5" s="54" t="s">
        <v>61</v>
      </c>
      <c r="D5" s="54" t="s">
        <v>62</v>
      </c>
      <c r="E5" s="53" t="s">
        <v>362</v>
      </c>
      <c r="F5" s="53" t="s">
        <v>363</v>
      </c>
      <c r="H5" s="6" t="s">
        <v>364</v>
      </c>
      <c r="I5" s="6">
        <v>1.0</v>
      </c>
    </row>
    <row r="6" ht="32.25" customHeight="1">
      <c r="A6" s="53">
        <v>5.0</v>
      </c>
      <c r="B6" s="53">
        <v>20.0</v>
      </c>
      <c r="C6" s="54" t="s">
        <v>70</v>
      </c>
      <c r="D6" s="54" t="s">
        <v>365</v>
      </c>
      <c r="E6" s="53" t="s">
        <v>366</v>
      </c>
      <c r="F6" s="53" t="s">
        <v>367</v>
      </c>
      <c r="H6" s="6" t="s">
        <v>368</v>
      </c>
      <c r="I6" s="6">
        <v>1.0</v>
      </c>
    </row>
    <row r="7" ht="14.25" customHeight="1">
      <c r="A7" s="53">
        <v>6.0</v>
      </c>
      <c r="B7" s="53">
        <v>21.0</v>
      </c>
      <c r="C7" s="54" t="s">
        <v>369</v>
      </c>
      <c r="D7" s="54" t="s">
        <v>370</v>
      </c>
      <c r="E7" s="53" t="s">
        <v>371</v>
      </c>
      <c r="F7" s="53" t="s">
        <v>372</v>
      </c>
      <c r="H7" s="6" t="s">
        <v>373</v>
      </c>
      <c r="I7" s="6">
        <v>1.0</v>
      </c>
    </row>
    <row r="8" ht="14.25" customHeight="1">
      <c r="A8" s="53">
        <v>7.0</v>
      </c>
      <c r="B8" s="53">
        <v>27.0</v>
      </c>
      <c r="C8" s="54" t="s">
        <v>374</v>
      </c>
      <c r="D8" s="54" t="s">
        <v>359</v>
      </c>
      <c r="E8" s="53" t="s">
        <v>375</v>
      </c>
      <c r="F8" s="53" t="s">
        <v>376</v>
      </c>
      <c r="H8" s="6" t="s">
        <v>377</v>
      </c>
      <c r="I8" s="6">
        <v>2.0</v>
      </c>
    </row>
    <row r="9" ht="14.25" customHeight="1">
      <c r="A9" s="53">
        <v>8.0</v>
      </c>
      <c r="B9" s="53">
        <v>32.0</v>
      </c>
      <c r="C9" s="54" t="s">
        <v>378</v>
      </c>
      <c r="D9" s="54" t="s">
        <v>379</v>
      </c>
      <c r="E9" s="53" t="s">
        <v>380</v>
      </c>
      <c r="F9" s="53" t="s">
        <v>381</v>
      </c>
      <c r="H9" s="6" t="s">
        <v>365</v>
      </c>
      <c r="I9" s="6">
        <v>2.0</v>
      </c>
    </row>
    <row r="10" ht="14.25" customHeight="1">
      <c r="A10" s="53">
        <v>9.0</v>
      </c>
      <c r="B10" s="53">
        <v>33.0</v>
      </c>
      <c r="C10" s="54" t="s">
        <v>382</v>
      </c>
      <c r="D10" s="54" t="s">
        <v>359</v>
      </c>
      <c r="E10" s="53" t="s">
        <v>383</v>
      </c>
      <c r="F10" s="53" t="s">
        <v>384</v>
      </c>
      <c r="H10" s="6" t="s">
        <v>385</v>
      </c>
      <c r="I10" s="6">
        <v>2.0</v>
      </c>
    </row>
    <row r="11" ht="14.25" customHeight="1">
      <c r="A11" s="53">
        <v>10.0</v>
      </c>
      <c r="B11" s="53">
        <v>35.0</v>
      </c>
      <c r="C11" s="54" t="s">
        <v>386</v>
      </c>
      <c r="D11" s="54" t="s">
        <v>379</v>
      </c>
      <c r="E11" s="53" t="s">
        <v>387</v>
      </c>
      <c r="F11" s="53" t="s">
        <v>388</v>
      </c>
      <c r="H11" s="6" t="s">
        <v>389</v>
      </c>
      <c r="I11" s="6">
        <v>2.0</v>
      </c>
    </row>
    <row r="12" ht="14.25" customHeight="1">
      <c r="A12" s="53">
        <v>11.0</v>
      </c>
      <c r="B12" s="53">
        <v>36.0</v>
      </c>
      <c r="C12" s="54" t="s">
        <v>390</v>
      </c>
      <c r="D12" s="54" t="s">
        <v>373</v>
      </c>
      <c r="E12" s="53" t="s">
        <v>391</v>
      </c>
      <c r="F12" s="53" t="s">
        <v>392</v>
      </c>
      <c r="H12" s="6" t="s">
        <v>393</v>
      </c>
      <c r="I12" s="6">
        <v>3.0</v>
      </c>
    </row>
    <row r="13" ht="14.25" customHeight="1">
      <c r="A13" s="53">
        <v>12.0</v>
      </c>
      <c r="B13" s="53">
        <v>37.0</v>
      </c>
      <c r="C13" s="54" t="s">
        <v>394</v>
      </c>
      <c r="D13" s="54" t="s">
        <v>359</v>
      </c>
      <c r="E13" s="53" t="s">
        <v>395</v>
      </c>
      <c r="F13" s="53" t="s">
        <v>396</v>
      </c>
      <c r="H13" s="6" t="s">
        <v>397</v>
      </c>
      <c r="I13" s="6">
        <v>3.0</v>
      </c>
    </row>
    <row r="14" ht="14.25" customHeight="1">
      <c r="A14" s="53">
        <v>13.0</v>
      </c>
      <c r="B14" s="53">
        <v>38.0</v>
      </c>
      <c r="C14" s="54" t="s">
        <v>398</v>
      </c>
      <c r="D14" s="54" t="s">
        <v>359</v>
      </c>
      <c r="E14" s="53" t="s">
        <v>399</v>
      </c>
      <c r="F14" s="53" t="s">
        <v>400</v>
      </c>
      <c r="H14" s="6" t="s">
        <v>379</v>
      </c>
      <c r="I14" s="6">
        <v>4.0</v>
      </c>
    </row>
    <row r="15" ht="14.25" customHeight="1">
      <c r="A15" s="55">
        <v>14.0</v>
      </c>
      <c r="B15" s="55">
        <v>43.0</v>
      </c>
      <c r="C15" s="56" t="s">
        <v>401</v>
      </c>
      <c r="D15" s="56" t="s">
        <v>354</v>
      </c>
      <c r="E15" s="55" t="s">
        <v>402</v>
      </c>
      <c r="F15" s="55" t="s">
        <v>403</v>
      </c>
      <c r="G15" s="57"/>
      <c r="H15" s="57" t="s">
        <v>370</v>
      </c>
      <c r="I15" s="57">
        <v>5.0</v>
      </c>
      <c r="J15" s="57"/>
      <c r="K15" s="57"/>
      <c r="L15" s="57"/>
      <c r="M15" s="57"/>
      <c r="N15" s="57"/>
      <c r="O15" s="57"/>
      <c r="P15" s="57"/>
      <c r="Q15" s="57"/>
      <c r="R15" s="57"/>
      <c r="S15" s="57"/>
      <c r="T15" s="57"/>
      <c r="U15" s="57"/>
      <c r="V15" s="57"/>
      <c r="W15" s="57"/>
      <c r="X15" s="57"/>
      <c r="Y15" s="57"/>
      <c r="Z15" s="57"/>
    </row>
    <row r="16" ht="14.25" customHeight="1">
      <c r="A16" s="53">
        <v>15.0</v>
      </c>
      <c r="B16" s="53">
        <v>46.0</v>
      </c>
      <c r="C16" s="54" t="s">
        <v>404</v>
      </c>
      <c r="D16" s="54" t="s">
        <v>405</v>
      </c>
      <c r="E16" s="53" t="s">
        <v>406</v>
      </c>
      <c r="F16" s="53" t="s">
        <v>407</v>
      </c>
      <c r="H16" s="6" t="s">
        <v>359</v>
      </c>
      <c r="I16" s="6">
        <v>12.0</v>
      </c>
    </row>
    <row r="17" ht="14.25" customHeight="1">
      <c r="A17" s="53">
        <v>16.0</v>
      </c>
      <c r="B17" s="53">
        <v>50.0</v>
      </c>
      <c r="C17" s="54" t="s">
        <v>408</v>
      </c>
      <c r="D17" s="54" t="s">
        <v>409</v>
      </c>
      <c r="E17" s="53" t="s">
        <v>410</v>
      </c>
      <c r="F17" s="53" t="s">
        <v>411</v>
      </c>
    </row>
    <row r="18" ht="14.25" customHeight="1">
      <c r="A18" s="53">
        <v>17.0</v>
      </c>
      <c r="B18" s="53">
        <v>51.0</v>
      </c>
      <c r="C18" s="54" t="s">
        <v>412</v>
      </c>
      <c r="D18" s="54" t="s">
        <v>379</v>
      </c>
      <c r="E18" s="53" t="s">
        <v>413</v>
      </c>
      <c r="F18" s="53" t="s">
        <v>414</v>
      </c>
    </row>
    <row r="19" ht="14.25" customHeight="1">
      <c r="A19" s="53">
        <v>18.0</v>
      </c>
      <c r="B19" s="53">
        <v>53.0</v>
      </c>
      <c r="C19" s="54" t="s">
        <v>415</v>
      </c>
      <c r="D19" s="54" t="s">
        <v>409</v>
      </c>
      <c r="E19" s="53" t="s">
        <v>416</v>
      </c>
      <c r="F19" s="53" t="s">
        <v>417</v>
      </c>
    </row>
    <row r="20" ht="14.25" customHeight="1">
      <c r="A20" s="53">
        <v>19.0</v>
      </c>
      <c r="B20" s="53">
        <v>61.0</v>
      </c>
      <c r="C20" s="54" t="s">
        <v>418</v>
      </c>
      <c r="D20" s="54" t="s">
        <v>359</v>
      </c>
      <c r="E20" s="53" t="s">
        <v>419</v>
      </c>
      <c r="F20" s="53" t="s">
        <v>420</v>
      </c>
    </row>
    <row r="21" ht="14.25" customHeight="1">
      <c r="A21" s="53">
        <v>20.0</v>
      </c>
      <c r="B21" s="53">
        <v>62.0</v>
      </c>
      <c r="C21" s="54" t="s">
        <v>421</v>
      </c>
      <c r="D21" s="54" t="s">
        <v>370</v>
      </c>
      <c r="E21" s="53" t="s">
        <v>422</v>
      </c>
      <c r="F21" s="53" t="s">
        <v>423</v>
      </c>
    </row>
    <row r="22" ht="14.25" customHeight="1">
      <c r="A22" s="53">
        <v>21.0</v>
      </c>
      <c r="B22" s="53">
        <v>64.0</v>
      </c>
      <c r="C22" s="54" t="s">
        <v>424</v>
      </c>
      <c r="D22" s="54" t="s">
        <v>379</v>
      </c>
      <c r="E22" s="53" t="s">
        <v>425</v>
      </c>
      <c r="F22" s="53" t="s">
        <v>426</v>
      </c>
    </row>
    <row r="23" ht="14.25" customHeight="1">
      <c r="A23" s="53">
        <v>22.0</v>
      </c>
      <c r="B23" s="53">
        <v>66.0</v>
      </c>
      <c r="C23" s="54" t="s">
        <v>427</v>
      </c>
      <c r="D23" s="54" t="s">
        <v>359</v>
      </c>
      <c r="E23" s="53" t="s">
        <v>428</v>
      </c>
      <c r="F23" s="53" t="s">
        <v>429</v>
      </c>
    </row>
    <row r="24" ht="14.25" customHeight="1">
      <c r="A24" s="53">
        <v>23.0</v>
      </c>
      <c r="B24" s="53">
        <v>68.0</v>
      </c>
      <c r="C24" s="54" t="s">
        <v>430</v>
      </c>
      <c r="D24" s="54" t="s">
        <v>62</v>
      </c>
      <c r="E24" s="53" t="s">
        <v>431</v>
      </c>
      <c r="F24" s="53" t="s">
        <v>432</v>
      </c>
    </row>
    <row r="25" ht="14.25" customHeight="1">
      <c r="A25" s="53">
        <v>24.0</v>
      </c>
      <c r="B25" s="53">
        <v>69.0</v>
      </c>
      <c r="C25" s="54" t="s">
        <v>433</v>
      </c>
      <c r="D25" s="54" t="s">
        <v>359</v>
      </c>
      <c r="E25" s="53" t="s">
        <v>434</v>
      </c>
      <c r="F25" s="53" t="s">
        <v>435</v>
      </c>
    </row>
    <row r="26" ht="14.25" customHeight="1">
      <c r="A26" s="55">
        <v>25.0</v>
      </c>
      <c r="B26" s="55">
        <v>71.0</v>
      </c>
      <c r="C26" s="56" t="s">
        <v>436</v>
      </c>
      <c r="D26" s="56" t="s">
        <v>359</v>
      </c>
      <c r="E26" s="55" t="s">
        <v>437</v>
      </c>
      <c r="F26" s="55" t="s">
        <v>438</v>
      </c>
      <c r="G26" s="57"/>
      <c r="H26" s="57"/>
      <c r="I26" s="57"/>
      <c r="J26" s="57"/>
      <c r="K26" s="57"/>
      <c r="L26" s="57"/>
      <c r="M26" s="57"/>
      <c r="N26" s="57"/>
      <c r="O26" s="57"/>
      <c r="P26" s="57"/>
      <c r="Q26" s="57"/>
      <c r="R26" s="57"/>
      <c r="S26" s="57"/>
      <c r="T26" s="57"/>
      <c r="U26" s="57"/>
      <c r="V26" s="57"/>
      <c r="W26" s="57"/>
      <c r="X26" s="57"/>
      <c r="Y26" s="57"/>
      <c r="Z26" s="57"/>
    </row>
    <row r="27" ht="14.25" customHeight="1">
      <c r="A27" s="53">
        <v>26.0</v>
      </c>
      <c r="B27" s="53">
        <v>77.0</v>
      </c>
      <c r="C27" s="54" t="s">
        <v>439</v>
      </c>
      <c r="D27" s="54" t="s">
        <v>359</v>
      </c>
      <c r="E27" s="53" t="s">
        <v>440</v>
      </c>
      <c r="F27" s="53" t="s">
        <v>441</v>
      </c>
    </row>
    <row r="28" ht="14.25" customHeight="1">
      <c r="A28" s="55">
        <v>27.0</v>
      </c>
      <c r="B28" s="55">
        <v>81.0</v>
      </c>
      <c r="C28" s="56" t="s">
        <v>442</v>
      </c>
      <c r="D28" s="56" t="s">
        <v>443</v>
      </c>
      <c r="E28" s="55" t="s">
        <v>444</v>
      </c>
      <c r="F28" s="55" t="s">
        <v>445</v>
      </c>
      <c r="G28" s="57"/>
      <c r="H28" s="57"/>
      <c r="I28" s="57"/>
      <c r="J28" s="57"/>
      <c r="K28" s="57"/>
      <c r="L28" s="57"/>
      <c r="M28" s="57"/>
      <c r="N28" s="57"/>
      <c r="O28" s="57"/>
      <c r="P28" s="57"/>
      <c r="Q28" s="57"/>
      <c r="R28" s="57"/>
      <c r="S28" s="57"/>
      <c r="T28" s="57"/>
      <c r="U28" s="57"/>
      <c r="V28" s="57"/>
      <c r="W28" s="57"/>
      <c r="X28" s="57"/>
      <c r="Y28" s="57"/>
      <c r="Z28" s="57"/>
    </row>
    <row r="29" ht="14.25" customHeight="1">
      <c r="A29" s="53">
        <v>28.0</v>
      </c>
      <c r="B29" s="53">
        <v>83.0</v>
      </c>
      <c r="C29" s="54" t="s">
        <v>446</v>
      </c>
      <c r="D29" s="54" t="s">
        <v>62</v>
      </c>
      <c r="E29" s="53" t="s">
        <v>447</v>
      </c>
      <c r="F29" s="53" t="s">
        <v>448</v>
      </c>
    </row>
    <row r="30" ht="14.25" customHeight="1">
      <c r="A30" s="53">
        <v>29.0</v>
      </c>
      <c r="B30" s="53">
        <v>85.0</v>
      </c>
      <c r="C30" s="54" t="s">
        <v>449</v>
      </c>
      <c r="D30" s="54" t="s">
        <v>450</v>
      </c>
      <c r="E30" s="53" t="s">
        <v>451</v>
      </c>
      <c r="F30" s="53" t="s">
        <v>452</v>
      </c>
    </row>
    <row r="31" ht="14.25" customHeight="1">
      <c r="A31" s="53">
        <v>30.0</v>
      </c>
      <c r="B31" s="53">
        <v>94.0</v>
      </c>
      <c r="C31" s="54" t="s">
        <v>453</v>
      </c>
      <c r="D31" s="54" t="s">
        <v>370</v>
      </c>
      <c r="E31" s="53" t="s">
        <v>454</v>
      </c>
      <c r="F31" s="53" t="s">
        <v>455</v>
      </c>
    </row>
    <row r="32" ht="14.25" customHeight="1">
      <c r="A32" s="53">
        <v>31.0</v>
      </c>
      <c r="B32" s="53">
        <v>96.0</v>
      </c>
      <c r="C32" s="54" t="s">
        <v>456</v>
      </c>
      <c r="D32" s="54" t="s">
        <v>457</v>
      </c>
      <c r="E32" s="53" t="s">
        <v>458</v>
      </c>
      <c r="F32" s="53" t="s">
        <v>459</v>
      </c>
    </row>
    <row r="33" ht="14.25" customHeight="1">
      <c r="A33" s="53">
        <v>32.0</v>
      </c>
      <c r="B33" s="53">
        <v>98.0</v>
      </c>
      <c r="C33" s="54" t="s">
        <v>460</v>
      </c>
      <c r="D33" s="54" t="s">
        <v>359</v>
      </c>
      <c r="E33" s="53" t="s">
        <v>461</v>
      </c>
      <c r="F33" s="53" t="s">
        <v>462</v>
      </c>
    </row>
    <row r="34" ht="14.25" customHeight="1">
      <c r="A34" s="53">
        <v>33.0</v>
      </c>
      <c r="B34" s="53">
        <v>100.0</v>
      </c>
      <c r="C34" s="54" t="s">
        <v>463</v>
      </c>
      <c r="D34" s="54" t="s">
        <v>464</v>
      </c>
      <c r="E34" s="53" t="s">
        <v>465</v>
      </c>
      <c r="F34" s="53" t="s">
        <v>466</v>
      </c>
    </row>
    <row r="35" ht="14.25" customHeight="1">
      <c r="A35" s="53">
        <v>34.0</v>
      </c>
      <c r="B35" s="53">
        <v>103.0</v>
      </c>
      <c r="C35" s="54" t="s">
        <v>467</v>
      </c>
      <c r="D35" s="54" t="s">
        <v>464</v>
      </c>
      <c r="E35" s="53" t="s">
        <v>468</v>
      </c>
      <c r="F35" s="53" t="s">
        <v>469</v>
      </c>
    </row>
    <row r="36" ht="14.25" customHeight="1">
      <c r="A36" s="53">
        <v>35.0</v>
      </c>
      <c r="B36" s="53">
        <v>109.0</v>
      </c>
      <c r="C36" s="54" t="s">
        <v>470</v>
      </c>
      <c r="D36" s="54" t="s">
        <v>370</v>
      </c>
      <c r="E36" s="53" t="s">
        <v>471</v>
      </c>
      <c r="F36" s="53" t="s">
        <v>472</v>
      </c>
    </row>
    <row r="37" ht="14.25" customHeight="1">
      <c r="A37" s="53">
        <v>36.0</v>
      </c>
      <c r="B37" s="53">
        <v>111.0</v>
      </c>
      <c r="C37" s="54" t="s">
        <v>473</v>
      </c>
      <c r="D37" s="54" t="s">
        <v>457</v>
      </c>
      <c r="E37" s="53" t="s">
        <v>474</v>
      </c>
      <c r="F37" s="53" t="s">
        <v>475</v>
      </c>
    </row>
    <row r="38" ht="14.25" customHeight="1">
      <c r="A38" s="53">
        <v>37.0</v>
      </c>
      <c r="B38" s="53">
        <v>112.0</v>
      </c>
      <c r="C38" s="54" t="s">
        <v>476</v>
      </c>
      <c r="D38" s="54" t="s">
        <v>450</v>
      </c>
      <c r="E38" s="53" t="s">
        <v>477</v>
      </c>
      <c r="F38" s="53" t="s">
        <v>478</v>
      </c>
    </row>
    <row r="39" ht="14.25" customHeight="1">
      <c r="A39" s="53">
        <v>38.0</v>
      </c>
      <c r="B39" s="53">
        <v>116.0</v>
      </c>
      <c r="C39" s="54" t="s">
        <v>479</v>
      </c>
      <c r="D39" s="54" t="s">
        <v>365</v>
      </c>
      <c r="E39" s="53" t="s">
        <v>480</v>
      </c>
      <c r="F39" s="53" t="s">
        <v>481</v>
      </c>
    </row>
    <row r="40" ht="14.25" customHeight="1">
      <c r="A40" s="53">
        <v>39.0</v>
      </c>
      <c r="B40" s="53">
        <v>118.0</v>
      </c>
      <c r="C40" s="54" t="s">
        <v>482</v>
      </c>
      <c r="D40" s="54" t="s">
        <v>450</v>
      </c>
      <c r="E40" s="53" t="s">
        <v>483</v>
      </c>
      <c r="F40" s="53" t="s">
        <v>484</v>
      </c>
    </row>
    <row r="41" ht="14.25" customHeight="1">
      <c r="A41" s="53">
        <v>40.0</v>
      </c>
      <c r="B41" s="53">
        <v>119.0</v>
      </c>
      <c r="C41" s="54" t="s">
        <v>485</v>
      </c>
      <c r="D41" s="54" t="s">
        <v>359</v>
      </c>
      <c r="E41" s="53" t="s">
        <v>486</v>
      </c>
      <c r="F41" s="53" t="s">
        <v>487</v>
      </c>
    </row>
    <row r="42" ht="14.25" customHeight="1">
      <c r="A42" s="53">
        <v>41.0</v>
      </c>
      <c r="B42" s="53">
        <v>122.0</v>
      </c>
      <c r="C42" s="54" t="s">
        <v>488</v>
      </c>
      <c r="D42" s="54" t="s">
        <v>370</v>
      </c>
      <c r="E42" s="53" t="s">
        <v>489</v>
      </c>
      <c r="F42" s="53" t="s">
        <v>490</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35.25"/>
    <col customWidth="1" min="3" max="3" width="26.13"/>
    <col customWidth="1" min="4" max="4" width="18.75"/>
    <col customWidth="1" min="5" max="5" width="37.63"/>
    <col customWidth="1" min="6" max="6" width="21.0"/>
    <col customWidth="1" min="7" max="7" width="29.0"/>
    <col customWidth="1" min="8" max="10" width="8.63"/>
    <col customWidth="1" min="11" max="11" width="9.75"/>
    <col customWidth="1" min="12" max="12" width="12.5"/>
    <col customWidth="1" min="13" max="13" width="8.63"/>
    <col customWidth="1" min="14" max="14" width="28.25"/>
    <col customWidth="1" min="15" max="26" width="8.63"/>
  </cols>
  <sheetData>
    <row r="1" ht="14.25" customHeight="1">
      <c r="A1" s="1" t="s">
        <v>491</v>
      </c>
      <c r="B1" s="1" t="s">
        <v>492</v>
      </c>
      <c r="C1" s="1" t="s">
        <v>493</v>
      </c>
      <c r="D1" s="1" t="s">
        <v>494</v>
      </c>
      <c r="E1" s="1" t="s">
        <v>495</v>
      </c>
      <c r="F1" s="1" t="s">
        <v>496</v>
      </c>
      <c r="G1" s="1" t="s">
        <v>497</v>
      </c>
      <c r="H1" s="1" t="s">
        <v>498</v>
      </c>
      <c r="I1" s="1" t="s">
        <v>499</v>
      </c>
      <c r="J1" s="1" t="s">
        <v>500</v>
      </c>
      <c r="K1" s="1" t="s">
        <v>501</v>
      </c>
      <c r="L1" s="1" t="s">
        <v>502</v>
      </c>
      <c r="N1" s="1" t="s">
        <v>2</v>
      </c>
      <c r="O1" s="1" t="s">
        <v>503</v>
      </c>
    </row>
    <row r="2" ht="14.25" customHeight="1">
      <c r="A2" s="6">
        <v>1.0</v>
      </c>
      <c r="B2" s="6" t="s">
        <v>504</v>
      </c>
      <c r="C2" s="6" t="s">
        <v>505</v>
      </c>
      <c r="D2" s="6" t="s">
        <v>506</v>
      </c>
      <c r="E2" s="6" t="s">
        <v>354</v>
      </c>
      <c r="F2" s="6" t="s">
        <v>507</v>
      </c>
      <c r="G2" s="6" t="s">
        <v>508</v>
      </c>
      <c r="H2" s="6" t="s">
        <v>509</v>
      </c>
      <c r="I2" s="6" t="s">
        <v>510</v>
      </c>
      <c r="J2" s="6">
        <v>896.0</v>
      </c>
      <c r="K2" s="6">
        <v>11.0</v>
      </c>
      <c r="L2" s="6">
        <v>2019.0</v>
      </c>
      <c r="N2" s="6" t="s">
        <v>511</v>
      </c>
      <c r="O2" s="6">
        <v>1.0</v>
      </c>
    </row>
    <row r="3" ht="14.25" customHeight="1">
      <c r="A3" s="6">
        <v>2.0</v>
      </c>
      <c r="B3" s="6" t="s">
        <v>512</v>
      </c>
      <c r="C3" s="6" t="s">
        <v>513</v>
      </c>
      <c r="D3" s="6" t="s">
        <v>514</v>
      </c>
      <c r="E3" s="6" t="s">
        <v>354</v>
      </c>
      <c r="F3" s="6" t="s">
        <v>515</v>
      </c>
      <c r="G3" s="6" t="s">
        <v>516</v>
      </c>
      <c r="H3" s="6" t="s">
        <v>517</v>
      </c>
      <c r="I3" s="6" t="s">
        <v>518</v>
      </c>
      <c r="J3" s="6">
        <v>202.0</v>
      </c>
      <c r="K3" s="6">
        <v>20.0</v>
      </c>
      <c r="L3" s="6">
        <v>2019.0</v>
      </c>
      <c r="N3" s="6" t="s">
        <v>519</v>
      </c>
      <c r="O3" s="6">
        <v>1.0</v>
      </c>
    </row>
    <row r="4" ht="14.25" customHeight="1">
      <c r="A4" s="6">
        <v>3.0</v>
      </c>
      <c r="B4" s="6" t="s">
        <v>520</v>
      </c>
      <c r="C4" s="6" t="s">
        <v>28</v>
      </c>
      <c r="D4" s="6" t="s">
        <v>304</v>
      </c>
      <c r="E4" s="6" t="s">
        <v>351</v>
      </c>
      <c r="F4" s="6" t="s">
        <v>521</v>
      </c>
      <c r="G4" s="6" t="s">
        <v>522</v>
      </c>
      <c r="H4" s="6" t="s">
        <v>523</v>
      </c>
      <c r="I4" s="6" t="s">
        <v>524</v>
      </c>
      <c r="J4" s="6">
        <v>91.0</v>
      </c>
      <c r="K4" s="6">
        <v>5.0</v>
      </c>
      <c r="L4" s="6">
        <v>2019.0</v>
      </c>
      <c r="N4" s="6" t="s">
        <v>525</v>
      </c>
      <c r="O4" s="6">
        <v>1.0</v>
      </c>
    </row>
    <row r="5" ht="14.25" customHeight="1">
      <c r="A5" s="6">
        <v>4.0</v>
      </c>
      <c r="B5" s="6" t="s">
        <v>526</v>
      </c>
      <c r="C5" s="6" t="s">
        <v>527</v>
      </c>
      <c r="D5" s="6" t="s">
        <v>506</v>
      </c>
      <c r="E5" s="6" t="s">
        <v>528</v>
      </c>
      <c r="F5" s="6" t="s">
        <v>529</v>
      </c>
      <c r="G5" s="6" t="s">
        <v>530</v>
      </c>
      <c r="H5" s="6" t="s">
        <v>531</v>
      </c>
      <c r="I5" s="6" t="s">
        <v>532</v>
      </c>
      <c r="J5" s="6">
        <v>962.0</v>
      </c>
      <c r="K5" s="6">
        <v>111.0</v>
      </c>
      <c r="L5" s="6">
        <v>2015.0</v>
      </c>
      <c r="N5" s="6" t="s">
        <v>29</v>
      </c>
      <c r="O5" s="6">
        <v>1.0</v>
      </c>
    </row>
    <row r="6" ht="14.25" customHeight="1">
      <c r="A6" s="6">
        <v>5.0</v>
      </c>
      <c r="B6" s="6" t="s">
        <v>533</v>
      </c>
      <c r="C6" s="6" t="s">
        <v>534</v>
      </c>
      <c r="D6" s="6" t="s">
        <v>506</v>
      </c>
      <c r="E6" s="6" t="s">
        <v>528</v>
      </c>
      <c r="F6" s="6" t="s">
        <v>535</v>
      </c>
      <c r="G6" s="6" t="s">
        <v>536</v>
      </c>
      <c r="H6" s="6" t="s">
        <v>537</v>
      </c>
      <c r="I6" s="6" t="s">
        <v>538</v>
      </c>
      <c r="J6" s="6">
        <v>391.0</v>
      </c>
      <c r="K6" s="6">
        <v>59.0</v>
      </c>
      <c r="L6" s="6">
        <v>2014.0</v>
      </c>
      <c r="N6" s="6" t="s">
        <v>539</v>
      </c>
      <c r="O6" s="6">
        <v>2.0</v>
      </c>
    </row>
    <row r="7" ht="14.25" customHeight="1">
      <c r="A7" s="6">
        <v>6.0</v>
      </c>
      <c r="B7" s="6" t="s">
        <v>540</v>
      </c>
      <c r="C7" s="6" t="s">
        <v>541</v>
      </c>
      <c r="D7" s="6" t="s">
        <v>542</v>
      </c>
      <c r="E7" s="6" t="s">
        <v>354</v>
      </c>
      <c r="F7" s="6" t="s">
        <v>543</v>
      </c>
      <c r="G7" s="6" t="s">
        <v>544</v>
      </c>
      <c r="H7" s="6" t="s">
        <v>545</v>
      </c>
      <c r="I7" s="6" t="s">
        <v>546</v>
      </c>
      <c r="J7" s="6">
        <v>187.0</v>
      </c>
      <c r="K7" s="6">
        <v>10.0</v>
      </c>
      <c r="L7" s="6">
        <v>2019.0</v>
      </c>
      <c r="N7" s="6" t="s">
        <v>547</v>
      </c>
      <c r="O7" s="6">
        <v>2.0</v>
      </c>
    </row>
    <row r="8" ht="14.25" customHeight="1">
      <c r="A8" s="6">
        <v>7.0</v>
      </c>
      <c r="B8" s="6" t="s">
        <v>548</v>
      </c>
      <c r="C8" s="6" t="s">
        <v>549</v>
      </c>
      <c r="D8" s="6" t="s">
        <v>550</v>
      </c>
      <c r="E8" s="6" t="s">
        <v>551</v>
      </c>
      <c r="F8" s="6" t="s">
        <v>552</v>
      </c>
      <c r="G8" s="6" t="s">
        <v>553</v>
      </c>
      <c r="H8" s="6" t="s">
        <v>554</v>
      </c>
      <c r="I8" s="6" t="s">
        <v>546</v>
      </c>
      <c r="J8" s="6">
        <v>36.0</v>
      </c>
      <c r="K8" s="6">
        <v>3.0</v>
      </c>
      <c r="L8" s="6">
        <v>2018.0</v>
      </c>
      <c r="N8" s="6" t="s">
        <v>555</v>
      </c>
      <c r="O8" s="6">
        <v>2.0</v>
      </c>
    </row>
    <row r="9" ht="14.25" customHeight="1">
      <c r="A9" s="6">
        <v>8.0</v>
      </c>
      <c r="B9" s="6" t="s">
        <v>556</v>
      </c>
      <c r="C9" s="6" t="s">
        <v>557</v>
      </c>
      <c r="D9" s="6" t="s">
        <v>514</v>
      </c>
      <c r="E9" s="6" t="s">
        <v>551</v>
      </c>
      <c r="F9" s="6" t="s">
        <v>558</v>
      </c>
      <c r="G9" s="6" t="s">
        <v>559</v>
      </c>
      <c r="H9" s="6" t="s">
        <v>560</v>
      </c>
      <c r="I9" s="6" t="s">
        <v>561</v>
      </c>
      <c r="J9" s="6">
        <v>85.0</v>
      </c>
      <c r="K9" s="6">
        <v>17.0</v>
      </c>
      <c r="L9" s="6">
        <v>2018.0</v>
      </c>
      <c r="N9" s="6" t="s">
        <v>562</v>
      </c>
      <c r="O9" s="6">
        <v>2.0</v>
      </c>
    </row>
    <row r="10" ht="14.25" customHeight="1">
      <c r="A10" s="6">
        <v>9.0</v>
      </c>
      <c r="B10" s="6" t="s">
        <v>563</v>
      </c>
      <c r="C10" s="6" t="s">
        <v>564</v>
      </c>
      <c r="D10" s="6" t="s">
        <v>565</v>
      </c>
      <c r="E10" s="6" t="s">
        <v>566</v>
      </c>
      <c r="F10" s="6" t="s">
        <v>567</v>
      </c>
      <c r="G10" s="6" t="s">
        <v>568</v>
      </c>
      <c r="H10" s="6" t="s">
        <v>569</v>
      </c>
      <c r="I10" s="6" t="s">
        <v>546</v>
      </c>
      <c r="J10" s="6">
        <v>194.0</v>
      </c>
      <c r="K10" s="6">
        <v>42.0</v>
      </c>
      <c r="L10" s="6">
        <v>2017.0</v>
      </c>
      <c r="N10" s="6" t="s">
        <v>464</v>
      </c>
      <c r="O10" s="6">
        <v>2.0</v>
      </c>
    </row>
    <row r="11" ht="14.25" customHeight="1">
      <c r="A11" s="6">
        <v>10.0</v>
      </c>
      <c r="B11" s="6" t="s">
        <v>570</v>
      </c>
      <c r="C11" s="6" t="s">
        <v>355</v>
      </c>
      <c r="D11" s="6" t="s">
        <v>304</v>
      </c>
      <c r="E11" s="6" t="s">
        <v>566</v>
      </c>
      <c r="F11" s="6" t="s">
        <v>571</v>
      </c>
      <c r="G11" s="6" t="s">
        <v>572</v>
      </c>
      <c r="H11" s="6" t="s">
        <v>573</v>
      </c>
      <c r="I11" s="6" t="s">
        <v>574</v>
      </c>
      <c r="J11" s="6">
        <v>172.0</v>
      </c>
      <c r="K11" s="6">
        <v>42.0</v>
      </c>
      <c r="L11" s="6">
        <v>2016.0</v>
      </c>
      <c r="N11" s="6" t="s">
        <v>575</v>
      </c>
      <c r="O11" s="6">
        <v>2.0</v>
      </c>
    </row>
    <row r="12" ht="14.25" customHeight="1">
      <c r="A12" s="6">
        <v>11.0</v>
      </c>
      <c r="B12" s="6" t="s">
        <v>576</v>
      </c>
      <c r="C12" s="6" t="s">
        <v>577</v>
      </c>
      <c r="D12" s="6" t="s">
        <v>514</v>
      </c>
      <c r="E12" s="6" t="s">
        <v>575</v>
      </c>
      <c r="F12" s="6" t="s">
        <v>578</v>
      </c>
      <c r="G12" s="6" t="s">
        <v>579</v>
      </c>
      <c r="H12" s="6" t="s">
        <v>580</v>
      </c>
      <c r="I12" s="6" t="s">
        <v>581</v>
      </c>
      <c r="J12" s="6">
        <v>77.0</v>
      </c>
      <c r="K12" s="6">
        <v>12.0</v>
      </c>
      <c r="L12" s="6">
        <v>2017.0</v>
      </c>
      <c r="N12" s="6" t="s">
        <v>582</v>
      </c>
      <c r="O12" s="6">
        <v>3.0</v>
      </c>
    </row>
    <row r="13" ht="14.25" customHeight="1">
      <c r="A13" s="6">
        <v>12.0</v>
      </c>
      <c r="B13" s="6" t="s">
        <v>583</v>
      </c>
      <c r="C13" s="6" t="s">
        <v>584</v>
      </c>
      <c r="D13" s="6" t="s">
        <v>506</v>
      </c>
      <c r="E13" s="6" t="s">
        <v>528</v>
      </c>
      <c r="F13" s="6" t="s">
        <v>585</v>
      </c>
      <c r="G13" s="6">
        <v>163.0</v>
      </c>
      <c r="H13" s="6" t="s">
        <v>586</v>
      </c>
      <c r="I13" s="6" t="s">
        <v>587</v>
      </c>
      <c r="J13" s="6">
        <v>542.0</v>
      </c>
      <c r="K13" s="6">
        <v>45.0</v>
      </c>
      <c r="L13" s="6">
        <v>2017.0</v>
      </c>
      <c r="N13" s="6" t="s">
        <v>588</v>
      </c>
      <c r="O13" s="6">
        <v>3.0</v>
      </c>
    </row>
    <row r="14" ht="14.25" customHeight="1">
      <c r="A14" s="6">
        <v>13.0</v>
      </c>
      <c r="B14" s="6" t="s">
        <v>589</v>
      </c>
      <c r="C14" s="6" t="s">
        <v>590</v>
      </c>
      <c r="D14" s="6" t="s">
        <v>591</v>
      </c>
      <c r="E14" s="6" t="s">
        <v>592</v>
      </c>
      <c r="F14" s="6" t="s">
        <v>593</v>
      </c>
      <c r="G14" s="6" t="s">
        <v>594</v>
      </c>
      <c r="H14" s="6" t="s">
        <v>595</v>
      </c>
      <c r="I14" s="6" t="s">
        <v>546</v>
      </c>
      <c r="J14" s="6">
        <v>12.0</v>
      </c>
      <c r="K14" s="6">
        <v>4.0</v>
      </c>
      <c r="L14" s="6">
        <v>2017.0</v>
      </c>
      <c r="N14" s="6" t="s">
        <v>596</v>
      </c>
      <c r="O14" s="6">
        <v>3.0</v>
      </c>
    </row>
    <row r="15" ht="14.25" customHeight="1">
      <c r="A15" s="6">
        <v>14.0</v>
      </c>
      <c r="B15" s="6" t="s">
        <v>597</v>
      </c>
      <c r="C15" s="6" t="s">
        <v>598</v>
      </c>
      <c r="D15" s="6" t="s">
        <v>599</v>
      </c>
      <c r="E15" s="6" t="s">
        <v>566</v>
      </c>
      <c r="F15" s="6" t="s">
        <v>600</v>
      </c>
      <c r="G15" s="6" t="s">
        <v>601</v>
      </c>
      <c r="H15" s="6" t="s">
        <v>602</v>
      </c>
      <c r="I15" s="6" t="s">
        <v>603</v>
      </c>
      <c r="J15" s="6">
        <v>323.0</v>
      </c>
      <c r="K15" s="6">
        <v>24.0</v>
      </c>
      <c r="L15" s="6">
        <v>2018.0</v>
      </c>
      <c r="N15" s="6" t="s">
        <v>604</v>
      </c>
      <c r="O15" s="6">
        <v>5.0</v>
      </c>
    </row>
    <row r="16" ht="14.25" customHeight="1">
      <c r="A16" s="6">
        <v>15.0</v>
      </c>
      <c r="B16" s="6" t="s">
        <v>605</v>
      </c>
      <c r="C16" s="6" t="s">
        <v>38</v>
      </c>
      <c r="D16" s="6" t="s">
        <v>304</v>
      </c>
      <c r="E16" s="6" t="s">
        <v>39</v>
      </c>
      <c r="F16" s="6" t="s">
        <v>606</v>
      </c>
      <c r="G16" s="6" t="s">
        <v>607</v>
      </c>
      <c r="H16" s="6" t="s">
        <v>608</v>
      </c>
      <c r="I16" s="6" t="s">
        <v>609</v>
      </c>
      <c r="J16" s="6">
        <v>82.0</v>
      </c>
      <c r="K16" s="6">
        <v>24.0</v>
      </c>
      <c r="L16" s="6">
        <v>2018.0</v>
      </c>
      <c r="N16" s="6" t="s">
        <v>610</v>
      </c>
      <c r="O16" s="6">
        <v>5.0</v>
      </c>
    </row>
    <row r="17" ht="14.25" customHeight="1">
      <c r="A17" s="6">
        <v>16.0</v>
      </c>
      <c r="B17" s="6" t="s">
        <v>611</v>
      </c>
      <c r="C17" s="6" t="s">
        <v>612</v>
      </c>
      <c r="D17" s="6" t="s">
        <v>506</v>
      </c>
      <c r="E17" s="6" t="s">
        <v>528</v>
      </c>
      <c r="F17" s="6" t="s">
        <v>613</v>
      </c>
      <c r="G17" s="6" t="s">
        <v>614</v>
      </c>
      <c r="H17" s="6" t="s">
        <v>615</v>
      </c>
      <c r="I17" s="6" t="s">
        <v>616</v>
      </c>
      <c r="J17" s="6">
        <v>59.0</v>
      </c>
      <c r="K17" s="6">
        <v>22.0</v>
      </c>
      <c r="L17" s="6">
        <v>2012.0</v>
      </c>
      <c r="N17" s="6" t="s">
        <v>617</v>
      </c>
      <c r="O17" s="6">
        <v>6.0</v>
      </c>
    </row>
    <row r="18" ht="14.25" customHeight="1">
      <c r="A18" s="6">
        <v>17.0</v>
      </c>
      <c r="B18" s="6" t="s">
        <v>618</v>
      </c>
      <c r="C18" s="6" t="s">
        <v>61</v>
      </c>
      <c r="D18" s="6" t="s">
        <v>304</v>
      </c>
      <c r="E18" s="6" t="s">
        <v>62</v>
      </c>
      <c r="F18" s="6" t="s">
        <v>619</v>
      </c>
      <c r="G18" s="6" t="s">
        <v>620</v>
      </c>
      <c r="H18" s="6" t="s">
        <v>621</v>
      </c>
      <c r="I18" s="6" t="s">
        <v>622</v>
      </c>
      <c r="J18" s="6">
        <v>40.0</v>
      </c>
      <c r="K18" s="6">
        <v>8.0</v>
      </c>
      <c r="L18" s="6">
        <v>2017.0</v>
      </c>
      <c r="N18" s="6" t="s">
        <v>566</v>
      </c>
      <c r="O18" s="6">
        <v>6.0</v>
      </c>
    </row>
    <row r="19" ht="14.25" customHeight="1">
      <c r="A19" s="6">
        <v>18.0</v>
      </c>
      <c r="B19" s="6" t="s">
        <v>623</v>
      </c>
      <c r="C19" s="6" t="s">
        <v>624</v>
      </c>
      <c r="D19" s="6" t="s">
        <v>506</v>
      </c>
      <c r="E19" s="6" t="s">
        <v>625</v>
      </c>
      <c r="F19" s="6" t="s">
        <v>626</v>
      </c>
      <c r="G19" s="6" t="s">
        <v>627</v>
      </c>
      <c r="H19" s="6" t="s">
        <v>628</v>
      </c>
      <c r="I19" s="6" t="s">
        <v>629</v>
      </c>
      <c r="J19" s="6">
        <v>223.0</v>
      </c>
      <c r="K19" s="6">
        <v>30.0</v>
      </c>
      <c r="L19" s="6">
        <v>2016.0</v>
      </c>
      <c r="N19" s="6" t="s">
        <v>365</v>
      </c>
      <c r="O19" s="6">
        <v>7.0</v>
      </c>
    </row>
    <row r="20" ht="14.25" customHeight="1">
      <c r="A20" s="6">
        <v>19.0</v>
      </c>
      <c r="B20" s="6" t="s">
        <v>630</v>
      </c>
      <c r="C20" s="6" t="s">
        <v>631</v>
      </c>
      <c r="D20" s="6" t="s">
        <v>506</v>
      </c>
      <c r="E20" s="6" t="s">
        <v>610</v>
      </c>
      <c r="F20" s="6" t="s">
        <v>632</v>
      </c>
      <c r="G20" s="6" t="s">
        <v>633</v>
      </c>
      <c r="H20" s="6" t="s">
        <v>634</v>
      </c>
      <c r="I20" s="6" t="s">
        <v>635</v>
      </c>
      <c r="J20" s="6">
        <v>372.0</v>
      </c>
      <c r="K20" s="6">
        <v>20.0</v>
      </c>
      <c r="L20" s="6">
        <v>2016.0</v>
      </c>
      <c r="N20" s="6" t="s">
        <v>62</v>
      </c>
      <c r="O20" s="6">
        <v>7.0</v>
      </c>
    </row>
    <row r="21" ht="14.25" customHeight="1">
      <c r="A21" s="6">
        <v>20.0</v>
      </c>
      <c r="B21" s="6" t="s">
        <v>636</v>
      </c>
      <c r="C21" s="6" t="s">
        <v>70</v>
      </c>
      <c r="D21" s="6" t="s">
        <v>304</v>
      </c>
      <c r="E21" s="6" t="s">
        <v>365</v>
      </c>
      <c r="F21" s="6" t="s">
        <v>637</v>
      </c>
      <c r="G21" s="6" t="s">
        <v>638</v>
      </c>
      <c r="H21" s="6" t="s">
        <v>639</v>
      </c>
      <c r="I21" s="6" t="s">
        <v>640</v>
      </c>
      <c r="J21" s="6">
        <v>1.0</v>
      </c>
      <c r="K21" s="6">
        <v>1.0</v>
      </c>
      <c r="L21" s="6">
        <v>2017.0</v>
      </c>
      <c r="N21" s="6" t="s">
        <v>625</v>
      </c>
      <c r="O21" s="6">
        <v>8.0</v>
      </c>
    </row>
    <row r="22" ht="14.25" customHeight="1">
      <c r="A22" s="6">
        <v>21.0</v>
      </c>
      <c r="B22" s="6" t="s">
        <v>641</v>
      </c>
      <c r="C22" s="6" t="s">
        <v>369</v>
      </c>
      <c r="D22" s="6" t="s">
        <v>304</v>
      </c>
      <c r="E22" s="6" t="s">
        <v>528</v>
      </c>
      <c r="F22" s="6" t="s">
        <v>642</v>
      </c>
      <c r="G22" s="6" t="s">
        <v>643</v>
      </c>
      <c r="H22" s="6" t="s">
        <v>644</v>
      </c>
      <c r="I22" s="6" t="s">
        <v>645</v>
      </c>
      <c r="J22" s="6">
        <v>350.0</v>
      </c>
      <c r="K22" s="6">
        <v>230.0</v>
      </c>
      <c r="L22" s="6">
        <v>2018.0</v>
      </c>
      <c r="N22" s="6" t="s">
        <v>592</v>
      </c>
      <c r="O22" s="6">
        <v>9.0</v>
      </c>
    </row>
    <row r="23" ht="14.25" customHeight="1">
      <c r="A23" s="6">
        <v>22.0</v>
      </c>
      <c r="B23" s="6" t="s">
        <v>646</v>
      </c>
      <c r="C23" s="6" t="s">
        <v>646</v>
      </c>
      <c r="D23" s="6" t="s">
        <v>542</v>
      </c>
      <c r="E23" s="6" t="s">
        <v>625</v>
      </c>
      <c r="F23" s="6" t="s">
        <v>647</v>
      </c>
      <c r="G23" s="6" t="s">
        <v>648</v>
      </c>
      <c r="H23" s="6" t="s">
        <v>649</v>
      </c>
      <c r="I23" s="6" t="s">
        <v>650</v>
      </c>
      <c r="J23" s="6">
        <v>66.0</v>
      </c>
      <c r="K23" s="6">
        <v>104.0</v>
      </c>
      <c r="L23" s="6">
        <v>2008.0</v>
      </c>
      <c r="N23" s="6" t="s">
        <v>551</v>
      </c>
      <c r="O23" s="6">
        <v>9.0</v>
      </c>
    </row>
    <row r="24" ht="14.25" customHeight="1">
      <c r="A24" s="6">
        <v>23.0</v>
      </c>
      <c r="B24" s="6" t="s">
        <v>651</v>
      </c>
      <c r="C24" s="6" t="s">
        <v>652</v>
      </c>
      <c r="D24" s="6" t="s">
        <v>550</v>
      </c>
      <c r="E24" s="6" t="s">
        <v>588</v>
      </c>
      <c r="F24" s="6" t="s">
        <v>653</v>
      </c>
      <c r="G24" s="6" t="s">
        <v>654</v>
      </c>
      <c r="H24" s="6" t="s">
        <v>655</v>
      </c>
      <c r="I24" s="6" t="s">
        <v>656</v>
      </c>
      <c r="J24" s="6">
        <v>12.0</v>
      </c>
      <c r="K24" s="6">
        <v>6.0</v>
      </c>
      <c r="L24" s="6">
        <v>2017.0</v>
      </c>
      <c r="N24" s="6" t="s">
        <v>39</v>
      </c>
      <c r="O24" s="6">
        <v>16.0</v>
      </c>
    </row>
    <row r="25" ht="14.25" customHeight="1">
      <c r="A25" s="6">
        <v>24.0</v>
      </c>
      <c r="B25" s="6" t="s">
        <v>657</v>
      </c>
      <c r="C25" s="6" t="s">
        <v>658</v>
      </c>
      <c r="D25" s="6" t="s">
        <v>506</v>
      </c>
      <c r="E25" s="6" t="s">
        <v>39</v>
      </c>
      <c r="F25" s="6" t="s">
        <v>659</v>
      </c>
      <c r="G25" s="6" t="s">
        <v>660</v>
      </c>
      <c r="H25" s="6" t="s">
        <v>661</v>
      </c>
      <c r="I25" s="6" t="s">
        <v>581</v>
      </c>
      <c r="J25" s="6">
        <v>160.0</v>
      </c>
      <c r="K25" s="6">
        <v>39.0</v>
      </c>
      <c r="L25" s="6">
        <v>2018.0</v>
      </c>
      <c r="N25" s="6" t="s">
        <v>528</v>
      </c>
      <c r="O25" s="6">
        <v>22.0</v>
      </c>
    </row>
    <row r="26" ht="14.25" customHeight="1">
      <c r="A26" s="6">
        <v>25.0</v>
      </c>
      <c r="B26" s="6" t="s">
        <v>662</v>
      </c>
      <c r="C26" s="6" t="s">
        <v>663</v>
      </c>
      <c r="D26" s="6" t="s">
        <v>565</v>
      </c>
      <c r="E26" s="6" t="s">
        <v>528</v>
      </c>
      <c r="F26" s="6" t="s">
        <v>664</v>
      </c>
      <c r="G26" s="6" t="s">
        <v>665</v>
      </c>
      <c r="H26" s="6" t="s">
        <v>666</v>
      </c>
      <c r="I26" s="6" t="s">
        <v>667</v>
      </c>
      <c r="J26" s="6">
        <v>73.0</v>
      </c>
      <c r="K26" s="6">
        <v>12.0</v>
      </c>
      <c r="L26" s="6">
        <v>2017.0</v>
      </c>
    </row>
    <row r="27" ht="14.25" customHeight="1">
      <c r="A27" s="6">
        <v>26.0</v>
      </c>
      <c r="B27" s="6" t="s">
        <v>668</v>
      </c>
      <c r="C27" s="6" t="s">
        <v>669</v>
      </c>
      <c r="D27" s="6" t="s">
        <v>670</v>
      </c>
      <c r="E27" s="6" t="s">
        <v>625</v>
      </c>
      <c r="F27" s="6" t="s">
        <v>671</v>
      </c>
      <c r="G27" s="6" t="s">
        <v>672</v>
      </c>
      <c r="H27" s="6" t="s">
        <v>673</v>
      </c>
      <c r="I27" s="6" t="s">
        <v>518</v>
      </c>
      <c r="J27" s="6">
        <v>35.0</v>
      </c>
      <c r="K27" s="6">
        <v>15.0</v>
      </c>
      <c r="L27" s="6">
        <v>2019.0</v>
      </c>
    </row>
    <row r="28" ht="14.25" customHeight="1">
      <c r="A28" s="6">
        <v>27.0</v>
      </c>
      <c r="B28" s="6" t="s">
        <v>674</v>
      </c>
      <c r="C28" s="6" t="s">
        <v>374</v>
      </c>
      <c r="D28" s="6" t="s">
        <v>304</v>
      </c>
      <c r="E28" s="6" t="s">
        <v>39</v>
      </c>
      <c r="F28" s="6" t="s">
        <v>675</v>
      </c>
      <c r="G28" s="6" t="s">
        <v>676</v>
      </c>
      <c r="H28" s="6" t="s">
        <v>677</v>
      </c>
      <c r="I28" s="6" t="s">
        <v>678</v>
      </c>
      <c r="J28" s="6">
        <v>63.0</v>
      </c>
      <c r="K28" s="6">
        <v>15.0</v>
      </c>
      <c r="L28" s="6">
        <v>2017.0</v>
      </c>
    </row>
    <row r="29" ht="14.25" customHeight="1">
      <c r="A29" s="6">
        <v>28.0</v>
      </c>
      <c r="B29" s="6" t="s">
        <v>679</v>
      </c>
      <c r="C29" s="6" t="s">
        <v>680</v>
      </c>
      <c r="D29" s="6" t="s">
        <v>514</v>
      </c>
      <c r="E29" s="6" t="s">
        <v>681</v>
      </c>
      <c r="F29" s="6" t="s">
        <v>682</v>
      </c>
      <c r="G29" s="6" t="s">
        <v>683</v>
      </c>
      <c r="H29" s="6" t="s">
        <v>684</v>
      </c>
      <c r="I29" s="6" t="s">
        <v>685</v>
      </c>
      <c r="J29" s="6">
        <v>109.0</v>
      </c>
      <c r="K29" s="6">
        <v>106.0</v>
      </c>
      <c r="L29" s="6">
        <v>2017.0</v>
      </c>
    </row>
    <row r="30" ht="14.25" customHeight="1">
      <c r="A30" s="6">
        <v>29.0</v>
      </c>
      <c r="B30" s="6" t="s">
        <v>686</v>
      </c>
      <c r="C30" s="6" t="s">
        <v>687</v>
      </c>
      <c r="D30" s="6" t="s">
        <v>688</v>
      </c>
      <c r="E30" s="6" t="s">
        <v>592</v>
      </c>
      <c r="F30" s="6" t="s">
        <v>689</v>
      </c>
      <c r="G30" s="6" t="s">
        <v>690</v>
      </c>
      <c r="H30" s="6" t="s">
        <v>691</v>
      </c>
      <c r="I30" s="6" t="s">
        <v>692</v>
      </c>
      <c r="J30" s="6">
        <v>135.0</v>
      </c>
      <c r="K30" s="6">
        <v>39.0</v>
      </c>
      <c r="L30" s="6">
        <v>2011.0</v>
      </c>
    </row>
    <row r="31" ht="14.25" customHeight="1">
      <c r="A31" s="6">
        <v>30.0</v>
      </c>
      <c r="B31" s="6" t="s">
        <v>693</v>
      </c>
      <c r="C31" s="6" t="s">
        <v>694</v>
      </c>
      <c r="D31" s="6" t="s">
        <v>695</v>
      </c>
      <c r="E31" s="6" t="s">
        <v>528</v>
      </c>
      <c r="F31" s="6" t="s">
        <v>696</v>
      </c>
      <c r="G31" s="6" t="s">
        <v>697</v>
      </c>
      <c r="H31" s="6" t="s">
        <v>698</v>
      </c>
      <c r="I31" s="6" t="s">
        <v>699</v>
      </c>
      <c r="J31" s="6">
        <v>238.0</v>
      </c>
      <c r="K31" s="6">
        <v>60.0</v>
      </c>
      <c r="L31" s="6">
        <v>2007.0</v>
      </c>
    </row>
    <row r="32" ht="14.25" customHeight="1">
      <c r="A32" s="6">
        <v>31.0</v>
      </c>
      <c r="B32" s="6" t="s">
        <v>700</v>
      </c>
      <c r="C32" s="6" t="s">
        <v>701</v>
      </c>
      <c r="D32" s="6" t="s">
        <v>506</v>
      </c>
      <c r="E32" s="6" t="s">
        <v>592</v>
      </c>
      <c r="F32" s="6">
        <v>446.0</v>
      </c>
      <c r="G32" s="6" t="s">
        <v>702</v>
      </c>
      <c r="H32" s="6" t="s">
        <v>703</v>
      </c>
      <c r="I32" s="6" t="s">
        <v>704</v>
      </c>
      <c r="J32" s="6">
        <v>762.0</v>
      </c>
      <c r="K32" s="6">
        <v>174.0</v>
      </c>
      <c r="L32" s="6">
        <v>2015.0</v>
      </c>
    </row>
    <row r="33" ht="14.25" customHeight="1">
      <c r="A33" s="6">
        <v>32.0</v>
      </c>
      <c r="B33" s="6" t="s">
        <v>705</v>
      </c>
      <c r="C33" s="6" t="s">
        <v>706</v>
      </c>
      <c r="D33" s="6" t="s">
        <v>304</v>
      </c>
      <c r="E33" s="6" t="s">
        <v>551</v>
      </c>
      <c r="F33" s="6" t="s">
        <v>707</v>
      </c>
      <c r="G33" s="6" t="s">
        <v>708</v>
      </c>
      <c r="H33" s="6" t="s">
        <v>709</v>
      </c>
      <c r="I33" s="6" t="s">
        <v>710</v>
      </c>
      <c r="J33" s="6">
        <v>208.0</v>
      </c>
      <c r="K33" s="6">
        <v>161.0</v>
      </c>
      <c r="L33" s="6">
        <v>1989.0</v>
      </c>
    </row>
    <row r="34" ht="14.25" customHeight="1">
      <c r="A34" s="6">
        <v>33.0</v>
      </c>
      <c r="B34" s="6" t="s">
        <v>711</v>
      </c>
      <c r="C34" s="6" t="s">
        <v>382</v>
      </c>
      <c r="D34" s="6" t="s">
        <v>304</v>
      </c>
      <c r="E34" s="6" t="s">
        <v>39</v>
      </c>
      <c r="F34" s="6" t="s">
        <v>712</v>
      </c>
      <c r="G34" s="6" t="s">
        <v>713</v>
      </c>
      <c r="H34" s="6">
        <v>3.0</v>
      </c>
      <c r="I34" s="6" t="s">
        <v>714</v>
      </c>
      <c r="J34" s="6">
        <v>53.0</v>
      </c>
      <c r="K34" s="6">
        <v>28.0</v>
      </c>
      <c r="L34" s="6">
        <v>2017.0</v>
      </c>
    </row>
    <row r="35" ht="14.25" customHeight="1">
      <c r="A35" s="6">
        <v>34.0</v>
      </c>
      <c r="B35" s="6" t="s">
        <v>715</v>
      </c>
      <c r="C35" s="6" t="s">
        <v>716</v>
      </c>
      <c r="D35" s="6" t="s">
        <v>565</v>
      </c>
      <c r="E35" s="6" t="s">
        <v>596</v>
      </c>
      <c r="F35" s="6" t="s">
        <v>717</v>
      </c>
      <c r="G35" s="6" t="s">
        <v>718</v>
      </c>
      <c r="H35" s="6" t="s">
        <v>719</v>
      </c>
      <c r="I35" s="6" t="s">
        <v>720</v>
      </c>
      <c r="J35" s="6">
        <v>5.309</v>
      </c>
      <c r="K35" s="6">
        <v>1.734</v>
      </c>
      <c r="L35" s="6">
        <v>2006.0</v>
      </c>
    </row>
    <row r="36" ht="14.25" customHeight="1">
      <c r="A36" s="6">
        <v>35.0</v>
      </c>
      <c r="B36" s="6" t="s">
        <v>721</v>
      </c>
      <c r="C36" s="6" t="s">
        <v>386</v>
      </c>
      <c r="D36" s="6" t="s">
        <v>304</v>
      </c>
      <c r="E36" s="6" t="s">
        <v>551</v>
      </c>
      <c r="F36" s="6" t="s">
        <v>722</v>
      </c>
      <c r="G36" s="6" t="s">
        <v>723</v>
      </c>
      <c r="H36" s="6" t="s">
        <v>724</v>
      </c>
      <c r="I36" s="6" t="s">
        <v>725</v>
      </c>
      <c r="J36" s="6">
        <v>54.0</v>
      </c>
      <c r="K36" s="6">
        <v>20.0</v>
      </c>
      <c r="L36" s="6">
        <v>2013.0</v>
      </c>
    </row>
    <row r="37" ht="14.25" customHeight="1">
      <c r="A37" s="6">
        <v>36.0</v>
      </c>
      <c r="B37" s="6" t="s">
        <v>726</v>
      </c>
      <c r="C37" s="6" t="s">
        <v>390</v>
      </c>
      <c r="D37" s="6" t="s">
        <v>304</v>
      </c>
      <c r="E37" s="6" t="s">
        <v>562</v>
      </c>
      <c r="F37" s="6" t="s">
        <v>727</v>
      </c>
      <c r="G37" s="6" t="s">
        <v>728</v>
      </c>
      <c r="H37" s="6" t="s">
        <v>729</v>
      </c>
      <c r="I37" s="6" t="s">
        <v>730</v>
      </c>
      <c r="J37" s="6">
        <v>8.0</v>
      </c>
      <c r="K37" s="6">
        <v>5.0</v>
      </c>
      <c r="L37" s="6">
        <v>2013.0</v>
      </c>
    </row>
    <row r="38" ht="14.25" customHeight="1">
      <c r="A38" s="6">
        <v>37.0</v>
      </c>
      <c r="B38" s="6" t="s">
        <v>731</v>
      </c>
      <c r="C38" s="6" t="s">
        <v>732</v>
      </c>
      <c r="D38" s="6" t="s">
        <v>304</v>
      </c>
      <c r="E38" s="6" t="s">
        <v>39</v>
      </c>
      <c r="F38" s="6" t="s">
        <v>733</v>
      </c>
      <c r="G38" s="6" t="s">
        <v>734</v>
      </c>
      <c r="H38" s="6" t="s">
        <v>735</v>
      </c>
      <c r="I38" s="6" t="s">
        <v>736</v>
      </c>
      <c r="J38" s="6">
        <v>82.0</v>
      </c>
      <c r="K38" s="6">
        <v>37.0</v>
      </c>
      <c r="L38" s="6">
        <v>2000.0</v>
      </c>
    </row>
    <row r="39" ht="14.25" customHeight="1">
      <c r="A39" s="6">
        <v>38.0</v>
      </c>
      <c r="B39" s="6" t="s">
        <v>737</v>
      </c>
      <c r="C39" s="6" t="s">
        <v>398</v>
      </c>
      <c r="D39" s="6" t="s">
        <v>304</v>
      </c>
      <c r="E39" s="6" t="s">
        <v>39</v>
      </c>
      <c r="F39" s="6" t="s">
        <v>738</v>
      </c>
      <c r="G39" s="6" t="s">
        <v>739</v>
      </c>
      <c r="H39" s="6" t="s">
        <v>740</v>
      </c>
      <c r="I39" s="6" t="s">
        <v>741</v>
      </c>
      <c r="J39" s="6">
        <v>44.0</v>
      </c>
      <c r="K39" s="6">
        <v>21.0</v>
      </c>
      <c r="L39" s="6">
        <v>2014.0</v>
      </c>
    </row>
    <row r="40" ht="14.25" customHeight="1">
      <c r="A40" s="6">
        <v>39.0</v>
      </c>
      <c r="B40" s="6" t="s">
        <v>742</v>
      </c>
      <c r="C40" s="6" t="s">
        <v>742</v>
      </c>
      <c r="D40" s="6" t="s">
        <v>743</v>
      </c>
      <c r="E40" s="6" t="s">
        <v>744</v>
      </c>
      <c r="F40" s="6" t="s">
        <v>745</v>
      </c>
      <c r="G40" s="6" t="s">
        <v>746</v>
      </c>
      <c r="H40" s="6" t="s">
        <v>747</v>
      </c>
      <c r="I40" s="6" t="s">
        <v>692</v>
      </c>
      <c r="J40" s="6">
        <v>130.0</v>
      </c>
      <c r="K40" s="6">
        <v>40.0</v>
      </c>
      <c r="L40" s="6">
        <v>2018.0</v>
      </c>
    </row>
    <row r="41" ht="14.25" customHeight="1">
      <c r="A41" s="6">
        <v>40.0</v>
      </c>
      <c r="B41" s="6" t="s">
        <v>748</v>
      </c>
      <c r="C41" s="6" t="s">
        <v>749</v>
      </c>
      <c r="D41" s="6" t="s">
        <v>565</v>
      </c>
      <c r="E41" s="6" t="s">
        <v>551</v>
      </c>
      <c r="F41" s="6" t="s">
        <v>750</v>
      </c>
      <c r="G41" s="6" t="s">
        <v>751</v>
      </c>
      <c r="H41" s="6" t="s">
        <v>752</v>
      </c>
      <c r="I41" s="6" t="s">
        <v>753</v>
      </c>
      <c r="J41" s="6">
        <v>104.0</v>
      </c>
      <c r="K41" s="6">
        <v>146.0</v>
      </c>
      <c r="L41" s="6">
        <v>2011.0</v>
      </c>
    </row>
    <row r="42" ht="14.25" customHeight="1">
      <c r="A42" s="6">
        <v>41.0</v>
      </c>
      <c r="B42" s="6" t="s">
        <v>754</v>
      </c>
      <c r="C42" s="6" t="s">
        <v>755</v>
      </c>
      <c r="D42" s="6" t="s">
        <v>756</v>
      </c>
      <c r="E42" s="6" t="s">
        <v>551</v>
      </c>
      <c r="F42" s="6" t="s">
        <v>757</v>
      </c>
      <c r="G42" s="6" t="s">
        <v>758</v>
      </c>
      <c r="H42" s="6" t="s">
        <v>759</v>
      </c>
      <c r="I42" s="6" t="s">
        <v>760</v>
      </c>
      <c r="J42" s="6">
        <v>256.0</v>
      </c>
      <c r="K42" s="6">
        <v>150.0</v>
      </c>
      <c r="L42" s="6">
        <v>2016.0</v>
      </c>
    </row>
    <row r="43" ht="14.25" customHeight="1">
      <c r="A43" s="6">
        <v>42.0</v>
      </c>
      <c r="B43" s="6" t="s">
        <v>761</v>
      </c>
      <c r="C43" s="6" t="s">
        <v>762</v>
      </c>
      <c r="D43" s="6" t="s">
        <v>565</v>
      </c>
      <c r="E43" s="6" t="s">
        <v>528</v>
      </c>
      <c r="F43" s="6" t="s">
        <v>763</v>
      </c>
      <c r="G43" s="6" t="s">
        <v>764</v>
      </c>
      <c r="H43" s="6" t="s">
        <v>765</v>
      </c>
      <c r="I43" s="6" t="s">
        <v>766</v>
      </c>
      <c r="J43" s="6">
        <v>60.0</v>
      </c>
      <c r="K43" s="6">
        <v>37.0</v>
      </c>
      <c r="L43" s="6">
        <v>2019.0</v>
      </c>
    </row>
    <row r="44" ht="14.25" customHeight="1">
      <c r="A44" s="6">
        <v>43.0</v>
      </c>
      <c r="B44" s="6" t="s">
        <v>767</v>
      </c>
      <c r="C44" s="6" t="s">
        <v>401</v>
      </c>
      <c r="D44" s="6" t="s">
        <v>304</v>
      </c>
      <c r="E44" s="6" t="s">
        <v>354</v>
      </c>
      <c r="F44" s="6" t="s">
        <v>768</v>
      </c>
      <c r="G44" s="6" t="s">
        <v>769</v>
      </c>
      <c r="H44" s="6" t="s">
        <v>770</v>
      </c>
      <c r="I44" s="6" t="s">
        <v>771</v>
      </c>
      <c r="J44" s="6">
        <v>23.0</v>
      </c>
      <c r="K44" s="6">
        <v>12.0</v>
      </c>
      <c r="L44" s="6">
        <v>2015.0</v>
      </c>
    </row>
    <row r="45" ht="14.25" customHeight="1">
      <c r="A45" s="6">
        <v>44.0</v>
      </c>
      <c r="B45" s="6" t="s">
        <v>772</v>
      </c>
      <c r="C45" s="6" t="s">
        <v>773</v>
      </c>
      <c r="D45" s="6" t="s">
        <v>774</v>
      </c>
      <c r="E45" s="6" t="s">
        <v>592</v>
      </c>
      <c r="F45" s="6" t="s">
        <v>775</v>
      </c>
      <c r="G45" s="6" t="s">
        <v>776</v>
      </c>
      <c r="H45" s="6" t="s">
        <v>777</v>
      </c>
      <c r="I45" s="6" t="s">
        <v>778</v>
      </c>
      <c r="J45" s="6">
        <v>171.0</v>
      </c>
      <c r="K45" s="6">
        <v>31.0</v>
      </c>
      <c r="L45" s="6">
        <v>2014.0</v>
      </c>
    </row>
    <row r="46" ht="14.25" customHeight="1">
      <c r="A46" s="6">
        <v>45.0</v>
      </c>
      <c r="B46" s="6" t="s">
        <v>779</v>
      </c>
      <c r="C46" s="6" t="s">
        <v>780</v>
      </c>
      <c r="D46" s="6" t="s">
        <v>506</v>
      </c>
      <c r="E46" s="6" t="s">
        <v>596</v>
      </c>
      <c r="F46" s="6" t="s">
        <v>781</v>
      </c>
      <c r="G46" s="6" t="s">
        <v>782</v>
      </c>
      <c r="H46" s="6" t="s">
        <v>783</v>
      </c>
      <c r="I46" s="6" t="s">
        <v>784</v>
      </c>
      <c r="J46" s="6">
        <v>2.098</v>
      </c>
      <c r="K46" s="6">
        <v>922.0</v>
      </c>
      <c r="L46" s="6">
        <v>2014.0</v>
      </c>
    </row>
    <row r="47" ht="14.25" customHeight="1">
      <c r="A47" s="6">
        <v>46.0</v>
      </c>
      <c r="B47" s="6" t="s">
        <v>785</v>
      </c>
      <c r="C47" s="6" t="s">
        <v>404</v>
      </c>
      <c r="D47" s="6" t="s">
        <v>304</v>
      </c>
      <c r="E47" s="6" t="s">
        <v>539</v>
      </c>
      <c r="F47" s="6" t="s">
        <v>786</v>
      </c>
      <c r="G47" s="6" t="s">
        <v>787</v>
      </c>
      <c r="H47" s="6" t="s">
        <v>788</v>
      </c>
      <c r="I47" s="6" t="s">
        <v>789</v>
      </c>
      <c r="J47" s="6">
        <v>75.0</v>
      </c>
      <c r="K47" s="6">
        <v>35.0</v>
      </c>
      <c r="L47" s="6">
        <v>2014.0</v>
      </c>
    </row>
    <row r="48" ht="14.25" customHeight="1">
      <c r="A48" s="6">
        <v>47.0</v>
      </c>
      <c r="B48" s="6" t="s">
        <v>790</v>
      </c>
      <c r="C48" s="6" t="s">
        <v>791</v>
      </c>
      <c r="D48" s="6" t="s">
        <v>506</v>
      </c>
      <c r="E48" s="6" t="s">
        <v>575</v>
      </c>
      <c r="F48" s="6" t="s">
        <v>792</v>
      </c>
      <c r="G48" s="6" t="s">
        <v>793</v>
      </c>
      <c r="H48" s="6" t="s">
        <v>794</v>
      </c>
      <c r="I48" s="6" t="s">
        <v>795</v>
      </c>
      <c r="J48" s="6">
        <v>33.0</v>
      </c>
      <c r="K48" s="6">
        <v>23.0</v>
      </c>
      <c r="L48" s="6">
        <v>2017.0</v>
      </c>
    </row>
    <row r="49" ht="14.25" customHeight="1">
      <c r="A49" s="6">
        <v>48.0</v>
      </c>
      <c r="B49" s="6" t="s">
        <v>796</v>
      </c>
      <c r="C49" s="6" t="s">
        <v>797</v>
      </c>
      <c r="D49" s="6" t="s">
        <v>695</v>
      </c>
      <c r="E49" s="6" t="s">
        <v>354</v>
      </c>
      <c r="F49" s="6" t="s">
        <v>798</v>
      </c>
      <c r="G49" s="6" t="s">
        <v>799</v>
      </c>
      <c r="H49" s="6" t="s">
        <v>800</v>
      </c>
      <c r="I49" s="6" t="s">
        <v>801</v>
      </c>
      <c r="J49" s="6">
        <v>18.0</v>
      </c>
      <c r="K49" s="6">
        <v>34.0</v>
      </c>
      <c r="L49" s="6">
        <v>2017.0</v>
      </c>
    </row>
    <row r="50" ht="14.25" customHeight="1">
      <c r="A50" s="6">
        <v>49.0</v>
      </c>
      <c r="B50" s="6" t="s">
        <v>802</v>
      </c>
      <c r="C50" s="6" t="s">
        <v>803</v>
      </c>
      <c r="D50" s="6" t="s">
        <v>804</v>
      </c>
      <c r="E50" s="6" t="s">
        <v>562</v>
      </c>
      <c r="F50" s="6" t="s">
        <v>805</v>
      </c>
      <c r="G50" s="6" t="s">
        <v>806</v>
      </c>
      <c r="H50" s="6" t="s">
        <v>807</v>
      </c>
      <c r="I50" s="6" t="s">
        <v>808</v>
      </c>
      <c r="J50" s="6">
        <v>202.0</v>
      </c>
      <c r="K50" s="6">
        <v>450.0</v>
      </c>
      <c r="L50" s="6">
        <v>2017.0</v>
      </c>
    </row>
    <row r="51" ht="14.25" customHeight="1">
      <c r="A51" s="6">
        <v>50.0</v>
      </c>
      <c r="B51" s="6" t="s">
        <v>408</v>
      </c>
      <c r="C51" s="6" t="s">
        <v>408</v>
      </c>
      <c r="D51" s="6" t="s">
        <v>304</v>
      </c>
      <c r="E51" s="6" t="s">
        <v>625</v>
      </c>
      <c r="F51" s="6" t="s">
        <v>809</v>
      </c>
      <c r="G51" s="6" t="s">
        <v>810</v>
      </c>
      <c r="H51" s="6" t="s">
        <v>811</v>
      </c>
      <c r="I51" s="6" t="s">
        <v>812</v>
      </c>
      <c r="J51" s="6">
        <v>31.0</v>
      </c>
      <c r="K51" s="6">
        <v>19.0</v>
      </c>
      <c r="L51" s="6">
        <v>2008.0</v>
      </c>
    </row>
    <row r="52" ht="14.25" customHeight="1">
      <c r="A52" s="6">
        <v>51.0</v>
      </c>
      <c r="B52" s="6" t="s">
        <v>813</v>
      </c>
      <c r="C52" s="6" t="s">
        <v>412</v>
      </c>
      <c r="D52" s="6" t="s">
        <v>304</v>
      </c>
      <c r="E52" s="6" t="s">
        <v>551</v>
      </c>
      <c r="F52" s="6" t="s">
        <v>814</v>
      </c>
      <c r="G52" s="6" t="s">
        <v>815</v>
      </c>
      <c r="H52" s="6" t="s">
        <v>816</v>
      </c>
      <c r="I52" s="6" t="s">
        <v>817</v>
      </c>
      <c r="J52" s="6">
        <v>16.0</v>
      </c>
      <c r="K52" s="6">
        <v>5.0</v>
      </c>
      <c r="L52" s="6">
        <v>2016.0</v>
      </c>
    </row>
    <row r="53" ht="14.25" customHeight="1">
      <c r="A53" s="6">
        <v>52.0</v>
      </c>
      <c r="B53" s="6" t="s">
        <v>818</v>
      </c>
      <c r="C53" s="6" t="s">
        <v>819</v>
      </c>
      <c r="D53" s="6" t="s">
        <v>542</v>
      </c>
      <c r="E53" s="6" t="s">
        <v>528</v>
      </c>
      <c r="F53" s="6" t="s">
        <v>820</v>
      </c>
      <c r="G53" s="6" t="s">
        <v>821</v>
      </c>
      <c r="H53" s="6" t="s">
        <v>822</v>
      </c>
      <c r="I53" s="6" t="s">
        <v>823</v>
      </c>
      <c r="J53" s="6">
        <v>49.0</v>
      </c>
      <c r="K53" s="6">
        <v>34.0</v>
      </c>
      <c r="L53" s="6">
        <v>2010.0</v>
      </c>
    </row>
    <row r="54" ht="14.25" customHeight="1">
      <c r="A54" s="6">
        <v>53.0</v>
      </c>
      <c r="B54" s="6" t="s">
        <v>824</v>
      </c>
      <c r="C54" s="6" t="s">
        <v>415</v>
      </c>
      <c r="D54" s="6" t="s">
        <v>304</v>
      </c>
      <c r="E54" s="6" t="s">
        <v>625</v>
      </c>
      <c r="F54" s="6" t="s">
        <v>825</v>
      </c>
      <c r="G54" s="6" t="s">
        <v>826</v>
      </c>
      <c r="H54" s="6" t="s">
        <v>827</v>
      </c>
      <c r="I54" s="6" t="s">
        <v>828</v>
      </c>
      <c r="J54" s="6">
        <v>54.0</v>
      </c>
      <c r="K54" s="6">
        <v>11.0</v>
      </c>
      <c r="L54" s="6">
        <v>2016.0</v>
      </c>
    </row>
    <row r="55" ht="14.25" customHeight="1">
      <c r="A55" s="6">
        <v>54.0</v>
      </c>
      <c r="B55" s="6" t="s">
        <v>829</v>
      </c>
      <c r="C55" s="6" t="s">
        <v>829</v>
      </c>
      <c r="D55" s="6" t="s">
        <v>514</v>
      </c>
      <c r="E55" s="6" t="s">
        <v>566</v>
      </c>
      <c r="F55" s="6" t="s">
        <v>830</v>
      </c>
      <c r="G55" s="6" t="s">
        <v>831</v>
      </c>
      <c r="H55" s="6" t="s">
        <v>832</v>
      </c>
      <c r="I55" s="6" t="s">
        <v>833</v>
      </c>
      <c r="J55" s="6">
        <v>391.0</v>
      </c>
      <c r="K55" s="6">
        <v>107.0</v>
      </c>
      <c r="L55" s="6">
        <v>2015.0</v>
      </c>
    </row>
    <row r="56" ht="14.25" customHeight="1">
      <c r="A56" s="6">
        <v>55.0</v>
      </c>
      <c r="B56" s="6" t="s">
        <v>834</v>
      </c>
      <c r="C56" s="6" t="s">
        <v>835</v>
      </c>
      <c r="D56" s="6" t="s">
        <v>695</v>
      </c>
      <c r="E56" s="6" t="s">
        <v>551</v>
      </c>
      <c r="F56" s="6" t="s">
        <v>836</v>
      </c>
      <c r="G56" s="6" t="s">
        <v>837</v>
      </c>
      <c r="H56" s="6" t="s">
        <v>838</v>
      </c>
      <c r="I56" s="6" t="s">
        <v>839</v>
      </c>
      <c r="J56" s="6">
        <v>896.0</v>
      </c>
      <c r="K56" s="6">
        <v>515.0</v>
      </c>
      <c r="L56" s="6">
        <v>2012.0</v>
      </c>
    </row>
    <row r="57" ht="14.25" customHeight="1">
      <c r="A57" s="6">
        <v>56.0</v>
      </c>
      <c r="B57" s="6" t="s">
        <v>840</v>
      </c>
      <c r="C57" s="6" t="s">
        <v>841</v>
      </c>
      <c r="D57" s="6" t="s">
        <v>506</v>
      </c>
      <c r="E57" s="6" t="s">
        <v>528</v>
      </c>
      <c r="F57" s="6" t="s">
        <v>842</v>
      </c>
      <c r="G57" s="6" t="s">
        <v>843</v>
      </c>
      <c r="H57" s="6" t="s">
        <v>844</v>
      </c>
      <c r="I57" s="6" t="s">
        <v>845</v>
      </c>
      <c r="J57" s="6">
        <v>212.0</v>
      </c>
      <c r="K57" s="6">
        <v>448.0</v>
      </c>
      <c r="L57" s="6">
        <v>2009.0</v>
      </c>
    </row>
    <row r="58" ht="14.25" customHeight="1">
      <c r="A58" s="6">
        <v>57.0</v>
      </c>
      <c r="B58" s="6" t="s">
        <v>846</v>
      </c>
      <c r="C58" s="6" t="s">
        <v>847</v>
      </c>
      <c r="D58" s="6" t="s">
        <v>565</v>
      </c>
      <c r="E58" s="6" t="s">
        <v>528</v>
      </c>
      <c r="F58" s="6" t="s">
        <v>848</v>
      </c>
      <c r="G58" s="6" t="s">
        <v>849</v>
      </c>
      <c r="H58" s="6" t="s">
        <v>850</v>
      </c>
      <c r="I58" s="6" t="s">
        <v>851</v>
      </c>
      <c r="J58" s="6">
        <v>1.74</v>
      </c>
      <c r="K58" s="6">
        <v>939.0</v>
      </c>
      <c r="L58" s="6">
        <v>2011.0</v>
      </c>
    </row>
    <row r="59" ht="14.25" customHeight="1">
      <c r="A59" s="6">
        <v>58.0</v>
      </c>
      <c r="B59" s="6" t="s">
        <v>852</v>
      </c>
      <c r="C59" s="6" t="s">
        <v>853</v>
      </c>
      <c r="D59" s="6" t="s">
        <v>542</v>
      </c>
      <c r="E59" s="6" t="s">
        <v>566</v>
      </c>
      <c r="F59" s="6" t="s">
        <v>854</v>
      </c>
      <c r="G59" s="6" t="s">
        <v>855</v>
      </c>
      <c r="H59" s="6" t="s">
        <v>856</v>
      </c>
      <c r="I59" s="6" t="s">
        <v>857</v>
      </c>
      <c r="J59" s="6">
        <v>2.92</v>
      </c>
      <c r="K59" s="6" t="s">
        <v>858</v>
      </c>
      <c r="L59" s="6">
        <v>2016.0</v>
      </c>
    </row>
    <row r="60" ht="14.25" customHeight="1">
      <c r="A60" s="6">
        <v>59.0</v>
      </c>
      <c r="B60" s="6" t="s">
        <v>859</v>
      </c>
      <c r="C60" s="6" t="s">
        <v>860</v>
      </c>
      <c r="D60" s="6" t="s">
        <v>542</v>
      </c>
      <c r="E60" s="6" t="s">
        <v>39</v>
      </c>
      <c r="F60" s="6" t="s">
        <v>861</v>
      </c>
      <c r="G60" s="6" t="s">
        <v>862</v>
      </c>
      <c r="H60" s="6" t="s">
        <v>602</v>
      </c>
      <c r="I60" s="6" t="s">
        <v>863</v>
      </c>
      <c r="J60" s="6">
        <v>80.0</v>
      </c>
      <c r="K60" s="6">
        <v>50.0</v>
      </c>
      <c r="L60" s="6">
        <v>2010.0</v>
      </c>
    </row>
    <row r="61" ht="14.25" customHeight="1">
      <c r="A61" s="6">
        <v>60.0</v>
      </c>
      <c r="B61" s="6" t="s">
        <v>864</v>
      </c>
      <c r="C61" s="6" t="s">
        <v>865</v>
      </c>
      <c r="D61" s="6" t="s">
        <v>506</v>
      </c>
      <c r="E61" s="6" t="s">
        <v>528</v>
      </c>
      <c r="F61" s="6" t="s">
        <v>866</v>
      </c>
      <c r="G61" s="6" t="s">
        <v>867</v>
      </c>
      <c r="H61" s="6" t="s">
        <v>868</v>
      </c>
      <c r="I61" s="6" t="s">
        <v>869</v>
      </c>
      <c r="J61" s="6">
        <v>103.0</v>
      </c>
      <c r="K61" s="6">
        <v>99.0</v>
      </c>
      <c r="L61" s="6">
        <v>2012.0</v>
      </c>
    </row>
    <row r="62" ht="14.25" customHeight="1">
      <c r="A62" s="6">
        <v>61.0</v>
      </c>
      <c r="B62" s="6" t="s">
        <v>870</v>
      </c>
      <c r="C62" s="6" t="s">
        <v>418</v>
      </c>
      <c r="D62" s="6" t="s">
        <v>304</v>
      </c>
      <c r="E62" s="6" t="s">
        <v>39</v>
      </c>
      <c r="F62" s="6" t="s">
        <v>871</v>
      </c>
      <c r="G62" s="6" t="s">
        <v>872</v>
      </c>
      <c r="H62" s="6" t="s">
        <v>873</v>
      </c>
      <c r="I62" s="6" t="s">
        <v>874</v>
      </c>
      <c r="J62" s="6">
        <v>101.0</v>
      </c>
      <c r="K62" s="6">
        <v>34.0</v>
      </c>
      <c r="L62" s="6">
        <v>2017.0</v>
      </c>
    </row>
    <row r="63" ht="14.25" customHeight="1">
      <c r="A63" s="6">
        <v>62.0</v>
      </c>
      <c r="B63" s="6" t="s">
        <v>875</v>
      </c>
      <c r="C63" s="6" t="s">
        <v>421</v>
      </c>
      <c r="D63" s="6" t="s">
        <v>304</v>
      </c>
      <c r="E63" s="6" t="s">
        <v>528</v>
      </c>
      <c r="F63" s="6" t="s">
        <v>876</v>
      </c>
      <c r="G63" s="6" t="s">
        <v>877</v>
      </c>
      <c r="H63" s="6" t="s">
        <v>878</v>
      </c>
      <c r="I63" s="6" t="s">
        <v>725</v>
      </c>
      <c r="J63" s="6">
        <v>14.0</v>
      </c>
      <c r="K63" s="6">
        <v>12.0</v>
      </c>
      <c r="L63" s="6">
        <v>2018.0</v>
      </c>
    </row>
    <row r="64" ht="14.25" customHeight="1">
      <c r="A64" s="6">
        <v>63.0</v>
      </c>
      <c r="B64" s="6" t="s">
        <v>879</v>
      </c>
      <c r="C64" s="6" t="s">
        <v>880</v>
      </c>
      <c r="D64" s="6" t="s">
        <v>550</v>
      </c>
      <c r="E64" s="6" t="s">
        <v>528</v>
      </c>
      <c r="F64" s="6" t="s">
        <v>881</v>
      </c>
      <c r="G64" s="6" t="s">
        <v>882</v>
      </c>
      <c r="H64" s="6" t="s">
        <v>883</v>
      </c>
      <c r="I64" s="6" t="s">
        <v>884</v>
      </c>
      <c r="J64" s="6">
        <v>3.004</v>
      </c>
      <c r="K64" s="6">
        <v>1.829</v>
      </c>
      <c r="L64" s="6">
        <v>2007.0</v>
      </c>
    </row>
    <row r="65" ht="14.25" customHeight="1">
      <c r="A65" s="6">
        <v>64.0</v>
      </c>
      <c r="B65" s="6" t="s">
        <v>885</v>
      </c>
      <c r="C65" s="6" t="s">
        <v>424</v>
      </c>
      <c r="D65" s="6" t="s">
        <v>304</v>
      </c>
      <c r="E65" s="6" t="s">
        <v>551</v>
      </c>
      <c r="F65" s="6" t="s">
        <v>886</v>
      </c>
      <c r="G65" s="6" t="s">
        <v>887</v>
      </c>
      <c r="H65" s="6" t="s">
        <v>888</v>
      </c>
      <c r="I65" s="6" t="s">
        <v>889</v>
      </c>
      <c r="J65" s="6">
        <v>34.0</v>
      </c>
      <c r="K65" s="6">
        <v>3.0</v>
      </c>
      <c r="L65" s="6">
        <v>2014.0</v>
      </c>
    </row>
    <row r="66" ht="14.25" customHeight="1">
      <c r="A66" s="6">
        <v>65.0</v>
      </c>
      <c r="B66" s="6" t="s">
        <v>890</v>
      </c>
      <c r="C66" s="6" t="s">
        <v>891</v>
      </c>
      <c r="D66" s="6" t="s">
        <v>506</v>
      </c>
      <c r="E66" s="6" t="s">
        <v>588</v>
      </c>
      <c r="F66" s="6" t="s">
        <v>892</v>
      </c>
      <c r="G66" s="6" t="s">
        <v>893</v>
      </c>
      <c r="H66" s="6" t="s">
        <v>894</v>
      </c>
      <c r="I66" s="6" t="s">
        <v>895</v>
      </c>
      <c r="J66" s="6">
        <v>1.27</v>
      </c>
      <c r="K66" s="6">
        <v>802.0</v>
      </c>
      <c r="L66" s="6">
        <v>1995.0</v>
      </c>
    </row>
    <row r="67" ht="14.25" customHeight="1">
      <c r="A67" s="6">
        <v>66.0</v>
      </c>
      <c r="B67" s="6" t="s">
        <v>896</v>
      </c>
      <c r="C67" s="6" t="s">
        <v>427</v>
      </c>
      <c r="D67" s="6" t="s">
        <v>304</v>
      </c>
      <c r="E67" s="6" t="s">
        <v>39</v>
      </c>
      <c r="F67" s="6" t="s">
        <v>897</v>
      </c>
      <c r="G67" s="6" t="s">
        <v>898</v>
      </c>
      <c r="H67" s="6" t="s">
        <v>899</v>
      </c>
      <c r="I67" s="6" t="s">
        <v>900</v>
      </c>
      <c r="J67" s="6">
        <v>78.0</v>
      </c>
      <c r="K67" s="6">
        <v>50.0</v>
      </c>
      <c r="L67" s="6">
        <v>2012.0</v>
      </c>
    </row>
    <row r="68" ht="14.25" customHeight="1">
      <c r="A68" s="6">
        <v>67.0</v>
      </c>
      <c r="B68" s="6" t="s">
        <v>901</v>
      </c>
      <c r="C68" s="6" t="s">
        <v>902</v>
      </c>
      <c r="D68" s="6" t="s">
        <v>514</v>
      </c>
      <c r="E68" s="6" t="s">
        <v>903</v>
      </c>
      <c r="F68" s="6" t="s">
        <v>904</v>
      </c>
      <c r="G68" s="6" t="s">
        <v>905</v>
      </c>
      <c r="H68" s="6" t="s">
        <v>906</v>
      </c>
      <c r="I68" s="6" t="s">
        <v>907</v>
      </c>
      <c r="J68" s="6">
        <v>95.0</v>
      </c>
      <c r="K68" s="6">
        <v>52.0</v>
      </c>
      <c r="L68" s="6">
        <v>2013.0</v>
      </c>
    </row>
    <row r="69" ht="14.25" customHeight="1">
      <c r="A69" s="6">
        <v>68.0</v>
      </c>
      <c r="B69" s="6" t="s">
        <v>908</v>
      </c>
      <c r="C69" s="6" t="s">
        <v>430</v>
      </c>
      <c r="D69" s="6" t="s">
        <v>304</v>
      </c>
      <c r="E69" s="6" t="s">
        <v>62</v>
      </c>
      <c r="F69" s="6" t="s">
        <v>909</v>
      </c>
      <c r="G69" s="6" t="s">
        <v>910</v>
      </c>
      <c r="H69" s="6" t="s">
        <v>720</v>
      </c>
      <c r="I69" s="6" t="s">
        <v>911</v>
      </c>
      <c r="J69" s="6">
        <v>115.0</v>
      </c>
      <c r="K69" s="6">
        <v>75.0</v>
      </c>
      <c r="L69" s="6">
        <v>2005.0</v>
      </c>
    </row>
    <row r="70" ht="14.25" customHeight="1">
      <c r="A70" s="6">
        <v>69.0</v>
      </c>
      <c r="B70" s="6" t="s">
        <v>912</v>
      </c>
      <c r="C70" s="6" t="s">
        <v>433</v>
      </c>
      <c r="D70" s="6" t="s">
        <v>304</v>
      </c>
      <c r="E70" s="6" t="s">
        <v>39</v>
      </c>
      <c r="F70" s="6" t="s">
        <v>913</v>
      </c>
      <c r="G70" s="6" t="s">
        <v>914</v>
      </c>
      <c r="H70" s="6" t="s">
        <v>915</v>
      </c>
      <c r="I70" s="6" t="s">
        <v>916</v>
      </c>
      <c r="J70" s="6">
        <v>83.0</v>
      </c>
      <c r="K70" s="6">
        <v>35.0</v>
      </c>
      <c r="L70" s="6">
        <v>2013.0</v>
      </c>
    </row>
    <row r="71" ht="14.25" customHeight="1">
      <c r="A71" s="6">
        <v>70.0</v>
      </c>
      <c r="B71" s="6" t="s">
        <v>917</v>
      </c>
      <c r="C71" s="6" t="s">
        <v>918</v>
      </c>
      <c r="D71" s="6" t="s">
        <v>565</v>
      </c>
      <c r="E71" s="6" t="s">
        <v>365</v>
      </c>
      <c r="F71" s="6" t="s">
        <v>919</v>
      </c>
      <c r="G71" s="6">
        <v>38.0</v>
      </c>
      <c r="H71" s="6" t="s">
        <v>920</v>
      </c>
      <c r="I71" s="6" t="s">
        <v>921</v>
      </c>
      <c r="J71" s="6">
        <v>2.567</v>
      </c>
      <c r="K71" s="6">
        <v>4.124</v>
      </c>
      <c r="L71" s="6">
        <v>1952.0</v>
      </c>
    </row>
    <row r="72" ht="14.25" customHeight="1">
      <c r="A72" s="6">
        <v>71.0</v>
      </c>
      <c r="B72" s="6" t="s">
        <v>922</v>
      </c>
      <c r="C72" s="6" t="s">
        <v>436</v>
      </c>
      <c r="D72" s="6" t="s">
        <v>304</v>
      </c>
      <c r="E72" s="6" t="s">
        <v>39</v>
      </c>
      <c r="F72" s="6" t="s">
        <v>923</v>
      </c>
      <c r="G72" s="6" t="s">
        <v>924</v>
      </c>
      <c r="H72" s="6" t="s">
        <v>925</v>
      </c>
      <c r="I72" s="6" t="s">
        <v>926</v>
      </c>
      <c r="J72" s="6">
        <v>1.032</v>
      </c>
      <c r="K72" s="6">
        <v>657.0</v>
      </c>
      <c r="L72" s="6">
        <v>2001.0</v>
      </c>
    </row>
    <row r="73" ht="14.25" customHeight="1">
      <c r="A73" s="6">
        <v>72.0</v>
      </c>
      <c r="B73" s="6" t="s">
        <v>927</v>
      </c>
      <c r="C73" s="6" t="s">
        <v>928</v>
      </c>
      <c r="D73" s="6" t="s">
        <v>506</v>
      </c>
      <c r="E73" s="6" t="s">
        <v>596</v>
      </c>
      <c r="F73" s="6" t="s">
        <v>929</v>
      </c>
      <c r="G73" s="6" t="s">
        <v>930</v>
      </c>
      <c r="H73" s="6" t="s">
        <v>931</v>
      </c>
      <c r="I73" s="6" t="s">
        <v>932</v>
      </c>
      <c r="J73" s="6">
        <v>212.0</v>
      </c>
      <c r="K73" s="6">
        <v>215.0</v>
      </c>
      <c r="L73" s="6">
        <v>1957.0</v>
      </c>
    </row>
    <row r="74" ht="14.25" customHeight="1">
      <c r="A74" s="6">
        <v>73.0</v>
      </c>
      <c r="B74" s="6" t="s">
        <v>933</v>
      </c>
      <c r="C74" s="6" t="s">
        <v>934</v>
      </c>
      <c r="D74" s="6" t="s">
        <v>804</v>
      </c>
      <c r="E74" s="6" t="s">
        <v>528</v>
      </c>
      <c r="F74" s="6" t="s">
        <v>935</v>
      </c>
      <c r="G74" s="6" t="s">
        <v>936</v>
      </c>
      <c r="H74" s="6" t="s">
        <v>937</v>
      </c>
      <c r="I74" s="6" t="s">
        <v>938</v>
      </c>
      <c r="J74" s="6">
        <v>46.0</v>
      </c>
      <c r="K74" s="6">
        <v>38.0</v>
      </c>
      <c r="L74" s="6">
        <v>1996.0</v>
      </c>
    </row>
    <row r="75" ht="14.25" customHeight="1">
      <c r="A75" s="6">
        <v>74.0</v>
      </c>
      <c r="B75" s="6" t="s">
        <v>939</v>
      </c>
      <c r="C75" s="6" t="s">
        <v>940</v>
      </c>
      <c r="D75" s="6" t="s">
        <v>542</v>
      </c>
      <c r="E75" s="6" t="s">
        <v>592</v>
      </c>
      <c r="F75" s="6" t="s">
        <v>941</v>
      </c>
      <c r="G75" s="6" t="s">
        <v>942</v>
      </c>
      <c r="H75" s="6" t="s">
        <v>943</v>
      </c>
      <c r="I75" s="6" t="s">
        <v>561</v>
      </c>
      <c r="J75" s="6">
        <v>21.0</v>
      </c>
      <c r="K75" s="6">
        <v>13.0</v>
      </c>
      <c r="L75" s="6">
        <v>2007.0</v>
      </c>
    </row>
    <row r="76" ht="14.25" customHeight="1">
      <c r="A76" s="6">
        <v>75.0</v>
      </c>
      <c r="B76" s="6" t="s">
        <v>944</v>
      </c>
      <c r="C76" s="6" t="s">
        <v>945</v>
      </c>
      <c r="D76" s="6" t="s">
        <v>506</v>
      </c>
      <c r="E76" s="6" t="s">
        <v>625</v>
      </c>
      <c r="F76" s="6" t="s">
        <v>946</v>
      </c>
      <c r="G76" s="6" t="s">
        <v>947</v>
      </c>
      <c r="H76" s="6" t="s">
        <v>948</v>
      </c>
      <c r="I76" s="6" t="s">
        <v>949</v>
      </c>
      <c r="J76" s="6">
        <v>110.0</v>
      </c>
      <c r="K76" s="6">
        <v>93.0</v>
      </c>
      <c r="L76" s="6">
        <v>1980.0</v>
      </c>
    </row>
    <row r="77" ht="14.25" customHeight="1">
      <c r="A77" s="6">
        <v>76.0</v>
      </c>
      <c r="B77" s="6" t="s">
        <v>950</v>
      </c>
      <c r="C77" s="6" t="s">
        <v>951</v>
      </c>
      <c r="D77" s="6" t="s">
        <v>743</v>
      </c>
      <c r="E77" s="6" t="s">
        <v>62</v>
      </c>
      <c r="F77" s="6" t="s">
        <v>952</v>
      </c>
      <c r="G77" s="6" t="s">
        <v>953</v>
      </c>
      <c r="H77" s="6" t="s">
        <v>954</v>
      </c>
      <c r="I77" s="6" t="s">
        <v>955</v>
      </c>
      <c r="J77" s="6">
        <v>895.0</v>
      </c>
      <c r="K77" s="6">
        <v>690.0</v>
      </c>
      <c r="L77" s="6">
        <v>1980.0</v>
      </c>
    </row>
    <row r="78" ht="14.25" customHeight="1">
      <c r="A78" s="6">
        <v>77.0</v>
      </c>
      <c r="B78" s="6" t="s">
        <v>956</v>
      </c>
      <c r="C78" s="6" t="s">
        <v>439</v>
      </c>
      <c r="D78" s="6" t="s">
        <v>304</v>
      </c>
      <c r="E78" s="6" t="s">
        <v>39</v>
      </c>
      <c r="F78" s="6" t="s">
        <v>957</v>
      </c>
      <c r="G78" s="6" t="s">
        <v>958</v>
      </c>
      <c r="H78" s="6" t="s">
        <v>959</v>
      </c>
      <c r="I78" s="6" t="s">
        <v>960</v>
      </c>
      <c r="J78" s="6">
        <v>14.0</v>
      </c>
      <c r="K78" s="6">
        <v>17.0</v>
      </c>
      <c r="L78" s="6">
        <v>2012.0</v>
      </c>
    </row>
    <row r="79" ht="14.25" customHeight="1">
      <c r="A79" s="6">
        <v>78.0</v>
      </c>
      <c r="B79" s="6" t="s">
        <v>961</v>
      </c>
      <c r="C79" s="6" t="s">
        <v>962</v>
      </c>
      <c r="D79" s="6" t="s">
        <v>565</v>
      </c>
      <c r="E79" s="6" t="s">
        <v>39</v>
      </c>
      <c r="F79" s="6" t="s">
        <v>963</v>
      </c>
      <c r="G79" s="6" t="s">
        <v>964</v>
      </c>
      <c r="H79" s="6" t="s">
        <v>965</v>
      </c>
      <c r="I79" s="6" t="s">
        <v>966</v>
      </c>
      <c r="J79" s="6">
        <v>78.0</v>
      </c>
      <c r="K79" s="6">
        <v>56.0</v>
      </c>
      <c r="L79" s="6">
        <v>2003.0</v>
      </c>
    </row>
    <row r="80" ht="14.25" customHeight="1">
      <c r="A80" s="6">
        <v>79.0</v>
      </c>
      <c r="B80" s="6" t="s">
        <v>967</v>
      </c>
      <c r="C80" s="6" t="s">
        <v>968</v>
      </c>
      <c r="D80" s="6" t="s">
        <v>506</v>
      </c>
      <c r="E80" s="6" t="s">
        <v>365</v>
      </c>
      <c r="F80" s="6" t="s">
        <v>969</v>
      </c>
      <c r="G80" s="6" t="s">
        <v>970</v>
      </c>
      <c r="H80" s="6" t="s">
        <v>971</v>
      </c>
      <c r="I80" s="6" t="s">
        <v>972</v>
      </c>
      <c r="J80" s="6">
        <v>2.107</v>
      </c>
      <c r="K80" s="6">
        <v>370.0</v>
      </c>
      <c r="L80" s="6">
        <v>2008.0</v>
      </c>
    </row>
    <row r="81" ht="14.25" customHeight="1">
      <c r="A81" s="6">
        <v>80.0</v>
      </c>
      <c r="B81" s="6" t="s">
        <v>973</v>
      </c>
      <c r="C81" s="6" t="s">
        <v>974</v>
      </c>
      <c r="D81" s="6" t="s">
        <v>565</v>
      </c>
      <c r="E81" s="6" t="s">
        <v>592</v>
      </c>
      <c r="F81" s="6" t="s">
        <v>975</v>
      </c>
      <c r="G81" s="6" t="s">
        <v>976</v>
      </c>
      <c r="H81" s="6" t="s">
        <v>977</v>
      </c>
      <c r="I81" s="6" t="s">
        <v>978</v>
      </c>
      <c r="J81" s="6">
        <v>1.303</v>
      </c>
      <c r="K81" s="6">
        <v>728.0</v>
      </c>
      <c r="L81" s="6">
        <v>2015.0</v>
      </c>
    </row>
    <row r="82" ht="14.25" customHeight="1">
      <c r="A82" s="6">
        <v>81.0</v>
      </c>
      <c r="B82" s="6" t="s">
        <v>979</v>
      </c>
      <c r="C82" s="6" t="s">
        <v>442</v>
      </c>
      <c r="D82" s="6" t="s">
        <v>304</v>
      </c>
      <c r="E82" s="6" t="s">
        <v>610</v>
      </c>
      <c r="F82" s="6" t="s">
        <v>980</v>
      </c>
      <c r="G82" s="6" t="s">
        <v>981</v>
      </c>
      <c r="H82" s="6" t="s">
        <v>982</v>
      </c>
      <c r="I82" s="6" t="s">
        <v>983</v>
      </c>
      <c r="J82" s="6">
        <v>23.0</v>
      </c>
      <c r="K82" s="6">
        <v>18.0</v>
      </c>
      <c r="L82" s="6">
        <v>2008.0</v>
      </c>
    </row>
    <row r="83" ht="14.25" customHeight="1">
      <c r="A83" s="6">
        <v>82.0</v>
      </c>
      <c r="B83" s="6" t="s">
        <v>984</v>
      </c>
      <c r="C83" s="6" t="s">
        <v>985</v>
      </c>
      <c r="D83" s="6" t="s">
        <v>599</v>
      </c>
      <c r="E83" s="6" t="s">
        <v>592</v>
      </c>
      <c r="F83" s="6" t="s">
        <v>986</v>
      </c>
      <c r="G83" s="6" t="s">
        <v>987</v>
      </c>
      <c r="H83" s="6" t="s">
        <v>988</v>
      </c>
      <c r="I83" s="6" t="s">
        <v>989</v>
      </c>
      <c r="J83" s="6">
        <v>7.458</v>
      </c>
      <c r="K83" s="6">
        <v>7.603</v>
      </c>
      <c r="L83" s="6">
        <v>1997.0</v>
      </c>
    </row>
    <row r="84" ht="14.25" customHeight="1">
      <c r="A84" s="6">
        <v>83.0</v>
      </c>
      <c r="B84" s="6" t="s">
        <v>990</v>
      </c>
      <c r="C84" s="6" t="s">
        <v>446</v>
      </c>
      <c r="D84" s="6" t="s">
        <v>304</v>
      </c>
      <c r="E84" s="6" t="s">
        <v>62</v>
      </c>
      <c r="F84" s="6" t="s">
        <v>991</v>
      </c>
      <c r="G84" s="6" t="s">
        <v>992</v>
      </c>
      <c r="H84" s="6" t="s">
        <v>993</v>
      </c>
      <c r="I84" s="6" t="s">
        <v>994</v>
      </c>
      <c r="J84" s="6">
        <v>35.0</v>
      </c>
      <c r="K84" s="6">
        <v>14.0</v>
      </c>
      <c r="L84" s="6">
        <v>2015.0</v>
      </c>
    </row>
    <row r="85" ht="14.25" customHeight="1">
      <c r="A85" s="6">
        <v>84.0</v>
      </c>
      <c r="B85" s="6" t="s">
        <v>995</v>
      </c>
      <c r="C85" s="6" t="s">
        <v>996</v>
      </c>
      <c r="D85" s="6" t="s">
        <v>542</v>
      </c>
      <c r="E85" s="6" t="s">
        <v>625</v>
      </c>
      <c r="F85" s="6" t="s">
        <v>997</v>
      </c>
      <c r="G85" s="6" t="s">
        <v>998</v>
      </c>
      <c r="H85" s="6" t="s">
        <v>999</v>
      </c>
      <c r="I85" s="6" t="s">
        <v>1000</v>
      </c>
      <c r="J85" s="6">
        <v>156.0</v>
      </c>
      <c r="K85" s="6">
        <v>107.0</v>
      </c>
      <c r="L85" s="6">
        <v>2010.0</v>
      </c>
    </row>
    <row r="86" ht="14.25" customHeight="1">
      <c r="A86" s="6">
        <v>85.0</v>
      </c>
      <c r="B86" s="6" t="s">
        <v>1001</v>
      </c>
      <c r="C86" s="6" t="s">
        <v>449</v>
      </c>
      <c r="D86" s="6" t="s">
        <v>304</v>
      </c>
      <c r="E86" s="6" t="s">
        <v>744</v>
      </c>
      <c r="F86" s="6" t="s">
        <v>1002</v>
      </c>
      <c r="G86" s="6" t="s">
        <v>1003</v>
      </c>
      <c r="H86" s="6" t="s">
        <v>1004</v>
      </c>
      <c r="I86" s="6" t="s">
        <v>1005</v>
      </c>
      <c r="J86" s="6">
        <v>38.0</v>
      </c>
      <c r="K86" s="6">
        <v>28.0</v>
      </c>
      <c r="L86" s="6">
        <v>2012.0</v>
      </c>
    </row>
    <row r="87" ht="14.25" customHeight="1">
      <c r="A87" s="6">
        <v>86.0</v>
      </c>
      <c r="B87" s="6" t="s">
        <v>1006</v>
      </c>
      <c r="C87" s="6" t="s">
        <v>1007</v>
      </c>
      <c r="D87" s="6" t="s">
        <v>514</v>
      </c>
      <c r="E87" s="6" t="s">
        <v>62</v>
      </c>
      <c r="F87" s="6" t="s">
        <v>1008</v>
      </c>
      <c r="G87" s="6" t="s">
        <v>1009</v>
      </c>
      <c r="H87" s="6" t="s">
        <v>1010</v>
      </c>
      <c r="I87" s="6" t="s">
        <v>1011</v>
      </c>
      <c r="J87" s="6">
        <v>165.0</v>
      </c>
      <c r="K87" s="6">
        <v>171.0</v>
      </c>
      <c r="L87" s="6">
        <v>1968.0</v>
      </c>
    </row>
    <row r="88" ht="14.25" customHeight="1">
      <c r="A88" s="6">
        <v>87.0</v>
      </c>
      <c r="B88" s="6" t="s">
        <v>1012</v>
      </c>
      <c r="C88" s="6" t="s">
        <v>1013</v>
      </c>
      <c r="D88" s="6" t="s">
        <v>550</v>
      </c>
      <c r="E88" s="6" t="s">
        <v>528</v>
      </c>
      <c r="F88" s="6" t="s">
        <v>1014</v>
      </c>
      <c r="G88" s="6" t="s">
        <v>1015</v>
      </c>
      <c r="H88" s="6" t="s">
        <v>1016</v>
      </c>
      <c r="I88" s="6" t="s">
        <v>1017</v>
      </c>
      <c r="J88" s="6">
        <v>22.0</v>
      </c>
      <c r="K88" s="6">
        <v>7.8</v>
      </c>
      <c r="L88" s="6">
        <v>2018.0</v>
      </c>
    </row>
    <row r="89" ht="14.25" customHeight="1">
      <c r="A89" s="6">
        <v>88.0</v>
      </c>
      <c r="B89" s="6" t="s">
        <v>1018</v>
      </c>
      <c r="C89" s="6" t="s">
        <v>1019</v>
      </c>
      <c r="D89" s="6" t="s">
        <v>514</v>
      </c>
      <c r="E89" s="6" t="s">
        <v>555</v>
      </c>
      <c r="F89" s="6" t="s">
        <v>1020</v>
      </c>
      <c r="G89" s="6" t="s">
        <v>1021</v>
      </c>
      <c r="H89" s="6" t="s">
        <v>1022</v>
      </c>
      <c r="I89" s="6" t="s">
        <v>1023</v>
      </c>
      <c r="J89" s="6">
        <v>15.0</v>
      </c>
      <c r="K89" s="6">
        <v>15.0</v>
      </c>
      <c r="L89" s="6">
        <v>2013.0</v>
      </c>
    </row>
    <row r="90" ht="14.25" customHeight="1">
      <c r="A90" s="6">
        <v>89.0</v>
      </c>
      <c r="B90" s="6" t="s">
        <v>1024</v>
      </c>
      <c r="C90" s="6" t="s">
        <v>1025</v>
      </c>
      <c r="D90" s="6" t="s">
        <v>506</v>
      </c>
      <c r="E90" s="6" t="s">
        <v>555</v>
      </c>
      <c r="F90" s="6" t="s">
        <v>1026</v>
      </c>
      <c r="G90" s="6" t="s">
        <v>1027</v>
      </c>
      <c r="H90" s="6" t="s">
        <v>1028</v>
      </c>
      <c r="I90" s="6" t="s">
        <v>1029</v>
      </c>
      <c r="J90" s="6">
        <v>77.0</v>
      </c>
      <c r="K90" s="6">
        <v>70.0</v>
      </c>
      <c r="L90" s="6">
        <v>2006.0</v>
      </c>
    </row>
    <row r="91" ht="14.25" customHeight="1">
      <c r="A91" s="6">
        <v>90.0</v>
      </c>
      <c r="B91" s="6" t="s">
        <v>1030</v>
      </c>
      <c r="C91" s="6" t="s">
        <v>1031</v>
      </c>
      <c r="D91" s="6" t="s">
        <v>550</v>
      </c>
      <c r="E91" s="6" t="s">
        <v>610</v>
      </c>
      <c r="F91" s="6" t="s">
        <v>1032</v>
      </c>
      <c r="G91" s="6" t="s">
        <v>1033</v>
      </c>
      <c r="H91" s="6" t="s">
        <v>1034</v>
      </c>
      <c r="I91" s="6" t="s">
        <v>1035</v>
      </c>
      <c r="J91" s="6">
        <v>209.0</v>
      </c>
      <c r="K91" s="6">
        <v>171.0</v>
      </c>
      <c r="L91" s="6">
        <v>2012.0</v>
      </c>
    </row>
    <row r="92" ht="14.25" customHeight="1">
      <c r="A92" s="6">
        <v>91.0</v>
      </c>
      <c r="B92" s="6" t="s">
        <v>1036</v>
      </c>
      <c r="C92" s="6" t="s">
        <v>1037</v>
      </c>
      <c r="D92" s="6" t="s">
        <v>774</v>
      </c>
      <c r="E92" s="6" t="s">
        <v>592</v>
      </c>
      <c r="F92" s="6" t="s">
        <v>1038</v>
      </c>
      <c r="G92" s="6" t="s">
        <v>1039</v>
      </c>
      <c r="H92" s="6" t="s">
        <v>1040</v>
      </c>
      <c r="I92" s="6" t="s">
        <v>1041</v>
      </c>
      <c r="J92" s="6">
        <v>321.0</v>
      </c>
      <c r="K92" s="6">
        <v>298.0</v>
      </c>
      <c r="L92" s="6">
        <v>1980.0</v>
      </c>
    </row>
    <row r="93" ht="14.25" customHeight="1">
      <c r="A93" s="6">
        <v>92.0</v>
      </c>
      <c r="B93" s="6" t="s">
        <v>1042</v>
      </c>
      <c r="C93" s="6" t="s">
        <v>1043</v>
      </c>
      <c r="D93" s="6" t="s">
        <v>542</v>
      </c>
      <c r="E93" s="6" t="s">
        <v>525</v>
      </c>
      <c r="F93" s="6" t="s">
        <v>1044</v>
      </c>
      <c r="G93" s="6" t="s">
        <v>1045</v>
      </c>
      <c r="H93" s="6" t="s">
        <v>1046</v>
      </c>
      <c r="I93" s="6" t="s">
        <v>1047</v>
      </c>
      <c r="J93" s="6">
        <v>20.587</v>
      </c>
      <c r="K93" s="6">
        <v>19.865</v>
      </c>
      <c r="L93" s="6">
        <v>1920.0</v>
      </c>
    </row>
    <row r="94" ht="14.25" customHeight="1">
      <c r="A94" s="6">
        <v>93.0</v>
      </c>
      <c r="B94" s="6" t="s">
        <v>1048</v>
      </c>
      <c r="C94" s="6" t="s">
        <v>1049</v>
      </c>
      <c r="D94" s="6" t="s">
        <v>506</v>
      </c>
      <c r="E94" s="6" t="s">
        <v>528</v>
      </c>
      <c r="F94" s="6" t="s">
        <v>1050</v>
      </c>
      <c r="G94" s="6" t="s">
        <v>1051</v>
      </c>
      <c r="H94" s="6" t="s">
        <v>1052</v>
      </c>
      <c r="I94" s="6" t="s">
        <v>943</v>
      </c>
      <c r="J94" s="6">
        <v>35.0</v>
      </c>
      <c r="K94" s="6">
        <v>20.0</v>
      </c>
      <c r="L94" s="6">
        <v>2016.0</v>
      </c>
    </row>
    <row r="95" ht="14.25" customHeight="1">
      <c r="A95" s="6">
        <v>94.0</v>
      </c>
      <c r="B95" s="6" t="s">
        <v>1053</v>
      </c>
      <c r="C95" s="6" t="s">
        <v>453</v>
      </c>
      <c r="D95" s="6" t="s">
        <v>304</v>
      </c>
      <c r="E95" s="6" t="s">
        <v>528</v>
      </c>
      <c r="F95" s="6" t="s">
        <v>1054</v>
      </c>
      <c r="G95" s="6" t="s">
        <v>1055</v>
      </c>
      <c r="H95" s="6" t="s">
        <v>1056</v>
      </c>
      <c r="I95" s="6" t="s">
        <v>1057</v>
      </c>
      <c r="J95" s="6" t="s">
        <v>858</v>
      </c>
      <c r="K95" s="6" t="s">
        <v>858</v>
      </c>
      <c r="L95" s="6">
        <v>1999.0</v>
      </c>
    </row>
    <row r="96" ht="14.25" customHeight="1">
      <c r="A96" s="6">
        <v>95.0</v>
      </c>
      <c r="B96" s="6" t="s">
        <v>1058</v>
      </c>
      <c r="C96" s="6" t="s">
        <v>1059</v>
      </c>
      <c r="D96" s="6" t="s">
        <v>550</v>
      </c>
      <c r="E96" s="6" t="s">
        <v>528</v>
      </c>
      <c r="F96" s="6" t="s">
        <v>1060</v>
      </c>
      <c r="G96" s="6" t="s">
        <v>1061</v>
      </c>
      <c r="H96" s="6" t="s">
        <v>1062</v>
      </c>
      <c r="I96" s="6" t="s">
        <v>1063</v>
      </c>
      <c r="J96" s="6">
        <v>1.3</v>
      </c>
      <c r="K96" s="6">
        <v>1.2</v>
      </c>
      <c r="L96" s="6">
        <v>1978.0</v>
      </c>
    </row>
    <row r="97" ht="14.25" customHeight="1">
      <c r="A97" s="6">
        <v>96.0</v>
      </c>
      <c r="B97" s="6" t="s">
        <v>1064</v>
      </c>
      <c r="C97" s="6" t="s">
        <v>456</v>
      </c>
      <c r="D97" s="6" t="s">
        <v>304</v>
      </c>
      <c r="E97" s="6" t="s">
        <v>582</v>
      </c>
      <c r="F97" s="6" t="s">
        <v>1065</v>
      </c>
      <c r="G97" s="6" t="s">
        <v>1066</v>
      </c>
      <c r="H97" s="6" t="s">
        <v>1067</v>
      </c>
      <c r="I97" s="6" t="s">
        <v>1068</v>
      </c>
      <c r="J97" s="6">
        <v>3.861</v>
      </c>
      <c r="K97" s="6">
        <v>11.544</v>
      </c>
      <c r="L97" s="6">
        <v>1944.0</v>
      </c>
    </row>
    <row r="98" ht="14.25" customHeight="1">
      <c r="A98" s="6">
        <v>97.0</v>
      </c>
      <c r="B98" s="6" t="s">
        <v>1069</v>
      </c>
      <c r="C98" s="6" t="s">
        <v>1070</v>
      </c>
      <c r="D98" s="6" t="s">
        <v>514</v>
      </c>
      <c r="E98" s="6" t="s">
        <v>519</v>
      </c>
      <c r="F98" s="6" t="s">
        <v>1071</v>
      </c>
      <c r="G98" s="6" t="s">
        <v>1072</v>
      </c>
      <c r="H98" s="6" t="s">
        <v>1073</v>
      </c>
      <c r="I98" s="6" t="s">
        <v>1074</v>
      </c>
      <c r="J98" s="6" t="s">
        <v>858</v>
      </c>
      <c r="K98" s="6" t="s">
        <v>858</v>
      </c>
      <c r="L98" s="6">
        <v>1954.0</v>
      </c>
    </row>
    <row r="99" ht="14.25" customHeight="1">
      <c r="A99" s="6">
        <v>98.0</v>
      </c>
      <c r="B99" s="6" t="s">
        <v>1075</v>
      </c>
      <c r="C99" s="6" t="s">
        <v>460</v>
      </c>
      <c r="D99" s="6" t="s">
        <v>304</v>
      </c>
      <c r="E99" s="6" t="s">
        <v>39</v>
      </c>
      <c r="F99" s="6" t="s">
        <v>1076</v>
      </c>
      <c r="G99" s="6" t="s">
        <v>1077</v>
      </c>
      <c r="H99" s="6" t="s">
        <v>1078</v>
      </c>
      <c r="I99" s="6" t="s">
        <v>1079</v>
      </c>
      <c r="J99" s="6">
        <v>5.0</v>
      </c>
      <c r="K99" s="6">
        <v>4.0</v>
      </c>
      <c r="L99" s="6">
        <v>2016.0</v>
      </c>
    </row>
    <row r="100" ht="14.25" customHeight="1">
      <c r="A100" s="6">
        <v>99.0</v>
      </c>
      <c r="B100" s="6" t="s">
        <v>1080</v>
      </c>
      <c r="C100" s="6" t="s">
        <v>1081</v>
      </c>
      <c r="D100" s="6" t="s">
        <v>1082</v>
      </c>
      <c r="E100" s="6" t="s">
        <v>610</v>
      </c>
      <c r="F100" s="6" t="s">
        <v>1083</v>
      </c>
      <c r="G100" s="6" t="s">
        <v>1084</v>
      </c>
      <c r="H100" s="6" t="s">
        <v>832</v>
      </c>
      <c r="I100" s="6" t="s">
        <v>1085</v>
      </c>
      <c r="J100" s="6" t="s">
        <v>858</v>
      </c>
      <c r="K100" s="6" t="s">
        <v>858</v>
      </c>
      <c r="L100" s="6">
        <v>2014.0</v>
      </c>
    </row>
    <row r="101" ht="14.25" customHeight="1">
      <c r="A101" s="6">
        <v>100.0</v>
      </c>
      <c r="B101" s="6" t="s">
        <v>1086</v>
      </c>
      <c r="C101" s="6" t="s">
        <v>1087</v>
      </c>
      <c r="D101" s="6" t="s">
        <v>304</v>
      </c>
      <c r="E101" s="6" t="s">
        <v>464</v>
      </c>
      <c r="F101" s="6" t="s">
        <v>1088</v>
      </c>
      <c r="G101" s="6" t="s">
        <v>1089</v>
      </c>
      <c r="H101" s="6" t="s">
        <v>1090</v>
      </c>
      <c r="I101" s="6" t="s">
        <v>1091</v>
      </c>
      <c r="J101" s="6">
        <v>50.0</v>
      </c>
      <c r="K101" s="6">
        <v>42.0</v>
      </c>
      <c r="L101" s="6">
        <v>2009.0</v>
      </c>
    </row>
    <row r="102" ht="14.25" customHeight="1">
      <c r="A102" s="6">
        <v>101.0</v>
      </c>
      <c r="B102" s="6" t="s">
        <v>1092</v>
      </c>
      <c r="C102" s="6" t="s">
        <v>1093</v>
      </c>
      <c r="D102" s="6" t="s">
        <v>506</v>
      </c>
      <c r="E102" s="6" t="s">
        <v>592</v>
      </c>
      <c r="F102" s="6" t="s">
        <v>1094</v>
      </c>
      <c r="G102" s="6" t="s">
        <v>1095</v>
      </c>
      <c r="H102" s="6" t="s">
        <v>1096</v>
      </c>
      <c r="I102" s="6" t="s">
        <v>1097</v>
      </c>
      <c r="J102" s="6">
        <v>187.0</v>
      </c>
      <c r="K102" s="6">
        <v>157.0</v>
      </c>
      <c r="L102" s="6">
        <v>2014.0</v>
      </c>
    </row>
    <row r="103" ht="14.25" customHeight="1">
      <c r="A103" s="6">
        <v>102.0</v>
      </c>
      <c r="B103" s="6" t="s">
        <v>1098</v>
      </c>
      <c r="C103" s="6" t="s">
        <v>1099</v>
      </c>
      <c r="D103" s="6" t="s">
        <v>506</v>
      </c>
      <c r="E103" s="6" t="s">
        <v>610</v>
      </c>
      <c r="F103" s="6" t="s">
        <v>1100</v>
      </c>
      <c r="G103" s="6" t="s">
        <v>1101</v>
      </c>
      <c r="H103" s="6" t="s">
        <v>1102</v>
      </c>
      <c r="I103" s="6" t="s">
        <v>1103</v>
      </c>
      <c r="J103" s="6">
        <v>98.0</v>
      </c>
      <c r="K103" s="6" t="s">
        <v>858</v>
      </c>
      <c r="L103" s="6">
        <v>1961.0</v>
      </c>
    </row>
    <row r="104" ht="14.25" customHeight="1">
      <c r="A104" s="6">
        <v>103.0</v>
      </c>
      <c r="B104" s="6" t="s">
        <v>1104</v>
      </c>
      <c r="C104" s="6" t="s">
        <v>1105</v>
      </c>
      <c r="D104" s="6" t="s">
        <v>304</v>
      </c>
      <c r="E104" s="6" t="s">
        <v>464</v>
      </c>
      <c r="F104" s="6" t="s">
        <v>1106</v>
      </c>
      <c r="G104" s="6" t="s">
        <v>1107</v>
      </c>
      <c r="H104" s="6" t="s">
        <v>1108</v>
      </c>
      <c r="I104" s="6" t="s">
        <v>1109</v>
      </c>
      <c r="J104" s="6">
        <v>350.0</v>
      </c>
      <c r="K104" s="6">
        <v>195.0</v>
      </c>
      <c r="L104" s="6">
        <v>1976.0</v>
      </c>
    </row>
    <row r="105" ht="14.25" customHeight="1">
      <c r="A105" s="6">
        <v>104.0</v>
      </c>
      <c r="B105" s="6" t="s">
        <v>1110</v>
      </c>
      <c r="C105" s="6" t="s">
        <v>1111</v>
      </c>
      <c r="D105" s="6" t="s">
        <v>506</v>
      </c>
      <c r="E105" s="6" t="s">
        <v>365</v>
      </c>
      <c r="F105" s="6" t="s">
        <v>1112</v>
      </c>
      <c r="G105" s="6" t="s">
        <v>1113</v>
      </c>
      <c r="H105" s="6" t="s">
        <v>1114</v>
      </c>
      <c r="I105" s="6" t="s">
        <v>1115</v>
      </c>
      <c r="J105" s="6">
        <v>69.0</v>
      </c>
      <c r="K105" s="6">
        <v>36.0</v>
      </c>
      <c r="L105" s="6">
        <v>2014.0</v>
      </c>
    </row>
    <row r="106" ht="14.25" customHeight="1">
      <c r="A106" s="6">
        <v>105.0</v>
      </c>
      <c r="B106" s="6" t="s">
        <v>1116</v>
      </c>
      <c r="C106" s="6" t="s">
        <v>1117</v>
      </c>
      <c r="D106" s="6" t="s">
        <v>565</v>
      </c>
      <c r="E106" s="6" t="s">
        <v>354</v>
      </c>
      <c r="F106" s="6" t="s">
        <v>1118</v>
      </c>
      <c r="G106" s="6" t="s">
        <v>1119</v>
      </c>
      <c r="H106" s="6" t="s">
        <v>907</v>
      </c>
      <c r="I106" s="6" t="s">
        <v>1120</v>
      </c>
      <c r="J106" s="6">
        <v>17.0</v>
      </c>
      <c r="K106" s="6">
        <v>8.0</v>
      </c>
      <c r="L106" s="6">
        <v>1974.0</v>
      </c>
    </row>
    <row r="107" ht="14.25" customHeight="1">
      <c r="A107" s="6">
        <v>106.0</v>
      </c>
      <c r="B107" s="6" t="s">
        <v>1121</v>
      </c>
      <c r="C107" s="6" t="s">
        <v>1122</v>
      </c>
      <c r="D107" s="6" t="s">
        <v>506</v>
      </c>
      <c r="E107" s="6" t="s">
        <v>62</v>
      </c>
      <c r="F107" s="6" t="s">
        <v>1123</v>
      </c>
      <c r="G107" s="6" t="s">
        <v>1124</v>
      </c>
      <c r="H107" s="6" t="s">
        <v>1125</v>
      </c>
      <c r="I107" s="6" t="s">
        <v>1126</v>
      </c>
      <c r="J107" s="6">
        <v>15.0</v>
      </c>
      <c r="K107" s="6">
        <v>36.0</v>
      </c>
      <c r="L107" s="6">
        <v>1964.0</v>
      </c>
    </row>
    <row r="108" ht="14.25" customHeight="1">
      <c r="A108" s="6">
        <v>107.0</v>
      </c>
      <c r="B108" s="6" t="s">
        <v>1127</v>
      </c>
      <c r="C108" s="6" t="s">
        <v>1128</v>
      </c>
      <c r="D108" s="6" t="s">
        <v>506</v>
      </c>
      <c r="E108" s="6" t="s">
        <v>539</v>
      </c>
      <c r="F108" s="6" t="s">
        <v>1129</v>
      </c>
      <c r="G108" s="6" t="s">
        <v>1130</v>
      </c>
      <c r="H108" s="6" t="s">
        <v>1131</v>
      </c>
      <c r="I108" s="6" t="s">
        <v>1132</v>
      </c>
      <c r="J108" s="6">
        <v>243.0</v>
      </c>
      <c r="K108" s="6">
        <v>255.0</v>
      </c>
      <c r="L108" s="6">
        <v>1982.0</v>
      </c>
    </row>
    <row r="109" ht="14.25" customHeight="1">
      <c r="A109" s="6">
        <v>108.0</v>
      </c>
      <c r="B109" s="6" t="s">
        <v>1133</v>
      </c>
      <c r="C109" s="6" t="s">
        <v>1133</v>
      </c>
      <c r="D109" s="6" t="s">
        <v>550</v>
      </c>
      <c r="E109" s="6" t="s">
        <v>528</v>
      </c>
      <c r="F109" s="6" t="s">
        <v>1134</v>
      </c>
      <c r="G109" s="6" t="s">
        <v>1135</v>
      </c>
      <c r="H109" s="6" t="s">
        <v>1136</v>
      </c>
      <c r="I109" s="6" t="s">
        <v>1137</v>
      </c>
      <c r="J109" s="6">
        <v>5.479</v>
      </c>
      <c r="K109" s="6">
        <v>5.481</v>
      </c>
      <c r="L109" s="6">
        <v>1984.0</v>
      </c>
    </row>
    <row r="110" ht="14.25" customHeight="1">
      <c r="A110" s="6">
        <v>109.0</v>
      </c>
      <c r="B110" s="6" t="s">
        <v>1138</v>
      </c>
      <c r="C110" s="6" t="s">
        <v>470</v>
      </c>
      <c r="D110" s="6" t="s">
        <v>304</v>
      </c>
      <c r="E110" s="6" t="s">
        <v>528</v>
      </c>
      <c r="F110" s="6" t="s">
        <v>1139</v>
      </c>
      <c r="G110" s="6" t="s">
        <v>1140</v>
      </c>
      <c r="H110" s="6" t="s">
        <v>1141</v>
      </c>
      <c r="I110" s="6" t="s">
        <v>1142</v>
      </c>
      <c r="J110" s="6">
        <v>1.145</v>
      </c>
      <c r="K110" s="6">
        <v>1.273</v>
      </c>
      <c r="L110" s="6">
        <v>1963.0</v>
      </c>
    </row>
    <row r="111" ht="14.25" customHeight="1">
      <c r="A111" s="6">
        <v>110.0</v>
      </c>
      <c r="B111" s="6" t="s">
        <v>1143</v>
      </c>
      <c r="C111" s="6" t="s">
        <v>1144</v>
      </c>
      <c r="D111" s="6" t="s">
        <v>542</v>
      </c>
      <c r="E111" s="6" t="s">
        <v>62</v>
      </c>
      <c r="F111" s="6" t="s">
        <v>1145</v>
      </c>
      <c r="G111" s="6">
        <v>21.0</v>
      </c>
      <c r="H111" s="6" t="s">
        <v>1146</v>
      </c>
      <c r="I111" s="6" t="s">
        <v>1147</v>
      </c>
      <c r="J111" s="6">
        <v>1.637</v>
      </c>
      <c r="K111" s="6">
        <v>924.0</v>
      </c>
      <c r="L111" s="6">
        <v>1908.0</v>
      </c>
    </row>
    <row r="112" ht="14.25" customHeight="1">
      <c r="A112" s="6">
        <v>111.0</v>
      </c>
      <c r="B112" s="6" t="s">
        <v>1148</v>
      </c>
      <c r="C112" s="6" t="s">
        <v>473</v>
      </c>
      <c r="D112" s="6" t="s">
        <v>304</v>
      </c>
      <c r="E112" s="6" t="s">
        <v>582</v>
      </c>
      <c r="F112" s="6" t="s">
        <v>1149</v>
      </c>
      <c r="G112" s="6" t="s">
        <v>1150</v>
      </c>
      <c r="H112" s="6" t="s">
        <v>1151</v>
      </c>
      <c r="I112" s="6" t="s">
        <v>1152</v>
      </c>
      <c r="J112" s="6">
        <v>7.66</v>
      </c>
      <c r="K112" s="6">
        <v>7.418</v>
      </c>
      <c r="L112" s="6">
        <v>1974.0</v>
      </c>
    </row>
    <row r="113" ht="14.25" customHeight="1">
      <c r="A113" s="6">
        <v>112.0</v>
      </c>
      <c r="B113" s="6" t="s">
        <v>1153</v>
      </c>
      <c r="C113" s="6" t="s">
        <v>476</v>
      </c>
      <c r="D113" s="6" t="s">
        <v>304</v>
      </c>
      <c r="E113" s="6" t="s">
        <v>744</v>
      </c>
      <c r="F113" s="6" t="s">
        <v>1154</v>
      </c>
      <c r="G113" s="6" t="s">
        <v>1155</v>
      </c>
      <c r="H113" s="6" t="s">
        <v>993</v>
      </c>
      <c r="I113" s="6" t="s">
        <v>1156</v>
      </c>
      <c r="J113" s="6">
        <v>27.0</v>
      </c>
      <c r="K113" s="6">
        <v>23.0</v>
      </c>
      <c r="L113" s="6">
        <v>2016.0</v>
      </c>
    </row>
    <row r="114" ht="14.25" customHeight="1">
      <c r="A114" s="6">
        <v>113.0</v>
      </c>
      <c r="B114" s="6" t="s">
        <v>1157</v>
      </c>
      <c r="C114" s="6" t="s">
        <v>1158</v>
      </c>
      <c r="D114" s="6" t="s">
        <v>774</v>
      </c>
      <c r="E114" s="6" t="s">
        <v>365</v>
      </c>
      <c r="F114" s="6" t="s">
        <v>1159</v>
      </c>
      <c r="G114" s="6" t="s">
        <v>1160</v>
      </c>
      <c r="H114" s="6" t="s">
        <v>1161</v>
      </c>
      <c r="I114" s="6" t="s">
        <v>1162</v>
      </c>
      <c r="J114" s="6">
        <v>7.528</v>
      </c>
      <c r="K114" s="6">
        <v>7.082</v>
      </c>
      <c r="L114" s="6">
        <v>1994.0</v>
      </c>
    </row>
    <row r="115" ht="14.25" customHeight="1">
      <c r="A115" s="6">
        <v>114.0</v>
      </c>
      <c r="B115" s="6" t="s">
        <v>1163</v>
      </c>
      <c r="C115" s="6" t="s">
        <v>1164</v>
      </c>
      <c r="D115" s="6" t="s">
        <v>542</v>
      </c>
      <c r="E115" s="6" t="s">
        <v>582</v>
      </c>
      <c r="F115" s="6" t="s">
        <v>1165</v>
      </c>
      <c r="G115" s="6" t="s">
        <v>1166</v>
      </c>
      <c r="H115" s="6" t="s">
        <v>1167</v>
      </c>
      <c r="I115" s="6" t="s">
        <v>1168</v>
      </c>
      <c r="J115" s="6">
        <v>11.313</v>
      </c>
      <c r="K115" s="6" t="s">
        <v>858</v>
      </c>
      <c r="L115" s="6">
        <v>1991.0</v>
      </c>
    </row>
    <row r="116" ht="14.25" customHeight="1">
      <c r="A116" s="6">
        <v>115.0</v>
      </c>
      <c r="B116" s="6" t="s">
        <v>1169</v>
      </c>
      <c r="C116" s="6" t="s">
        <v>1170</v>
      </c>
      <c r="D116" s="6" t="s">
        <v>514</v>
      </c>
      <c r="E116" s="6" t="s">
        <v>547</v>
      </c>
      <c r="F116" s="6" t="s">
        <v>1171</v>
      </c>
      <c r="G116" s="6" t="s">
        <v>1172</v>
      </c>
      <c r="H116" s="6" t="s">
        <v>1173</v>
      </c>
      <c r="I116" s="6" t="s">
        <v>1174</v>
      </c>
      <c r="J116" s="6">
        <v>4.878</v>
      </c>
      <c r="K116" s="6">
        <v>5.327</v>
      </c>
      <c r="L116" s="6">
        <v>1964.0</v>
      </c>
    </row>
    <row r="117" ht="14.25" customHeight="1">
      <c r="A117" s="6">
        <v>116.0</v>
      </c>
      <c r="B117" s="6" t="s">
        <v>1175</v>
      </c>
      <c r="C117" s="6" t="s">
        <v>479</v>
      </c>
      <c r="D117" s="6" t="s">
        <v>304</v>
      </c>
      <c r="E117" s="6" t="s">
        <v>365</v>
      </c>
      <c r="F117" s="6" t="s">
        <v>1176</v>
      </c>
      <c r="G117" s="6" t="s">
        <v>1177</v>
      </c>
      <c r="H117" s="6" t="s">
        <v>1178</v>
      </c>
      <c r="I117" s="6" t="s">
        <v>1179</v>
      </c>
      <c r="J117" s="6">
        <v>75.0</v>
      </c>
      <c r="K117" s="6">
        <v>51.0</v>
      </c>
      <c r="L117" s="6">
        <v>2011.0</v>
      </c>
    </row>
    <row r="118" ht="14.25" customHeight="1">
      <c r="A118" s="6">
        <v>117.0</v>
      </c>
      <c r="B118" s="6" t="s">
        <v>1180</v>
      </c>
      <c r="C118" s="6" t="s">
        <v>1181</v>
      </c>
      <c r="D118" s="6" t="s">
        <v>506</v>
      </c>
      <c r="E118" s="6" t="s">
        <v>547</v>
      </c>
      <c r="F118" s="6" t="s">
        <v>1182</v>
      </c>
      <c r="G118" s="6" t="s">
        <v>1183</v>
      </c>
      <c r="H118" s="6" t="s">
        <v>1184</v>
      </c>
      <c r="I118" s="6" t="s">
        <v>1185</v>
      </c>
      <c r="J118" s="6">
        <v>1.224</v>
      </c>
      <c r="K118" s="6">
        <v>1.452</v>
      </c>
      <c r="L118" s="6">
        <v>1994.0</v>
      </c>
    </row>
    <row r="119" ht="14.25" customHeight="1">
      <c r="A119" s="6">
        <v>118.0</v>
      </c>
      <c r="B119" s="6" t="s">
        <v>1186</v>
      </c>
      <c r="C119" s="6" t="s">
        <v>482</v>
      </c>
      <c r="D119" s="6" t="s">
        <v>304</v>
      </c>
      <c r="E119" s="6" t="s">
        <v>744</v>
      </c>
      <c r="F119" s="6" t="s">
        <v>1187</v>
      </c>
      <c r="G119" s="6" t="s">
        <v>1188</v>
      </c>
      <c r="H119" s="6" t="s">
        <v>1189</v>
      </c>
      <c r="I119" s="6" t="s">
        <v>1190</v>
      </c>
      <c r="J119" s="6">
        <v>1.24</v>
      </c>
      <c r="K119" s="6">
        <v>1.106</v>
      </c>
      <c r="L119" s="6">
        <v>2012.0</v>
      </c>
    </row>
    <row r="120" ht="14.25" customHeight="1">
      <c r="A120" s="6">
        <v>119.0</v>
      </c>
      <c r="B120" s="6" t="s">
        <v>1191</v>
      </c>
      <c r="C120" s="6" t="s">
        <v>485</v>
      </c>
      <c r="D120" s="6" t="s">
        <v>304</v>
      </c>
      <c r="E120" s="6" t="s">
        <v>39</v>
      </c>
      <c r="F120" s="6" t="s">
        <v>1192</v>
      </c>
      <c r="G120" s="6" t="s">
        <v>1193</v>
      </c>
      <c r="H120" s="6" t="s">
        <v>1194</v>
      </c>
      <c r="I120" s="6" t="s">
        <v>1195</v>
      </c>
      <c r="J120" s="6">
        <v>30.0</v>
      </c>
      <c r="K120" s="6">
        <v>30.0</v>
      </c>
      <c r="L120" s="6">
        <v>2000.0</v>
      </c>
    </row>
    <row r="121" ht="14.25" customHeight="1">
      <c r="A121" s="6">
        <v>120.0</v>
      </c>
      <c r="B121" s="6" t="s">
        <v>1196</v>
      </c>
      <c r="C121" s="6" t="s">
        <v>1197</v>
      </c>
      <c r="D121" s="6" t="s">
        <v>565</v>
      </c>
      <c r="E121" s="6" t="s">
        <v>625</v>
      </c>
      <c r="F121" s="6">
        <v>48.0</v>
      </c>
      <c r="G121" s="6" t="s">
        <v>1198</v>
      </c>
      <c r="H121" s="6" t="s">
        <v>1199</v>
      </c>
      <c r="I121" s="6" t="s">
        <v>1200</v>
      </c>
      <c r="J121" s="6">
        <v>82.0</v>
      </c>
      <c r="K121" s="6">
        <v>57.0</v>
      </c>
      <c r="L121" s="6">
        <v>2010.0</v>
      </c>
    </row>
    <row r="122" ht="14.25" customHeight="1">
      <c r="A122" s="6">
        <v>121.0</v>
      </c>
      <c r="B122" s="6" t="s">
        <v>1201</v>
      </c>
      <c r="C122" s="6" t="s">
        <v>1201</v>
      </c>
      <c r="D122" s="6" t="s">
        <v>542</v>
      </c>
      <c r="E122" s="6" t="s">
        <v>588</v>
      </c>
      <c r="F122" s="6" t="s">
        <v>1202</v>
      </c>
      <c r="G122" s="6" t="s">
        <v>1203</v>
      </c>
      <c r="H122" s="6" t="s">
        <v>842</v>
      </c>
      <c r="I122" s="6" t="s">
        <v>1204</v>
      </c>
      <c r="J122" s="6">
        <v>1.53</v>
      </c>
      <c r="K122" s="6">
        <v>1.714</v>
      </c>
      <c r="L122" s="6">
        <v>2005.0</v>
      </c>
    </row>
    <row r="123" ht="14.25" customHeight="1">
      <c r="A123" s="6">
        <v>122.0</v>
      </c>
      <c r="B123" s="6" t="s">
        <v>1205</v>
      </c>
      <c r="C123" s="6" t="s">
        <v>488</v>
      </c>
      <c r="D123" s="6" t="s">
        <v>304</v>
      </c>
      <c r="E123" s="6" t="s">
        <v>528</v>
      </c>
      <c r="F123" s="6" t="s">
        <v>1206</v>
      </c>
      <c r="G123" s="6" t="s">
        <v>1207</v>
      </c>
      <c r="H123" s="6" t="s">
        <v>1208</v>
      </c>
      <c r="I123" s="6" t="s">
        <v>1209</v>
      </c>
      <c r="J123" s="6">
        <v>35.0</v>
      </c>
      <c r="K123" s="6">
        <v>32.0</v>
      </c>
      <c r="L123" s="6">
        <v>2014.0</v>
      </c>
    </row>
    <row r="124" ht="14.25" customHeight="1">
      <c r="A124" s="6">
        <v>123.0</v>
      </c>
      <c r="B124" s="6" t="s">
        <v>1210</v>
      </c>
      <c r="C124" s="6" t="s">
        <v>1211</v>
      </c>
      <c r="D124" s="6" t="s">
        <v>1212</v>
      </c>
      <c r="E124" s="6" t="s">
        <v>365</v>
      </c>
      <c r="F124" s="6" t="s">
        <v>1213</v>
      </c>
      <c r="G124" s="6" t="s">
        <v>1214</v>
      </c>
      <c r="H124" s="6" t="s">
        <v>1215</v>
      </c>
      <c r="I124" s="6" t="s">
        <v>1216</v>
      </c>
      <c r="J124" s="6">
        <v>136.0</v>
      </c>
      <c r="K124" s="6">
        <v>87.0</v>
      </c>
      <c r="L124" s="6">
        <v>2012.0</v>
      </c>
    </row>
    <row r="125" ht="14.25" customHeight="1">
      <c r="A125" s="6">
        <v>124.0</v>
      </c>
      <c r="B125" s="6" t="s">
        <v>1217</v>
      </c>
      <c r="C125" s="6" t="s">
        <v>1218</v>
      </c>
      <c r="D125" s="6" t="s">
        <v>542</v>
      </c>
      <c r="E125" s="6" t="s">
        <v>39</v>
      </c>
      <c r="F125" s="6" t="s">
        <v>1219</v>
      </c>
      <c r="G125" s="6" t="s">
        <v>1220</v>
      </c>
      <c r="H125" s="6" t="s">
        <v>1221</v>
      </c>
      <c r="I125" s="6" t="s">
        <v>1222</v>
      </c>
      <c r="J125" s="6">
        <v>27.0</v>
      </c>
      <c r="K125" s="6">
        <v>31.0</v>
      </c>
      <c r="L125" s="6">
        <v>2008.0</v>
      </c>
    </row>
    <row r="126" ht="14.25" customHeight="1">
      <c r="A126" s="6">
        <v>125.0</v>
      </c>
      <c r="B126" s="6" t="s">
        <v>1223</v>
      </c>
      <c r="C126" s="6" t="s">
        <v>1224</v>
      </c>
      <c r="D126" s="6" t="s">
        <v>591</v>
      </c>
      <c r="E126" s="6" t="s">
        <v>566</v>
      </c>
      <c r="F126" s="6" t="s">
        <v>1225</v>
      </c>
      <c r="G126" s="6" t="s">
        <v>1226</v>
      </c>
      <c r="H126" s="6" t="s">
        <v>833</v>
      </c>
      <c r="I126" s="6" t="s">
        <v>1227</v>
      </c>
      <c r="J126" s="6">
        <v>38.0</v>
      </c>
      <c r="K126" s="6">
        <v>45.0</v>
      </c>
      <c r="L126" s="6">
        <v>2002.0</v>
      </c>
    </row>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E$1:$E$1000"/>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7.38"/>
    <col customWidth="1" min="3" max="3" width="77.0"/>
    <col customWidth="1" min="4" max="26" width="8.63"/>
  </cols>
  <sheetData>
    <row r="1" ht="14.25" customHeight="1">
      <c r="A1" s="1" t="s">
        <v>1228</v>
      </c>
      <c r="B1" s="1">
        <v>14.0</v>
      </c>
      <c r="C1" s="1" t="s">
        <v>1229</v>
      </c>
    </row>
    <row r="2" ht="14.25" customHeight="1">
      <c r="A2" s="6">
        <v>1.0</v>
      </c>
      <c r="B2" s="6" t="s">
        <v>1230</v>
      </c>
      <c r="C2" s="7" t="s">
        <v>1231</v>
      </c>
    </row>
    <row r="3" ht="14.25" customHeight="1">
      <c r="A3" s="6">
        <v>2.0</v>
      </c>
      <c r="B3" s="6" t="s">
        <v>1232</v>
      </c>
      <c r="C3" s="7" t="s">
        <v>1233</v>
      </c>
    </row>
    <row r="4" ht="14.25" customHeight="1">
      <c r="A4" s="6">
        <v>3.0</v>
      </c>
      <c r="B4" s="8" t="s">
        <v>1234</v>
      </c>
      <c r="C4" s="9" t="s">
        <v>1235</v>
      </c>
    </row>
    <row r="5" ht="14.25" customHeight="1">
      <c r="A5" s="58">
        <v>4.0</v>
      </c>
      <c r="B5" s="58" t="s">
        <v>1236</v>
      </c>
      <c r="C5" s="59" t="s">
        <v>1237</v>
      </c>
    </row>
    <row r="6" ht="14.25" customHeight="1">
      <c r="A6" s="10">
        <v>5.0</v>
      </c>
      <c r="B6" s="10" t="s">
        <v>1238</v>
      </c>
      <c r="C6" s="24" t="s">
        <v>1239</v>
      </c>
    </row>
    <row r="7" ht="14.25" customHeight="1">
      <c r="A7" s="10">
        <v>6.0</v>
      </c>
      <c r="B7" s="10" t="s">
        <v>1240</v>
      </c>
      <c r="C7" s="24" t="s">
        <v>1241</v>
      </c>
    </row>
    <row r="8" ht="14.25" customHeight="1">
      <c r="A8" s="10">
        <v>7.0</v>
      </c>
      <c r="B8" s="10" t="s">
        <v>1242</v>
      </c>
      <c r="C8" s="24" t="s">
        <v>1243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 r:id="rId2" ref="C3"/>
    <hyperlink r:id="rId3" ref="C4"/>
    <hyperlink r:id="rId4" ref="C5"/>
    <hyperlink r:id="rId5" location="Top-100-AI-companies-in-Africa" ref="C6"/>
    <hyperlink r:id="rId6" ref="C7"/>
    <hyperlink r:id="rId7" ref="C8"/>
  </hyperlinks>
  <printOptions/>
  <pageMargins bottom="0.75" footer="0.0" header="0.0" left="0.7" right="0.7" top="0.75"/>
  <pageSetup orientation="landscape"/>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2024-07-19T07:05:22Z</dcterms:created>
  <dc:creator>Danielle Mulder</dc:creator>
</cp:coreProperties>
</file>