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0bb1c52bb54e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icks" sheetId="1" r:id="Raf7ff7b39de44eec"/>
    <x:sheet xmlns:r="http://schemas.openxmlformats.org/officeDocument/2006/relationships" name="Classification Guide" sheetId="2" r:id="R195e94ad265d45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3">
    <x:font>
      <x:sz val="11"/>
      <x:name val="Carlito"/>
    </x:font>
    <x:font>
      <x:b/>
      <x:sz val="18"/>
      <x:color rgb="FFFFF8E7"/>
      <x:name val="Carlito"/>
    </x:font>
    <x:font>
      <x:i/>
      <x:sz val="10"/>
      <x:color rgb="FF33453E"/>
      <x:name val="Carlito"/>
    </x:font>
    <x:font>
      <x:b/>
      <x:sz val="11"/>
      <x:color rgb="FFFFFFFF"/>
      <x:name val="Carlito"/>
    </x:font>
    <x:font>
      <x:b/>
      <x:sz val="10"/>
      <x:color rgb="FFFFF8E7"/>
      <x:name val="Arial"/>
    </x:font>
    <x:font>
      <x:b/>
      <x:sz val="18"/>
      <x:color rgb="FFFFF8E7"/>
      <x:name val="Arial"/>
    </x:font>
    <x:font>
      <x:i/>
      <x:sz val="10"/>
      <x:color rgb="FF33453E"/>
      <x:name val="Arial"/>
    </x:font>
    <x:font>
      <x:b/>
      <x:sz val="10"/>
      <x:color rgb="FFFFFFFF"/>
      <x:name val="Arial"/>
    </x:font>
    <x:font>
      <x:sz val="10"/>
      <x:name val="Arial"/>
    </x:font>
    <x:font>
      <x:sz val="11"/>
      <x:name val="Arial"/>
    </x:font>
    <x:font>
      <x:b/>
      <x:sz val="11"/>
      <x:color rgb="FFFFFFFF"/>
      <x:name val="Arial"/>
    </x:font>
    <x:font>
      <x:sz val="11"/>
      <x:color rgb="FF25342E"/>
      <x:name val="Arial"/>
    </x:font>
    <x:font>
      <x:b/>
      <x:sz val="11"/>
      <x:color rgb="FF25342E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172B24"/>
      </x:patternFill>
    </x:fill>
    <x:fill>
      <x:patternFill patternType="solid">
        <x:fgColor rgb="FFE9F0EA"/>
      </x:patternFill>
    </x:fill>
    <x:fill>
      <x:patternFill patternType="solid">
        <x:fgColor rgb="FFD84A2B"/>
      </x:patternFill>
    </x:fill>
    <x:fill>
      <x:patternFill patternType="solid">
        <x:fgColor rgb="FFD84A2B"/>
      </x:patternFill>
    </x:fill>
    <x:fill>
      <x:patternFill patternType="solid">
        <x:fgColor rgb="FF172B24"/>
      </x:patternFill>
    </x:fill>
    <x:fill>
      <x:patternFill patternType="solid">
        <x:fgColor rgb="FFF6F3EA"/>
      </x:patternFill>
    </x:fill>
    <x:fill>
      <x:patternFill patternType="solid">
        <x:fgColor rgb="FFE9F0EA"/>
      </x:patternFill>
    </x:fill>
    <x:fill>
      <x:patternFill patternType="solid">
        <x:fgColor rgb="FFD84A2B"/>
      </x:patternFill>
    </x:fill>
    <x:fill>
      <x:patternFill patternType="solid">
        <x:fgColor rgb="FF172B24"/>
      </x:patternFill>
    </x:fill>
    <x:fill>
      <x:patternFill patternType="solid">
        <x:fgColor rgb="FFF6F3EA"/>
      </x:patternFill>
    </x:fill>
    <x:fill>
      <x:patternFill patternType="solid">
        <x:fgColor rgb="FFE9F0EA"/>
      </x:patternFill>
    </x:fill>
  </x:fills>
  <x:borders count="10">
    <x:border/>
    <x:border>
      <x:right style="thin">
        <x:color rgb="FFD7D2C7"/>
      </x:right>
      <x:bottom style="thin">
        <x:color rgb="FFD7D2C7"/>
      </x:bottom>
    </x:border>
    <x:border>
      <x:left style="thin">
        <x:color rgb="FFD7D2C7"/>
      </x:left>
      <x:right style="thin">
        <x:color rgb="FFD7D2C7"/>
      </x:right>
      <x:bottom style="thin">
        <x:color rgb="FFD7D2C7"/>
      </x:bottom>
    </x:border>
    <x:border>
      <x:left style="thin">
        <x:color rgb="FFD7D2C7"/>
      </x:left>
      <x:bottom style="thin">
        <x:color rgb="FFD7D2C7"/>
      </x:bottom>
    </x:border>
    <x:border>
      <x:right style="thin">
        <x:color rgb="FFD7D2C7"/>
      </x:right>
      <x:top style="thin">
        <x:color rgb="FFD7D2C7"/>
      </x:top>
      <x:bottom style="thin">
        <x:color rgb="FFD7D2C7"/>
      </x:bottom>
    </x:border>
    <x:border>
      <x:left style="thin">
        <x:color rgb="FFD7D2C7"/>
      </x:left>
      <x:right style="thin">
        <x:color rgb="FFD7D2C7"/>
      </x:right>
      <x:top style="thin">
        <x:color rgb="FFD7D2C7"/>
      </x:top>
      <x:bottom style="thin">
        <x:color rgb="FFD7D2C7"/>
      </x:bottom>
    </x:border>
    <x:border>
      <x:left style="thin">
        <x:color rgb="FFD7D2C7"/>
      </x:left>
      <x:top style="thin">
        <x:color rgb="FFD7D2C7"/>
      </x:top>
      <x:bottom style="thin">
        <x:color rgb="FFD7D2C7"/>
      </x:bottom>
    </x:border>
    <x:border>
      <x:right style="thin">
        <x:color rgb="FFD7D2C7"/>
      </x:right>
      <x:top style="thin">
        <x:color rgb="FFD7D2C7"/>
      </x:top>
    </x:border>
    <x:border>
      <x:left style="thin">
        <x:color rgb="FFD7D2C7"/>
      </x:left>
      <x:right style="thin">
        <x:color rgb="FFD7D2C7"/>
      </x:right>
      <x:top style="thin">
        <x:color rgb="FFD7D2C7"/>
      </x:top>
    </x:border>
    <x:border>
      <x:left style="thin">
        <x:color rgb="FFD7D2C7"/>
      </x:left>
      <x:top style="thin">
        <x:color rgb="FFD7D2C7"/>
      </x:top>
    </x:border>
  </x:borders>
  <x:cellStyleXfs count="1">
    <x:xf numFmtId="0" fontId="0" fillId="0" borderId="0"/>
  </x:cellStyleXfs>
  <x:cellXfs count="1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right" vertical="center"/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9" fillId="5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1" xfId="0" applyNumberFormat="1" applyFont="1" applyFill="1" applyBorder="1"/>
    <x:xf numFmtId="0" fontId="11" fillId="7" borderId="2" xfId="0" applyNumberFormat="1" applyFont="1" applyFill="1" applyBorder="1"/>
    <x:xf numFmtId="0" fontId="11" fillId="7" borderId="3" xfId="0" applyNumberFormat="1" applyFont="1" applyFill="1" applyBorder="1"/>
    <x:xf numFmtId="0" fontId="11" fillId="7" borderId="4" xfId="0" applyNumberFormat="1" applyFont="1" applyFill="1" applyBorder="1"/>
    <x:xf numFmtId="0" fontId="1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0" fontId="11" fillId="7" borderId="9" xfId="0" applyNumberFormat="1" applyFont="1" applyFill="1" applyBorder="1"/>
    <x:xf numFmtId="0" fontId="11" fillId="7" borderId="1" xfId="0" applyNumberFormat="1" applyFont="1" applyFill="1" applyBorder="1" applyAlignment="1">
      <x:alignment wrapText="1"/>
    </x:xf>
    <x:xf numFmtId="0" fontId="11" fillId="7" borderId="2" xfId="0" applyNumberFormat="1" applyFont="1" applyFill="1" applyBorder="1" applyAlignment="1">
      <x:alignment wrapText="1"/>
    </x:xf>
    <x:xf numFmtId="0" fontId="11" fillId="7" borderId="3" xfId="0" applyNumberFormat="1" applyFont="1" applyFill="1" applyBorder="1" applyAlignment="1">
      <x:alignment wrapText="1"/>
    </x:xf>
    <x:xf numFmtId="0" fontId="11" fillId="7" borderId="4" xfId="0" applyNumberFormat="1" applyFont="1" applyFill="1" applyBorder="1" applyAlignment="1">
      <x:alignment wrapText="1"/>
    </x:xf>
    <x:xf numFmtId="0" fontId="11" fillId="7" borderId="5" xfId="0" applyNumberFormat="1" applyFont="1" applyFill="1" applyBorder="1" applyAlignment="1">
      <x:alignment wrapText="1"/>
    </x:xf>
    <x:xf numFmtId="0" fontId="11" fillId="7" borderId="6" xfId="0" applyNumberFormat="1" applyFont="1" applyFill="1" applyBorder="1" applyAlignment="1">
      <x:alignment wrapText="1"/>
    </x:xf>
    <x:xf numFmtId="0" fontId="11" fillId="7" borderId="7" xfId="0" applyNumberFormat="1" applyFont="1" applyFill="1" applyBorder="1" applyAlignment="1">
      <x:alignment wrapText="1"/>
    </x:xf>
    <x:xf numFmtId="0" fontId="11" fillId="7" borderId="8" xfId="0" applyNumberFormat="1" applyFont="1" applyFill="1" applyBorder="1" applyAlignment="1">
      <x:alignment wrapText="1"/>
    </x:xf>
    <x:xf numFmtId="0" fontId="11" fillId="7" borderId="9" xfId="0" applyNumberFormat="1" applyFont="1" applyFill="1" applyBorder="1" applyAlignment="1">
      <x:alignment wrapText="1"/>
    </x:xf>
    <x:xf numFmtId="0" fontId="11" fillId="7" borderId="1" xfId="0" applyNumberFormat="1" applyFont="1" applyFill="1" applyBorder="1" applyAlignment="1">
      <x:alignment vertical="center" wrapText="1"/>
    </x:xf>
    <x:xf numFmtId="0" fontId="11" fillId="7" borderId="2" xfId="0" applyNumberFormat="1" applyFont="1" applyFill="1" applyBorder="1" applyAlignment="1">
      <x:alignment vertical="center" wrapText="1"/>
    </x:xf>
    <x:xf numFmtId="0" fontId="11" fillId="7" borderId="3" xfId="0" applyNumberFormat="1" applyFont="1" applyFill="1" applyBorder="1" applyAlignment="1">
      <x:alignment vertical="center" wrapText="1"/>
    </x:xf>
    <x:xf numFmtId="0" fontId="11" fillId="7" borderId="4" xfId="0" applyNumberFormat="1" applyFont="1" applyFill="1" applyBorder="1" applyAlignment="1">
      <x:alignment vertical="center" wrapText="1"/>
    </x:xf>
    <x:xf numFmtId="0" fontId="11" fillId="7" borderId="5" xfId="0" applyNumberFormat="1" applyFont="1" applyFill="1" applyBorder="1" applyAlignment="1">
      <x:alignment vertical="center" wrapText="1"/>
    </x:xf>
    <x:xf numFmtId="0" fontId="11" fillId="7" borderId="6" xfId="0" applyNumberFormat="1" applyFont="1" applyFill="1" applyBorder="1" applyAlignment="1">
      <x:alignment vertical="center" wrapText="1"/>
    </x:xf>
    <x:xf numFmtId="0" fontId="11" fillId="7" borderId="7" xfId="0" applyNumberFormat="1" applyFont="1" applyFill="1" applyBorder="1" applyAlignment="1">
      <x:alignment vertical="center" wrapText="1"/>
    </x:xf>
    <x:xf numFmtId="0" fontId="11" fillId="7" borderId="8" xfId="0" applyNumberFormat="1" applyFont="1" applyFill="1" applyBorder="1" applyAlignment="1">
      <x:alignment vertical="center" wrapText="1"/>
    </x:xf>
    <x:xf numFmtId="0" fontId="11" fillId="7" borderId="9" xfId="0" applyNumberFormat="1" applyFont="1" applyFill="1" applyBorder="1" applyAlignment="1">
      <x:alignment vertical="center" wrapText="1"/>
    </x:xf>
    <x:xf numFmtId="0" fontId="12" fillId="7" borderId="1" xfId="0" applyNumberFormat="1" applyFont="1" applyFill="1" applyBorder="1" applyAlignment="1">
      <x:alignment vertical="center" wrapText="1"/>
    </x:xf>
    <x:xf numFmtId="0" fontId="12" fillId="7" borderId="4" xfId="0" applyNumberFormat="1" applyFont="1" applyFill="1" applyBorder="1" applyAlignment="1">
      <x:alignment vertical="center" wrapText="1"/>
    </x:xf>
    <x:xf numFmtId="0" fontId="12" fillId="7" borderId="7" xfId="0" applyNumberFormat="1" applyFont="1" applyFill="1" applyBorder="1" applyAlignment="1">
      <x:alignment vertical="center" wrapText="1"/>
    </x:xf>
    <x:xf numFmtId="200" fontId="11" fillId="7" borderId="3" xfId="0" applyNumberFormat="1" applyFont="1" applyFill="1" applyBorder="1" applyAlignment="1">
      <x:alignment vertical="center" wrapText="1"/>
    </x:xf>
    <x:xf numFmtId="200" fontId="11" fillId="7" borderId="6" xfId="0" applyNumberFormat="1" applyFont="1" applyFill="1" applyBorder="1" applyAlignment="1">
      <x:alignment vertical="center" wrapText="1"/>
    </x:xf>
    <x:xf numFmtId="200" fontId="11" fillId="7" borderId="9" xfId="0" applyNumberFormat="1" applyFont="1" applyFill="1" applyBorder="1" applyAlignment="1">
      <x:alignment vertical="center" wrapText="1"/>
    </x:xf>
    <x:xf numFmtId="200" fontId="11" fillId="7" borderId="3" xfId="0" applyNumberFormat="1" applyFont="1" applyFill="1" applyBorder="1" applyAlignment="1">
      <x:alignment horizontal="right" vertical="center" wrapText="1"/>
    </x:xf>
    <x:xf numFmtId="200" fontId="11" fillId="7" borderId="6" xfId="0" applyNumberFormat="1" applyFont="1" applyFill="1" applyBorder="1" applyAlignment="1">
      <x:alignment horizontal="right" vertical="center" wrapText="1"/>
    </x:xf>
    <x:xf numFmtId="200" fontId="11" fillId="7" borderId="9" xfId="0" applyNumberFormat="1" applyFont="1" applyFill="1" applyBorder="1" applyAlignment="1">
      <x:alignment horizontal="right"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7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vertical="center"/>
    </x:xf>
    <x:xf numFmtId="0" fontId="9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vertical="center"/>
    </x:xf>
    <x:xf numFmtId="0" fontId="9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1" xfId="0" applyNumberFormat="1" applyFont="1" applyFill="1" applyBorder="1"/>
    <x:xf numFmtId="0" fontId="11" fillId="11" borderId="2" xfId="0" applyNumberFormat="1" applyFont="1" applyFill="1" applyBorder="1"/>
    <x:xf numFmtId="0" fontId="11" fillId="11" borderId="3" xfId="0" applyNumberFormat="1" applyFont="1" applyFill="1" applyBorder="1"/>
    <x:xf numFmtId="0" fontId="11" fillId="11" borderId="4" xfId="0" applyNumberFormat="1" applyFont="1" applyFill="1" applyBorder="1"/>
    <x:xf numFmtId="0" fontId="11" fillId="11" borderId="5" xfId="0" applyNumberFormat="1" applyFont="1" applyFill="1" applyBorder="1"/>
    <x:xf numFmtId="0" fontId="11" fillId="11" borderId="6" xfId="0" applyNumberFormat="1" applyFont="1" applyFill="1" applyBorder="1"/>
    <x:xf numFmtId="0" fontId="11" fillId="11" borderId="7" xfId="0" applyNumberFormat="1" applyFont="1" applyFill="1" applyBorder="1"/>
    <x:xf numFmtId="0" fontId="11" fillId="11" borderId="8" xfId="0" applyNumberFormat="1" applyFont="1" applyFill="1" applyBorder="1"/>
    <x:xf numFmtId="0" fontId="11" fillId="11" borderId="9" xfId="0" applyNumberFormat="1" applyFont="1" applyFill="1" applyBorder="1"/>
    <x:xf numFmtId="0" fontId="11" fillId="11" borderId="1" xfId="0" applyNumberFormat="1" applyFont="1" applyFill="1" applyBorder="1" applyAlignment="1">
      <x:alignment wrapText="1"/>
    </x:xf>
    <x:xf numFmtId="0" fontId="11" fillId="11" borderId="2" xfId="0" applyNumberFormat="1" applyFont="1" applyFill="1" applyBorder="1" applyAlignment="1">
      <x:alignment wrapText="1"/>
    </x:xf>
    <x:xf numFmtId="0" fontId="11" fillId="11" borderId="3" xfId="0" applyNumberFormat="1" applyFont="1" applyFill="1" applyBorder="1" applyAlignment="1">
      <x:alignment wrapText="1"/>
    </x:xf>
    <x:xf numFmtId="0" fontId="11" fillId="11" borderId="4" xfId="0" applyNumberFormat="1" applyFont="1" applyFill="1" applyBorder="1" applyAlignment="1">
      <x:alignment wrapText="1"/>
    </x:xf>
    <x:xf numFmtId="0" fontId="11" fillId="11" borderId="5" xfId="0" applyNumberFormat="1" applyFont="1" applyFill="1" applyBorder="1" applyAlignment="1">
      <x:alignment wrapText="1"/>
    </x:xf>
    <x:xf numFmtId="0" fontId="11" fillId="11" borderId="6" xfId="0" applyNumberFormat="1" applyFont="1" applyFill="1" applyBorder="1" applyAlignment="1">
      <x:alignment wrapText="1"/>
    </x:xf>
    <x:xf numFmtId="0" fontId="11" fillId="11" borderId="7" xfId="0" applyNumberFormat="1" applyFont="1" applyFill="1" applyBorder="1" applyAlignment="1">
      <x:alignment wrapText="1"/>
    </x:xf>
    <x:xf numFmtId="0" fontId="11" fillId="11" borderId="8" xfId="0" applyNumberFormat="1" applyFont="1" applyFill="1" applyBorder="1" applyAlignment="1">
      <x:alignment wrapText="1"/>
    </x:xf>
    <x:xf numFmtId="0" fontId="11" fillId="11" borderId="9" xfId="0" applyNumberFormat="1" applyFont="1" applyFill="1" applyBorder="1" applyAlignment="1">
      <x:alignment wrapText="1"/>
    </x:xf>
    <x:xf numFmtId="0" fontId="11" fillId="11" borderId="1" xfId="0" applyNumberFormat="1" applyFont="1" applyFill="1" applyBorder="1" applyAlignment="1">
      <x:alignment vertical="center" wrapText="1"/>
    </x:xf>
    <x:xf numFmtId="0" fontId="11" fillId="11" borderId="2" xfId="0" applyNumberFormat="1" applyFont="1" applyFill="1" applyBorder="1" applyAlignment="1">
      <x:alignment vertical="center" wrapText="1"/>
    </x:xf>
    <x:xf numFmtId="0" fontId="11" fillId="11" borderId="3" xfId="0" applyNumberFormat="1" applyFont="1" applyFill="1" applyBorder="1" applyAlignment="1">
      <x:alignment vertical="center" wrapText="1"/>
    </x:xf>
    <x:xf numFmtId="0" fontId="11" fillId="11" borderId="4" xfId="0" applyNumberFormat="1" applyFont="1" applyFill="1" applyBorder="1" applyAlignment="1">
      <x:alignment vertical="center" wrapText="1"/>
    </x:xf>
    <x:xf numFmtId="0" fontId="11" fillId="11" borderId="5" xfId="0" applyNumberFormat="1" applyFont="1" applyFill="1" applyBorder="1" applyAlignment="1">
      <x:alignment vertical="center" wrapText="1"/>
    </x:xf>
    <x:xf numFmtId="0" fontId="11" fillId="11" borderId="6" xfId="0" applyNumberFormat="1" applyFont="1" applyFill="1" applyBorder="1" applyAlignment="1">
      <x:alignment vertical="center" wrapText="1"/>
    </x:xf>
    <x:xf numFmtId="0" fontId="11" fillId="11" borderId="7" xfId="0" applyNumberFormat="1" applyFont="1" applyFill="1" applyBorder="1" applyAlignment="1">
      <x:alignment vertical="center" wrapText="1"/>
    </x:xf>
    <x:xf numFmtId="0" fontId="11" fillId="11" borderId="8" xfId="0" applyNumberFormat="1" applyFont="1" applyFill="1" applyBorder="1" applyAlignment="1">
      <x:alignment vertical="center" wrapText="1"/>
    </x:xf>
    <x:xf numFmtId="0" fontId="11" fillId="11" borderId="9" xfId="0" applyNumberFormat="1" applyFont="1" applyFill="1" applyBorder="1" applyAlignment="1">
      <x:alignment vertical="center" wrapText="1"/>
    </x:xf>
    <x:xf numFmtId="0" fontId="12" fillId="11" borderId="1" xfId="0" applyNumberFormat="1" applyFont="1" applyFill="1" applyBorder="1" applyAlignment="1">
      <x:alignment vertical="center" wrapText="1"/>
    </x:xf>
    <x:xf numFmtId="0" fontId="12" fillId="11" borderId="4" xfId="0" applyNumberFormat="1" applyFont="1" applyFill="1" applyBorder="1" applyAlignment="1">
      <x:alignment vertical="center" wrapText="1"/>
    </x:xf>
    <x:xf numFmtId="0" fontId="12" fillId="11" borderId="7" xfId="0" applyNumberFormat="1" applyFont="1" applyFill="1" applyBorder="1" applyAlignment="1">
      <x:alignment vertical="center" wrapText="1"/>
    </x:xf>
    <x:xf numFmtId="200" fontId="11" fillId="11" borderId="3" xfId="0" applyNumberFormat="1" applyFont="1" applyFill="1" applyBorder="1" applyAlignment="1">
      <x:alignment vertical="center" wrapText="1"/>
    </x:xf>
    <x:xf numFmtId="200" fontId="11" fillId="11" borderId="6" xfId="0" applyNumberFormat="1" applyFont="1" applyFill="1" applyBorder="1" applyAlignment="1">
      <x:alignment vertical="center" wrapText="1"/>
    </x:xf>
    <x:xf numFmtId="200" fontId="11" fillId="11" borderId="9" xfId="0" applyNumberFormat="1" applyFont="1" applyFill="1" applyBorder="1" applyAlignment="1">
      <x:alignment vertical="center" wrapText="1"/>
    </x:xf>
    <x:xf numFmtId="200" fontId="11" fillId="11" borderId="3" xfId="0" applyNumberFormat="1" applyFont="1" applyFill="1" applyBorder="1" applyAlignment="1">
      <x:alignment horizontal="right" vertical="center" wrapText="1"/>
    </x:xf>
    <x:xf numFmtId="200" fontId="11" fillId="11" borderId="6" xfId="0" applyNumberFormat="1" applyFont="1" applyFill="1" applyBorder="1" applyAlignment="1">
      <x:alignment horizontal="right" vertical="center" wrapText="1"/>
    </x:xf>
    <x:xf numFmtId="200" fontId="11" fillId="11" borderId="9" xfId="0" applyNumberFormat="1" applyFont="1" applyFill="1" applyBorder="1" applyAlignment="1">
      <x:alignment horizontal="right" vertical="center" wrapText="1"/>
    </x:xf>
    <x:xf numFmtId="0" fontId="0" fillId="12" borderId="0" xfId="0" applyNumberFormat="1" applyFont="1" applyFill="1" applyBorder="1"/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wrapText="1"/>
    </x:xf>
    <x:xf numFmtId="0" fontId="6" fillId="1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24513A"/>
      </x:font>
      <x:fill>
        <x:patternFill>
          <x:bgColor rgb="FFDCEFE3"/>
        </x:patternFill>
      </x:fill>
    </x:dxf>
    <x:dxf>
      <x:font>
        <x:b/>
        <x:color rgb="FF6E4A00"/>
      </x:font>
      <x:fill>
        <x:patternFill>
          <x:bgColor rgb="FFF5D98C"/>
        </x:patternFill>
      </x:fill>
    </x:dxf>
    <x:dxf>
      <x:font>
        <x:b/>
        <x:color rgb="FF7C2C18"/>
      </x:font>
      <x:fill>
        <x:patternFill>
          <x:bgColor rgb="FFF3C6B8"/>
        </x:patternFill>
      </x:fill>
    </x:dxf>
    <x:dxf>
      <x:font>
        <x:b/>
        <x:color rgb="FF24513A"/>
      </x:font>
      <x:fill>
        <x:patternFill patternType="solid">
          <x:bgColor rgb="FFDCEFE3"/>
        </x:patternFill>
      </x:fill>
    </x:dxf>
    <x:dxf>
      <x:font>
        <x:b/>
        <x:color rgb="FF6E4A00"/>
      </x:font>
      <x:fill>
        <x:patternFill patternType="solid">
          <x:bgColor rgb="FFF5D98C"/>
        </x:patternFill>
      </x:fill>
    </x:dxf>
    <x:dxf>
      <x:font>
        <x:b/>
        <x:color rgb="FF7C2C18"/>
      </x:font>
      <x:fill>
        <x:patternFill patternType="solid">
          <x:bgColor rgb="FFF3C6B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4907916fe74d74" /><Relationship Type="http://schemas.openxmlformats.org/officeDocument/2006/relationships/theme" Target="/xl/theme/theme1.xml" Id="Rad62c496698147fc" /><Relationship Type="http://schemas.openxmlformats.org/officeDocument/2006/relationships/sharedStrings" Target="/xl/sharedStrings.xml" Id="Rf49c26139a084b8f" /><Relationship Type="http://schemas.openxmlformats.org/officeDocument/2006/relationships/worksheet" Target="/xl/worksheets/sheet1.xml" Id="Raf7ff7b39de44eec" /><Relationship Type="http://schemas.openxmlformats.org/officeDocument/2006/relationships/worksheet" Target="/xl/worksheets/sheet2.xml" Id="R195e94ad265d4542" /></Relationships>
</file>

<file path=xl/tables/table1.xml><?xml version="1.0" encoding="utf-8"?>
<x:table xmlns:x="http://schemas.openxmlformats.org/spreadsheetml/2006/main" id="1" name="KendamaKenteiTricks" displayName="KendamaKenteiTricks" ref="A4:K64" headerRowCount="1" totalsRowCount="0" totalsRowShown="0">
  <x:autoFilter ref="A4:K64"/>
  <x:tableColumns count="11">
    <x:tableColumn id="1" name="ID"/>
    <x:tableColumn id="2" name="Trick name"/>
    <x:tableColumn id="3" name="Kentei rank"/>
    <x:tableColumn id="4" name="Kentei level"/>
    <x:tableColumn id="5" name="Kentei class"/>
    <x:tableColumn id="6" name="Position"/>
    <x:tableColumn id="7" name="Source system"/>
    <x:tableColumn id="8" name="Source URL"/>
    <x:tableColumn id="9" name="Group video URL"/>
    <x:tableColumn id="10" name="Trick type"/>
    <x:tableColumn id="11" name="Classification note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c10431232846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3" hidden="0" customWidth="1"/>
    <x:col min="4" max="4" width="16" hidden="0" customWidth="1"/>
    <x:col min="5" max="5" width="15" hidden="0" customWidth="1"/>
    <x:col min="6" max="6" width="11" hidden="0" customWidth="1"/>
    <x:col min="7" max="7" width="18" hidden="0" customWidth="1"/>
    <x:col min="8" max="8" width="43" hidden="0" customWidth="1"/>
    <x:col min="9" max="9" width="38" hidden="0" customWidth="1"/>
    <x:col min="10" max="10" width="13" hidden="0" customWidth="1"/>
    <x:col min="11" max="11" width="48" hidden="0" customWidth="1"/>
  </x:cols>
  <x:sheetData>
    <x:row r="1" ht="34" customHeight="1">
      <x:c r="A1" s="16" t="str">
        <x:v>Daily Dama — Kendama Kentei Seed Dataset</x:v>
      </x:c>
      <x:c r="B1" s="16"/>
      <x:c r="C1" s="16"/>
      <x:c r="D1" s="16"/>
      <x:c r="E1" s="16"/>
      <x:c r="F1" s="16"/>
      <x:c r="G1" s="16"/>
      <x:c r="H1" s="16"/>
      <x:c r="I1" s="16"/>
    </x:row>
    <x:row r="2" ht="30" customHeight="1">
      <x:c r="A2" s="17" t="str">
        <x:v>60 tricks transcribed from https://kendamakentei.com/en/trick-en. Normalized rank 1 progresses from Basic 3rd Class to rank 12 at Master 1st Class.</x:v>
      </x:c>
      <x:c r="B2" s="17"/>
      <x:c r="C2" s="17"/>
      <x:c r="D2" s="17"/>
      <x:c r="E2" s="17"/>
      <x:c r="F2" s="17"/>
      <x:c r="G2" s="17"/>
      <x:c r="H2" s="17"/>
      <x:c r="I2" s="17"/>
    </x:row>
    <x:row r="4" ht="28" customHeight="1">
      <x:c r="A4" s="18" t="str">
        <x:v>ID</x:v>
      </x:c>
      <x:c r="B4" s="18" t="str">
        <x:v>Trick name</x:v>
      </x:c>
      <x:c r="C4" s="18" t="str">
        <x:v>Kentei rank</x:v>
      </x:c>
      <x:c r="D4" s="18" t="str">
        <x:v>Kentei level</x:v>
      </x:c>
      <x:c r="E4" s="18" t="str">
        <x:v>Kentei class</x:v>
      </x:c>
      <x:c r="F4" s="18" t="str">
        <x:v>Position</x:v>
      </x:c>
      <x:c r="G4" s="18" t="str">
        <x:v>Source system</x:v>
      </x:c>
      <x:c r="H4" s="18" t="str">
        <x:v>Source URL</x:v>
      </x:c>
      <x:c r="I4" s="18" t="str">
        <x:v>Group video URL</x:v>
      </x:c>
      <x:c r="J4" s="73" t="str">
        <x:v>Trick type</x:v>
      </x:c>
      <x:c r="K4" s="73" t="str">
        <x:v>Classification notes</x:v>
      </x:c>
    </x:row>
    <x:row r="5" ht="23" customHeight="1">
      <x:c r="A5" s="13" t="str">
        <x:v>big-cup</x:v>
      </x:c>
      <x:c r="B5" s="13" t="str">
        <x:v>Big cup</x:v>
      </x:c>
      <x:c r="C5" s="14" t="n">
        <x:v>1</x:v>
      </x:c>
      <x:c r="D5" s="13" t="str">
        <x:v>Basic</x:v>
      </x:c>
      <x:c r="E5" s="13" t="str">
        <x:v>3rd Class</x:v>
      </x:c>
      <x:c r="F5" s="14" t="n">
        <x:v>1</x:v>
      </x:c>
      <x:c r="G5" s="13" t="str">
        <x:v>Kendama Kentei</x:v>
      </x:c>
      <x:c r="H5" s="13" t="str">
        <x:v>https://kendamakentei.com/en/trick-en</x:v>
      </x:c>
      <x:c r="I5" s="13" t="str">
        <x:v>https://youtu.be/sQamfiQbhTk?t=5</x:v>
      </x:c>
      <x:c r="J5" s="23" t="str">
        <x:v>atomic</x:v>
      </x:c>
      <x:c r="K5" s="23" t="str">
        <x:v>Single canonical maneuver or landing.</x:v>
      </x:c>
    </x:row>
    <x:row r="6" ht="23" customHeight="1">
      <x:c r="A6" s="13" t="str">
        <x:v>small-cup</x:v>
      </x:c>
      <x:c r="B6" s="13" t="str">
        <x:v>Small cup</x:v>
      </x:c>
      <x:c r="C6" s="14" t="n">
        <x:v>1</x:v>
      </x:c>
      <x:c r="D6" s="13" t="str">
        <x:v>Basic</x:v>
      </x:c>
      <x:c r="E6" s="13" t="str">
        <x:v>3rd Class</x:v>
      </x:c>
      <x:c r="F6" s="14" t="n">
        <x:v>2</x:v>
      </x:c>
      <x:c r="G6" s="13" t="str">
        <x:v>Kendama Kentei</x:v>
      </x:c>
      <x:c r="H6" s="13" t="str">
        <x:v>https://kendamakentei.com/en/trick-en</x:v>
      </x:c>
      <x:c r="I6" s="13" t="str">
        <x:v>https://youtu.be/sQamfiQbhTk?t=5</x:v>
      </x:c>
      <x:c r="J6" s="23" t="str">
        <x:v>atomic</x:v>
      </x:c>
      <x:c r="K6" s="23" t="str">
        <x:v>Single canonical maneuver or landing.</x:v>
      </x:c>
    </x:row>
    <x:row r="7" ht="23" customHeight="1">
      <x:c r="A7" s="13" t="str">
        <x:v>base-cup</x:v>
      </x:c>
      <x:c r="B7" s="13" t="str">
        <x:v>Base cup</x:v>
      </x:c>
      <x:c r="C7" s="14" t="n">
        <x:v>1</x:v>
      </x:c>
      <x:c r="D7" s="13" t="str">
        <x:v>Basic</x:v>
      </x:c>
      <x:c r="E7" s="13" t="str">
        <x:v>3rd Class</x:v>
      </x:c>
      <x:c r="F7" s="14" t="n">
        <x:v>3</x:v>
      </x:c>
      <x:c r="G7" s="13" t="str">
        <x:v>Kendama Kentei</x:v>
      </x:c>
      <x:c r="H7" s="13" t="str">
        <x:v>https://kendamakentei.com/en/trick-en</x:v>
      </x:c>
      <x:c r="I7" s="13" t="str">
        <x:v>https://youtu.be/sQamfiQbhTk?t=5</x:v>
      </x:c>
      <x:c r="J7" s="23" t="str">
        <x:v>atomic</x:v>
      </x:c>
      <x:c r="K7" s="23" t="str">
        <x:v>Single canonical maneuver or landing.</x:v>
      </x:c>
    </x:row>
    <x:row r="8" ht="23" customHeight="1">
      <x:c r="A8" s="13" t="str">
        <x:v>moshikame-x5</x:v>
      </x:c>
      <x:c r="B8" s="13" t="str">
        <x:v>Moshikame x5</x:v>
      </x:c>
      <x:c r="C8" s="14" t="n">
        <x:v>1</x:v>
      </x:c>
      <x:c r="D8" s="13" t="str">
        <x:v>Basic</x:v>
      </x:c>
      <x:c r="E8" s="13" t="str">
        <x:v>3rd Class</x:v>
      </x:c>
      <x:c r="F8" s="14" t="n">
        <x:v>4</x:v>
      </x:c>
      <x:c r="G8" s="13" t="str">
        <x:v>Kendama Kentei</x:v>
      </x:c>
      <x:c r="H8" s="13" t="str">
        <x:v>https://kendamakentei.com/en/trick-en</x:v>
      </x:c>
      <x:c r="I8" s="13" t="str">
        <x:v>https://youtu.be/sQamfiQbhTk?t=5</x:v>
      </x:c>
      <x:c r="J8" s="23" t="str">
        <x:v>sequence</x:v>
      </x:c>
      <x:c r="K8" s="23" t="str">
        <x:v>Repeated alternating cup pattern performed five times.</x:v>
      </x:c>
    </x:row>
    <x:row r="9" ht="23" customHeight="1">
      <x:c r="A9" s="13" t="str">
        <x:v>pull-up-spike-spin-or-no-spin</x:v>
      </x:c>
      <x:c r="B9" s="13" t="str">
        <x:v>Pull up spike (Spin or No spin)</x:v>
      </x:c>
      <x:c r="C9" s="14" t="n">
        <x:v>1</x:v>
      </x:c>
      <x:c r="D9" s="13" t="str">
        <x:v>Basic</x:v>
      </x:c>
      <x:c r="E9" s="13" t="str">
        <x:v>3rd Class</x:v>
      </x:c>
      <x:c r="F9" s="14" t="n">
        <x:v>5</x:v>
      </x:c>
      <x:c r="G9" s="13" t="str">
        <x:v>Kendama Kentei</x:v>
      </x:c>
      <x:c r="H9" s="13" t="str">
        <x:v>https://kendamakentei.com/en/trick-en</x:v>
      </x:c>
      <x:c r="I9" s="13" t="str">
        <x:v>https://youtu.be/sQamfiQbhTk?t=5</x:v>
      </x:c>
      <x:c r="J9" s="23" t="str">
        <x:v>atomic</x:v>
      </x:c>
      <x:c r="K9" s="23" t="str">
        <x:v>Single canonical maneuver or landing.</x:v>
      </x:c>
    </x:row>
    <x:row r="10" ht="23" customHeight="1">
      <x:c r="A10" s="13" t="str">
        <x:v>baseball</x:v>
      </x:c>
      <x:c r="B10" s="13" t="str">
        <x:v>Baseball</x:v>
      </x:c>
      <x:c r="C10" s="14" t="n">
        <x:v>2</x:v>
      </x:c>
      <x:c r="D10" s="13" t="str">
        <x:v>Basic</x:v>
      </x:c>
      <x:c r="E10" s="13" t="str">
        <x:v>2nd Class</x:v>
      </x:c>
      <x:c r="F10" s="14" t="n">
        <x:v>1</x:v>
      </x:c>
      <x:c r="G10" s="13" t="str">
        <x:v>Kendama Kentei</x:v>
      </x:c>
      <x:c r="H10" s="13" t="str">
        <x:v>https://kendamakentei.com/en/trick-en</x:v>
      </x:c>
      <x:c r="I10" s="13" t="str">
        <x:v>https://youtu.be/sQamfiQbhTk?t=81</x:v>
      </x:c>
      <x:c r="J10" s="23" t="str">
        <x:v>atomic</x:v>
      </x:c>
      <x:c r="K10" s="23" t="str">
        <x:v>Single canonical maneuver or landing.</x:v>
      </x:c>
    </x:row>
    <x:row r="11" ht="23" customHeight="1">
      <x:c r="A11" s="13" t="str">
        <x:v>easy-big-cup-spike</x:v>
      </x:c>
      <x:c r="B11" s="13" t="str">
        <x:v>Easy big cup, Spike</x:v>
      </x:c>
      <x:c r="C11" s="14" t="n">
        <x:v>2</x:v>
      </x:c>
      <x:c r="D11" s="13" t="str">
        <x:v>Basic</x:v>
      </x:c>
      <x:c r="E11" s="13" t="str">
        <x:v>2nd Class</x:v>
      </x:c>
      <x:c r="F11" s="14" t="n">
        <x:v>2</x:v>
      </x:c>
      <x:c r="G11" s="13" t="str">
        <x:v>Kendama Kentei</x:v>
      </x:c>
      <x:c r="H11" s="13" t="str">
        <x:v>https://kendamakentei.com/en/trick-en</x:v>
      </x:c>
      <x:c r="I11" s="13" t="str">
        <x:v>https://youtu.be/sQamfiQbhTk?t=81</x:v>
      </x:c>
      <x:c r="J11" s="23" t="str">
        <x:v>sequence</x:v>
      </x:c>
      <x:c r="K11" s="23" t="str">
        <x:v>Multiple named actions linked in the listed order.</x:v>
      </x:c>
    </x:row>
    <x:row r="12" ht="23" customHeight="1">
      <x:c r="A12" s="13" t="str">
        <x:v>small-cup-big-cup</x:v>
      </x:c>
      <x:c r="B12" s="13" t="str">
        <x:v>Small cup, Big cup</x:v>
      </x:c>
      <x:c r="C12" s="14" t="n">
        <x:v>2</x:v>
      </x:c>
      <x:c r="D12" s="13" t="str">
        <x:v>Basic</x:v>
      </x:c>
      <x:c r="E12" s="13" t="str">
        <x:v>2nd Class</x:v>
      </x:c>
      <x:c r="F12" s="14" t="n">
        <x:v>3</x:v>
      </x:c>
      <x:c r="G12" s="13" t="str">
        <x:v>Kendama Kentei</x:v>
      </x:c>
      <x:c r="H12" s="13" t="str">
        <x:v>https://kendamakentei.com/en/trick-en</x:v>
      </x:c>
      <x:c r="I12" s="13" t="str">
        <x:v>https://youtu.be/sQamfiQbhTk?t=81</x:v>
      </x:c>
      <x:c r="J12" s="23" t="str">
        <x:v>sequence</x:v>
      </x:c>
      <x:c r="K12" s="23" t="str">
        <x:v>Multiple named actions linked in the listed order.</x:v>
      </x:c>
    </x:row>
    <x:row r="13" ht="23" customHeight="1">
      <x:c r="A13" s="13" t="str">
        <x:v>moshikame-x10</x:v>
      </x:c>
      <x:c r="B13" s="13" t="str">
        <x:v>Moshikame x10</x:v>
      </x:c>
      <x:c r="C13" s="14" t="n">
        <x:v>2</x:v>
      </x:c>
      <x:c r="D13" s="13" t="str">
        <x:v>Basic</x:v>
      </x:c>
      <x:c r="E13" s="13" t="str">
        <x:v>2nd Class</x:v>
      </x:c>
      <x:c r="F13" s="14" t="n">
        <x:v>4</x:v>
      </x:c>
      <x:c r="G13" s="13" t="str">
        <x:v>Kendama Kentei</x:v>
      </x:c>
      <x:c r="H13" s="13" t="str">
        <x:v>https://kendamakentei.com/en/trick-en</x:v>
      </x:c>
      <x:c r="I13" s="13" t="str">
        <x:v>https://youtu.be/sQamfiQbhTk?t=81</x:v>
      </x:c>
      <x:c r="J13" s="23" t="str">
        <x:v>sequence</x:v>
      </x:c>
      <x:c r="K13" s="23" t="str">
        <x:v>Repeated alternating cup pattern performed ten times.</x:v>
      </x:c>
    </x:row>
    <x:row r="14" ht="23" customHeight="1">
      <x:c r="A14" s="13" t="str">
        <x:v>airplane</x:v>
      </x:c>
      <x:c r="B14" s="13" t="str">
        <x:v>Airplane</x:v>
      </x:c>
      <x:c r="C14" s="14" t="n">
        <x:v>2</x:v>
      </x:c>
      <x:c r="D14" s="13" t="str">
        <x:v>Basic</x:v>
      </x:c>
      <x:c r="E14" s="13" t="str">
        <x:v>2nd Class</x:v>
      </x:c>
      <x:c r="F14" s="14" t="n">
        <x:v>5</x:v>
      </x:c>
      <x:c r="G14" s="13" t="str">
        <x:v>Kendama Kentei</x:v>
      </x:c>
      <x:c r="H14" s="13" t="str">
        <x:v>https://kendamakentei.com/en/trick-en</x:v>
      </x:c>
      <x:c r="I14" s="13" t="str">
        <x:v>https://youtu.be/sQamfiQbhTk?t=81</x:v>
      </x:c>
      <x:c r="J14" s="23" t="str">
        <x:v>atomic</x:v>
      </x:c>
      <x:c r="K14" s="23" t="str">
        <x:v>Single canonical maneuver or landing.</x:v>
      </x:c>
    </x:row>
    <x:row r="15" ht="23" customHeight="1">
      <x:c r="A15" s="13" t="str">
        <x:v>frying-pan-spike</x:v>
      </x:c>
      <x:c r="B15" s="13" t="str">
        <x:v>Frying pan, Spike</x:v>
      </x:c>
      <x:c r="C15" s="14" t="n">
        <x:v>3</x:v>
      </x:c>
      <x:c r="D15" s="13" t="str">
        <x:v>Basic</x:v>
      </x:c>
      <x:c r="E15" s="13" t="str">
        <x:v>1st Class</x:v>
      </x:c>
      <x:c r="F15" s="14" t="n">
        <x:v>1</x:v>
      </x:c>
      <x:c r="G15" s="13" t="str">
        <x:v>Kendama Kentei</x:v>
      </x:c>
      <x:c r="H15" s="13" t="str">
        <x:v>https://kendamakentei.com/en/trick-en</x:v>
      </x:c>
      <x:c r="I15" s="13" t="str">
        <x:v>https://youtu.be/sQamfiQbhTk?t=178</x:v>
      </x:c>
      <x:c r="J15" s="23" t="str">
        <x:v>sequence</x:v>
      </x:c>
      <x:c r="K15" s="23" t="str">
        <x:v>Multiple named actions linked in the listed order.</x:v>
      </x:c>
    </x:row>
    <x:row r="16" ht="23" customHeight="1">
      <x:c r="A16" s="13" t="str">
        <x:v>around-the-block</x:v>
      </x:c>
      <x:c r="B16" s="13" t="str">
        <x:v>Around the block</x:v>
      </x:c>
      <x:c r="C16" s="14" t="n">
        <x:v>3</x:v>
      </x:c>
      <x:c r="D16" s="13" t="str">
        <x:v>Basic</x:v>
      </x:c>
      <x:c r="E16" s="13" t="str">
        <x:v>1st Class</x:v>
      </x:c>
      <x:c r="F16" s="14" t="n">
        <x:v>2</x:v>
      </x:c>
      <x:c r="G16" s="13" t="str">
        <x:v>Kendama Kentei</x:v>
      </x:c>
      <x:c r="H16" s="13" t="str">
        <x:v>https://kendamakentei.com/en/trick-en</x:v>
      </x:c>
      <x:c r="I16" s="13" t="str">
        <x:v>https://youtu.be/sQamfiQbhTk?t=178</x:v>
      </x:c>
      <x:c r="J16" s="23" t="str">
        <x:v>sequence</x:v>
      </x:c>
      <x:c r="K16" s="23" t="str">
        <x:v>Named Around sequence linking multiple catches.</x:v>
      </x:c>
    </x:row>
    <x:row r="17" ht="23" customHeight="1">
      <x:c r="A17" s="13" t="str">
        <x:v>trapeze</x:v>
      </x:c>
      <x:c r="B17" s="13" t="str">
        <x:v>Trapeze</x:v>
      </x:c>
      <x:c r="C17" s="14" t="n">
        <x:v>3</x:v>
      </x:c>
      <x:c r="D17" s="13" t="str">
        <x:v>Basic</x:v>
      </x:c>
      <x:c r="E17" s="13" t="str">
        <x:v>1st Class</x:v>
      </x:c>
      <x:c r="F17" s="14" t="n">
        <x:v>3</x:v>
      </x:c>
      <x:c r="G17" s="13" t="str">
        <x:v>Kendama Kentei</x:v>
      </x:c>
      <x:c r="H17" s="13" t="str">
        <x:v>https://kendamakentei.com/en/trick-en</x:v>
      </x:c>
      <x:c r="I17" s="13" t="str">
        <x:v>https://youtu.be/sQamfiQbhTk?t=178</x:v>
      </x:c>
      <x:c r="J17" s="23" t="str">
        <x:v>atomic</x:v>
      </x:c>
      <x:c r="K17" s="23" t="str">
        <x:v>Single canonical maneuver or landing.</x:v>
      </x:c>
    </x:row>
    <x:row r="18" ht="23" customHeight="1">
      <x:c r="A18" s="13" t="str">
        <x:v>moshikame-x20</x:v>
      </x:c>
      <x:c r="B18" s="13" t="str">
        <x:v>Moshikame x20</x:v>
      </x:c>
      <x:c r="C18" s="14" t="n">
        <x:v>3</x:v>
      </x:c>
      <x:c r="D18" s="13" t="str">
        <x:v>Basic</x:v>
      </x:c>
      <x:c r="E18" s="13" t="str">
        <x:v>1st Class</x:v>
      </x:c>
      <x:c r="F18" s="14" t="n">
        <x:v>4</x:v>
      </x:c>
      <x:c r="G18" s="13" t="str">
        <x:v>Kendama Kentei</x:v>
      </x:c>
      <x:c r="H18" s="13" t="str">
        <x:v>https://kendamakentei.com/en/trick-en</x:v>
      </x:c>
      <x:c r="I18" s="13" t="str">
        <x:v>https://youtu.be/sQamfiQbhTk?t=178</x:v>
      </x:c>
      <x:c r="J18" s="23" t="str">
        <x:v>sequence</x:v>
      </x:c>
      <x:c r="K18" s="23" t="str">
        <x:v>Repeated alternating cup pattern performed twenty times.</x:v>
      </x:c>
    </x:row>
    <x:row r="19" ht="23" customHeight="1">
      <x:c r="A19" s="13" t="str">
        <x:v>around-japan</x:v>
      </x:c>
      <x:c r="B19" s="13" t="str">
        <x:v>Around Japan</x:v>
      </x:c>
      <x:c r="C19" s="14" t="n">
        <x:v>3</x:v>
      </x:c>
      <x:c r="D19" s="13" t="str">
        <x:v>Basic</x:v>
      </x:c>
      <x:c r="E19" s="13" t="str">
        <x:v>1st Class</x:v>
      </x:c>
      <x:c r="F19" s="14" t="n">
        <x:v>5</x:v>
      </x:c>
      <x:c r="G19" s="13" t="str">
        <x:v>Kendama Kentei</x:v>
      </x:c>
      <x:c r="H19" s="13" t="str">
        <x:v>https://kendamakentei.com/en/trick-en</x:v>
      </x:c>
      <x:c r="I19" s="13" t="str">
        <x:v>https://youtu.be/sQamfiQbhTk?t=178</x:v>
      </x:c>
      <x:c r="J19" s="23" t="str">
        <x:v>sequence</x:v>
      </x:c>
      <x:c r="K19" s="23" t="str">
        <x:v>Named Around sequence linking multiple catches.</x:v>
      </x:c>
    </x:row>
    <x:row r="20" ht="23" customHeight="1">
      <x:c r="A20" s="13" t="str">
        <x:v>moshikame-x10-or-more-spike</x:v>
      </x:c>
      <x:c r="B20" s="13" t="str">
        <x:v>Moshikame x10 or more, Spike</x:v>
      </x:c>
      <x:c r="C20" s="14" t="n">
        <x:v>4</x:v>
      </x:c>
      <x:c r="D20" s="13" t="str">
        <x:v>Advanced</x:v>
      </x:c>
      <x:c r="E20" s="13" t="str">
        <x:v>3rd Class</x:v>
      </x:c>
      <x:c r="F20" s="14" t="n">
        <x:v>1</x:v>
      </x:c>
      <x:c r="G20" s="13" t="str">
        <x:v>Kendama Kentei</x:v>
      </x:c>
      <x:c r="H20" s="13" t="str">
        <x:v>https://kendamakentei.com/en/trick-en</x:v>
      </x:c>
      <x:c r="I20" s="13" t="str">
        <x:v>https://youtu.be/nLCeie11010?t=5</x:v>
      </x:c>
      <x:c r="J20" s="23" t="str">
        <x:v>sequence</x:v>
      </x:c>
      <x:c r="K20" s="23" t="str">
        <x:v>Multiple named actions linked in the listed order.</x:v>
      </x:c>
    </x:row>
    <x:row r="21" ht="23" customHeight="1">
      <x:c r="A21" s="13" t="str">
        <x:v>swing-spike</x:v>
      </x:c>
      <x:c r="B21" s="13" t="str">
        <x:v>Swing spike</x:v>
      </x:c>
      <x:c r="C21" s="14" t="n">
        <x:v>4</x:v>
      </x:c>
      <x:c r="D21" s="13" t="str">
        <x:v>Advanced</x:v>
      </x:c>
      <x:c r="E21" s="13" t="str">
        <x:v>3rd Class</x:v>
      </x:c>
      <x:c r="F21" s="14" t="n">
        <x:v>2</x:v>
      </x:c>
      <x:c r="G21" s="13" t="str">
        <x:v>Kendama Kentei</x:v>
      </x:c>
      <x:c r="H21" s="13" t="str">
        <x:v>https://kendamakentei.com/en/trick-en</x:v>
      </x:c>
      <x:c r="I21" s="13" t="str">
        <x:v>https://youtu.be/nLCeie11010?t=5</x:v>
      </x:c>
      <x:c r="J21" s="23" t="str">
        <x:v>atomic</x:v>
      </x:c>
      <x:c r="K21" s="23" t="str">
        <x:v>Single canonical maneuver or landing.</x:v>
      </x:c>
    </x:row>
    <x:row r="22" ht="23" customHeight="1">
      <x:c r="A22" s="13" t="str">
        <x:v>around-the-world</x:v>
      </x:c>
      <x:c r="B22" s="13" t="str">
        <x:v>Around the World</x:v>
      </x:c>
      <x:c r="C22" s="14" t="n">
        <x:v>4</x:v>
      </x:c>
      <x:c r="D22" s="13" t="str">
        <x:v>Advanced</x:v>
      </x:c>
      <x:c r="E22" s="13" t="str">
        <x:v>3rd Class</x:v>
      </x:c>
      <x:c r="F22" s="14" t="n">
        <x:v>3</x:v>
      </x:c>
      <x:c r="G22" s="13" t="str">
        <x:v>Kendama Kentei</x:v>
      </x:c>
      <x:c r="H22" s="13" t="str">
        <x:v>https://kendamakentei.com/en/trick-en</x:v>
      </x:c>
      <x:c r="I22" s="13" t="str">
        <x:v>https://youtu.be/nLCeie11010?t=5</x:v>
      </x:c>
      <x:c r="J22" s="23" t="str">
        <x:v>sequence</x:v>
      </x:c>
      <x:c r="K22" s="23" t="str">
        <x:v>Named Around sequence linking multiple catches.</x:v>
      </x:c>
    </x:row>
    <x:row r="23" ht="23" customHeight="1">
      <x:c r="A23" s="13" t="str">
        <x:v>stuntplane</x:v>
      </x:c>
      <x:c r="B23" s="13" t="str">
        <x:v>Stuntplane</x:v>
      </x:c>
      <x:c r="C23" s="14" t="n">
        <x:v>4</x:v>
      </x:c>
      <x:c r="D23" s="13" t="str">
        <x:v>Advanced</x:v>
      </x:c>
      <x:c r="E23" s="13" t="str">
        <x:v>3rd Class</x:v>
      </x:c>
      <x:c r="F23" s="14" t="n">
        <x:v>4</x:v>
      </x:c>
      <x:c r="G23" s="13" t="str">
        <x:v>Kendama Kentei</x:v>
      </x:c>
      <x:c r="H23" s="13" t="str">
        <x:v>https://kendamakentei.com/en/trick-en</x:v>
      </x:c>
      <x:c r="I23" s="13" t="str">
        <x:v>https://youtu.be/nLCeie11010?t=5</x:v>
      </x:c>
      <x:c r="J23" s="23" t="str">
        <x:v>atomic</x:v>
      </x:c>
      <x:c r="K23" s="23" t="str">
        <x:v>Single canonical maneuver or landing.</x:v>
      </x:c>
    </x:row>
    <x:row r="24" ht="23" customHeight="1">
      <x:c r="A24" s="13" t="str">
        <x:v>lighthouse-falling-in</x:v>
      </x:c>
      <x:c r="B24" s="13" t="str">
        <x:v>Lighthouse, Falling in</x:v>
      </x:c>
      <x:c r="C24" s="14" t="n">
        <x:v>4</x:v>
      </x:c>
      <x:c r="D24" s="13" t="str">
        <x:v>Advanced</x:v>
      </x:c>
      <x:c r="E24" s="13" t="str">
        <x:v>3rd Class</x:v>
      </x:c>
      <x:c r="F24" s="14" t="n">
        <x:v>5</x:v>
      </x:c>
      <x:c r="G24" s="13" t="str">
        <x:v>Kendama Kentei</x:v>
      </x:c>
      <x:c r="H24" s="13" t="str">
        <x:v>https://kendamakentei.com/en/trick-en</x:v>
      </x:c>
      <x:c r="I24" s="13" t="str">
        <x:v>https://youtu.be/nLCeie11010?t=5</x:v>
      </x:c>
      <x:c r="J24" s="23" t="str">
        <x:v>sequence</x:v>
      </x:c>
      <x:c r="K24" s="23" t="str">
        <x:v>Multiple named actions linked in the listed order.</x:v>
      </x:c>
    </x:row>
    <x:row r="25" ht="23" customHeight="1">
      <x:c r="A25" s="13" t="str">
        <x:v>bird-spike</x:v>
      </x:c>
      <x:c r="B25" s="13" t="str">
        <x:v>Bird, Spike</x:v>
      </x:c>
      <x:c r="C25" s="14" t="n">
        <x:v>5</x:v>
      </x:c>
      <x:c r="D25" s="13" t="str">
        <x:v>Advanced</x:v>
      </x:c>
      <x:c r="E25" s="13" t="str">
        <x:v>2nd Class</x:v>
      </x:c>
      <x:c r="F25" s="14" t="n">
        <x:v>1</x:v>
      </x:c>
      <x:c r="G25" s="13" t="str">
        <x:v>Kendama Kentei</x:v>
      </x:c>
      <x:c r="H25" s="13" t="str">
        <x:v>https://kendamakentei.com/en/trick-en</x:v>
      </x:c>
      <x:c r="I25" s="13" t="str">
        <x:v>https://youtu.be/nLCeie11010?t=117</x:v>
      </x:c>
      <x:c r="J25" s="23" t="str">
        <x:v>sequence</x:v>
      </x:c>
      <x:c r="K25" s="23" t="str">
        <x:v>Multiple named actions linked in the listed order.</x:v>
      </x:c>
    </x:row>
    <x:row r="26" ht="23" customHeight="1">
      <x:c r="A26" s="13" t="str">
        <x:v>around-europe</x:v>
      </x:c>
      <x:c r="B26" s="13" t="str">
        <x:v>Around Europe</x:v>
      </x:c>
      <x:c r="C26" s="14" t="n">
        <x:v>5</x:v>
      </x:c>
      <x:c r="D26" s="13" t="str">
        <x:v>Advanced</x:v>
      </x:c>
      <x:c r="E26" s="13" t="str">
        <x:v>2nd Class</x:v>
      </x:c>
      <x:c r="F26" s="14" t="n">
        <x:v>2</x:v>
      </x:c>
      <x:c r="G26" s="13" t="str">
        <x:v>Kendama Kentei</x:v>
      </x:c>
      <x:c r="H26" s="13" t="str">
        <x:v>https://kendamakentei.com/en/trick-en</x:v>
      </x:c>
      <x:c r="I26" s="13" t="str">
        <x:v>https://youtu.be/nLCeie11010?t=117</x:v>
      </x:c>
      <x:c r="J26" s="23" t="str">
        <x:v>sequence</x:v>
      </x:c>
      <x:c r="K26" s="23" t="str">
        <x:v>Named Around sequence linking multiple catches.</x:v>
      </x:c>
    </x:row>
    <x:row r="27" ht="23" customHeight="1">
      <x:c r="A27" s="13" t="str">
        <x:v>earth-turn</x:v>
      </x:c>
      <x:c r="B27" s="13" t="str">
        <x:v>Earth turn</x:v>
      </x:c>
      <x:c r="C27" s="14" t="n">
        <x:v>5</x:v>
      </x:c>
      <x:c r="D27" s="13" t="str">
        <x:v>Advanced</x:v>
      </x:c>
      <x:c r="E27" s="13" t="str">
        <x:v>2nd Class</x:v>
      </x:c>
      <x:c r="F27" s="14" t="n">
        <x:v>3</x:v>
      </x:c>
      <x:c r="G27" s="13" t="str">
        <x:v>Kendama Kentei</x:v>
      </x:c>
      <x:c r="H27" s="13" t="str">
        <x:v>https://kendamakentei.com/en/trick-en</x:v>
      </x:c>
      <x:c r="I27" s="13" t="str">
        <x:v>https://youtu.be/nLCeie11010?t=117</x:v>
      </x:c>
      <x:c r="J27" s="23" t="str">
        <x:v>atomic</x:v>
      </x:c>
      <x:c r="K27" s="23" t="str">
        <x:v>Single canonical maneuver or landing.</x:v>
      </x:c>
    </x:row>
    <x:row r="28" ht="23" customHeight="1">
      <x:c r="A28" s="13" t="str">
        <x:v>downspike</x:v>
      </x:c>
      <x:c r="B28" s="13" t="str">
        <x:v>Downspike</x:v>
      </x:c>
      <x:c r="C28" s="14" t="n">
        <x:v>5</x:v>
      </x:c>
      <x:c r="D28" s="13" t="str">
        <x:v>Advanced</x:v>
      </x:c>
      <x:c r="E28" s="13" t="str">
        <x:v>2nd Class</x:v>
      </x:c>
      <x:c r="F28" s="14" t="n">
        <x:v>4</x:v>
      </x:c>
      <x:c r="G28" s="13" t="str">
        <x:v>Kendama Kentei</x:v>
      </x:c>
      <x:c r="H28" s="13" t="str">
        <x:v>https://kendamakentei.com/en/trick-en</x:v>
      </x:c>
      <x:c r="I28" s="13" t="str">
        <x:v>https://youtu.be/nLCeie11010?t=117</x:v>
      </x:c>
      <x:c r="J28" s="23" t="str">
        <x:v>atomic</x:v>
      </x:c>
      <x:c r="K28" s="23" t="str">
        <x:v>Single canonical maneuver or landing.</x:v>
      </x:c>
    </x:row>
    <x:row r="29" ht="23" customHeight="1">
      <x:c r="A29" s="13" t="str">
        <x:v>jumping-stick</x:v>
      </x:c>
      <x:c r="B29" s="13" t="str">
        <x:v>Jumping stick</x:v>
      </x:c>
      <x:c r="C29" s="14" t="n">
        <x:v>5</x:v>
      </x:c>
      <x:c r="D29" s="13" t="str">
        <x:v>Advanced</x:v>
      </x:c>
      <x:c r="E29" s="13" t="str">
        <x:v>2nd Class</x:v>
      </x:c>
      <x:c r="F29" s="14" t="n">
        <x:v>5</x:v>
      </x:c>
      <x:c r="G29" s="13" t="str">
        <x:v>Kendama Kentei</x:v>
      </x:c>
      <x:c r="H29" s="13" t="str">
        <x:v>https://kendamakentei.com/en/trick-en</x:v>
      </x:c>
      <x:c r="I29" s="13" t="str">
        <x:v>https://youtu.be/nLCeie11010?t=117</x:v>
      </x:c>
      <x:c r="J29" s="23" t="str">
        <x:v>atomic</x:v>
      </x:c>
      <x:c r="K29" s="23" t="str">
        <x:v>Single canonical maneuver or landing.</x:v>
      </x:c>
    </x:row>
    <x:row r="30" ht="23" customHeight="1">
      <x:c r="A30" s="13" t="str">
        <x:v>1-turn-lighthouse-tradespike</x:v>
      </x:c>
      <x:c r="B30" s="13" t="str">
        <x:v>1 turn lighthouse, Tradespike</x:v>
      </x:c>
      <x:c r="C30" s="14" t="n">
        <x:v>6</x:v>
      </x:c>
      <x:c r="D30" s="13" t="str">
        <x:v>Advanced</x:v>
      </x:c>
      <x:c r="E30" s="13" t="str">
        <x:v>1st Class</x:v>
      </x:c>
      <x:c r="F30" s="14" t="n">
        <x:v>1</x:v>
      </x:c>
      <x:c r="G30" s="13" t="str">
        <x:v>Kendama Kentei</x:v>
      </x:c>
      <x:c r="H30" s="13" t="str">
        <x:v>https://kendamakentei.com/en/trick-en</x:v>
      </x:c>
      <x:c r="I30" s="13" t="str">
        <x:v>https://youtu.be/nLCeie11010?t=237</x:v>
      </x:c>
      <x:c r="J30" s="23" t="str">
        <x:v>sequence</x:v>
      </x:c>
      <x:c r="K30" s="23" t="str">
        <x:v>Multiple named actions linked in the listed order.</x:v>
      </x:c>
    </x:row>
    <x:row r="31" ht="23" customHeight="1">
      <x:c r="A31" s="13" t="str">
        <x:v>big-cup-kenflip-big-cup-spike</x:v>
      </x:c>
      <x:c r="B31" s="13" t="str">
        <x:v>Big cup, Kenflip big cup, Spike</x:v>
      </x:c>
      <x:c r="C31" s="14" t="n">
        <x:v>6</x:v>
      </x:c>
      <x:c r="D31" s="13" t="str">
        <x:v>Advanced</x:v>
      </x:c>
      <x:c r="E31" s="13" t="str">
        <x:v>1st Class</x:v>
      </x:c>
      <x:c r="F31" s="14" t="n">
        <x:v>2</x:v>
      </x:c>
      <x:c r="G31" s="13" t="str">
        <x:v>Kendama Kentei</x:v>
      </x:c>
      <x:c r="H31" s="13" t="str">
        <x:v>https://kendamakentei.com/en/trick-en</x:v>
      </x:c>
      <x:c r="I31" s="13" t="str">
        <x:v>https://youtu.be/nLCeie11010?t=237</x:v>
      </x:c>
      <x:c r="J31" s="23" t="str">
        <x:v>sequence</x:v>
      </x:c>
      <x:c r="K31" s="23" t="str">
        <x:v>Multiple named actions linked in the listed order.</x:v>
      </x:c>
    </x:row>
    <x:row r="32" ht="23" customHeight="1">
      <x:c r="A32" s="13" t="str">
        <x:v>1-turn-airplane</x:v>
      </x:c>
      <x:c r="B32" s="13" t="str">
        <x:v>1 turn airplane</x:v>
      </x:c>
      <x:c r="C32" s="14" t="n">
        <x:v>6</x:v>
      </x:c>
      <x:c r="D32" s="13" t="str">
        <x:v>Advanced</x:v>
      </x:c>
      <x:c r="E32" s="13" t="str">
        <x:v>1st Class</x:v>
      </x:c>
      <x:c r="F32" s="14" t="n">
        <x:v>3</x:v>
      </x:c>
      <x:c r="G32" s="13" t="str">
        <x:v>Kendama Kentei</x:v>
      </x:c>
      <x:c r="H32" s="13" t="str">
        <x:v>https://kendamakentei.com/en/trick-en</x:v>
      </x:c>
      <x:c r="I32" s="13" t="str">
        <x:v>https://youtu.be/nLCeie11010?t=237</x:v>
      </x:c>
      <x:c r="J32" s="23" t="str">
        <x:v>variation</x:v>
      </x:c>
      <x:c r="K32" s="23" t="str">
        <x:v>Single Airplane maneuver modified by one ken rotation.</x:v>
      </x:c>
    </x:row>
    <x:row r="33" ht="23" customHeight="1">
      <x:c r="A33" s="13" t="str">
        <x:v>lighthouse-flip-falling-in</x:v>
      </x:c>
      <x:c r="B33" s="13" t="str">
        <x:v>Lighthouse flip, Falling in</x:v>
      </x:c>
      <x:c r="C33" s="14" t="n">
        <x:v>6</x:v>
      </x:c>
      <x:c r="D33" s="13" t="str">
        <x:v>Advanced</x:v>
      </x:c>
      <x:c r="E33" s="13" t="str">
        <x:v>1st Class</x:v>
      </x:c>
      <x:c r="F33" s="14" t="n">
        <x:v>4</x:v>
      </x:c>
      <x:c r="G33" s="13" t="str">
        <x:v>Kendama Kentei</x:v>
      </x:c>
      <x:c r="H33" s="13" t="str">
        <x:v>https://kendamakentei.com/en/trick-en</x:v>
      </x:c>
      <x:c r="I33" s="13" t="str">
        <x:v>https://youtu.be/nLCeie11010?t=237</x:v>
      </x:c>
      <x:c r="J33" s="23" t="str">
        <x:v>sequence</x:v>
      </x:c>
      <x:c r="K33" s="23" t="str">
        <x:v>Multiple named actions linked in the listed order.</x:v>
      </x:c>
    </x:row>
    <x:row r="34" ht="23" customHeight="1">
      <x:c r="A34" s="13" t="str">
        <x:v>airplane-base-cup-downspike</x:v>
      </x:c>
      <x:c r="B34" s="13" t="str">
        <x:v>Airplane, Base cup, Downspike</x:v>
      </x:c>
      <x:c r="C34" s="14" t="n">
        <x:v>6</x:v>
      </x:c>
      <x:c r="D34" s="13" t="str">
        <x:v>Advanced</x:v>
      </x:c>
      <x:c r="E34" s="13" t="str">
        <x:v>1st Class</x:v>
      </x:c>
      <x:c r="F34" s="14" t="n">
        <x:v>5</x:v>
      </x:c>
      <x:c r="G34" s="13" t="str">
        <x:v>Kendama Kentei</x:v>
      </x:c>
      <x:c r="H34" s="13" t="str">
        <x:v>https://kendamakentei.com/en/trick-en</x:v>
      </x:c>
      <x:c r="I34" s="13" t="str">
        <x:v>https://youtu.be/nLCeie11010?t=237</x:v>
      </x:c>
      <x:c r="J34" s="23" t="str">
        <x:v>sequence</x:v>
      </x:c>
      <x:c r="K34" s="23" t="str">
        <x:v>Multiple named actions linked in the listed order.</x:v>
      </x:c>
    </x:row>
    <x:row r="35" ht="23" customHeight="1">
      <x:c r="A35" s="13" t="str">
        <x:v>gunslinger-spike</x:v>
      </x:c>
      <x:c r="B35" s="13" t="str">
        <x:v>Gunslinger spike</x:v>
      </x:c>
      <x:c r="C35" s="14" t="n">
        <x:v>7</x:v>
      </x:c>
      <x:c r="D35" s="13" t="str">
        <x:v>Expert</x:v>
      </x:c>
      <x:c r="E35" s="13" t="str">
        <x:v>3rd Class</x:v>
      </x:c>
      <x:c r="F35" s="14" t="n">
        <x:v>1</x:v>
      </x:c>
      <x:c r="G35" s="13" t="str">
        <x:v>Kendama Kentei</x:v>
      </x:c>
      <x:c r="H35" s="13" t="str">
        <x:v>https://kendamakentei.com/en/trick-en</x:v>
      </x:c>
      <x:c r="I35" s="13" t="str">
        <x:v>https://youtu.be/OHFJql71sHg?t=5</x:v>
      </x:c>
      <x:c r="J35" s="23" t="str">
        <x:v>sequence</x:v>
      </x:c>
      <x:c r="K35" s="23" t="str">
        <x:v>Compound trick requiring multiple distinct actions.</x:v>
      </x:c>
    </x:row>
    <x:row r="36" ht="23" customHeight="1">
      <x:c r="A36" s="13" t="str">
        <x:v>juggle-big-cup-spike</x:v>
      </x:c>
      <x:c r="B36" s="13" t="str">
        <x:v>Juggle big cup, Spike</x:v>
      </x:c>
      <x:c r="C36" s="14" t="n">
        <x:v>7</x:v>
      </x:c>
      <x:c r="D36" s="13" t="str">
        <x:v>Expert</x:v>
      </x:c>
      <x:c r="E36" s="13" t="str">
        <x:v>3rd Class</x:v>
      </x:c>
      <x:c r="F36" s="14" t="n">
        <x:v>2</x:v>
      </x:c>
      <x:c r="G36" s="13" t="str">
        <x:v>Kendama Kentei</x:v>
      </x:c>
      <x:c r="H36" s="13" t="str">
        <x:v>https://kendamakentei.com/en/trick-en</x:v>
      </x:c>
      <x:c r="I36" s="13" t="str">
        <x:v>https://youtu.be/OHFJql71sHg?t=5</x:v>
      </x:c>
      <x:c r="J36" s="23" t="str">
        <x:v>sequence</x:v>
      </x:c>
      <x:c r="K36" s="23" t="str">
        <x:v>Multiple named actions linked in the listed order.</x:v>
      </x:c>
    </x:row>
    <x:row r="37" ht="23" customHeight="1">
      <x:c r="A37" s="13" t="str">
        <x:v>lunar-flip-in</x:v>
      </x:c>
      <x:c r="B37" s="13" t="str">
        <x:v>Lunar, Flip in</x:v>
      </x:c>
      <x:c r="C37" s="14" t="n">
        <x:v>7</x:v>
      </x:c>
      <x:c r="D37" s="13" t="str">
        <x:v>Expert</x:v>
      </x:c>
      <x:c r="E37" s="13" t="str">
        <x:v>3rd Class</x:v>
      </x:c>
      <x:c r="F37" s="14" t="n">
        <x:v>3</x:v>
      </x:c>
      <x:c r="G37" s="13" t="str">
        <x:v>Kendama Kentei</x:v>
      </x:c>
      <x:c r="H37" s="13" t="str">
        <x:v>https://kendamakentei.com/en/trick-en</x:v>
      </x:c>
      <x:c r="I37" s="13" t="str">
        <x:v>https://youtu.be/OHFJql71sHg?t=5</x:v>
      </x:c>
      <x:c r="J37" s="23" t="str">
        <x:v>sequence</x:v>
      </x:c>
      <x:c r="K37" s="23" t="str">
        <x:v>Multiple named actions linked in the listed order.</x:v>
      </x:c>
    </x:row>
    <x:row r="38" ht="23" customHeight="1">
      <x:c r="A38" s="13" t="str">
        <x:v>turntable-spike</x:v>
      </x:c>
      <x:c r="B38" s="13" t="str">
        <x:v>Turntable, Spike</x:v>
      </x:c>
      <x:c r="C38" s="14" t="n">
        <x:v>7</x:v>
      </x:c>
      <x:c r="D38" s="13" t="str">
        <x:v>Expert</x:v>
      </x:c>
      <x:c r="E38" s="13" t="str">
        <x:v>3rd Class</x:v>
      </x:c>
      <x:c r="F38" s="14" t="n">
        <x:v>4</x:v>
      </x:c>
      <x:c r="G38" s="13" t="str">
        <x:v>Kendama Kentei</x:v>
      </x:c>
      <x:c r="H38" s="13" t="str">
        <x:v>https://kendamakentei.com/en/trick-en</x:v>
      </x:c>
      <x:c r="I38" s="13" t="str">
        <x:v>https://youtu.be/OHFJql71sHg?t=5</x:v>
      </x:c>
      <x:c r="J38" s="23" t="str">
        <x:v>sequence</x:v>
      </x:c>
      <x:c r="K38" s="23" t="str">
        <x:v>Multiple named actions linked in the listed order.</x:v>
      </x:c>
    </x:row>
    <x:row r="39" ht="23" customHeight="1">
      <x:c r="A39" s="13" t="str">
        <x:v>around-usa</x:v>
      </x:c>
      <x:c r="B39" s="13" t="str">
        <x:v>Around USA</x:v>
      </x:c>
      <x:c r="C39" s="14" t="n">
        <x:v>7</x:v>
      </x:c>
      <x:c r="D39" s="13" t="str">
        <x:v>Expert</x:v>
      </x:c>
      <x:c r="E39" s="13" t="str">
        <x:v>3rd Class</x:v>
      </x:c>
      <x:c r="F39" s="14" t="n">
        <x:v>5</x:v>
      </x:c>
      <x:c r="G39" s="13" t="str">
        <x:v>Kendama Kentei</x:v>
      </x:c>
      <x:c r="H39" s="13" t="str">
        <x:v>https://kendamakentei.com/en/trick-en</x:v>
      </x:c>
      <x:c r="I39" s="13" t="str">
        <x:v>https://youtu.be/OHFJql71sHg?t=5</x:v>
      </x:c>
      <x:c r="J39" s="23" t="str">
        <x:v>sequence</x:v>
      </x:c>
      <x:c r="K39" s="23" t="str">
        <x:v>Named Around sequence linking multiple catches.</x:v>
      </x:c>
    </x:row>
    <x:row r="40" ht="23" customHeight="1">
      <x:c r="A40" s="13" t="str">
        <x:v>2-turn-airplane</x:v>
      </x:c>
      <x:c r="B40" s="13" t="str">
        <x:v>2 turn airplane</x:v>
      </x:c>
      <x:c r="C40" s="14" t="n">
        <x:v>8</x:v>
      </x:c>
      <x:c r="D40" s="13" t="str">
        <x:v>Expert</x:v>
      </x:c>
      <x:c r="E40" s="13" t="str">
        <x:v>2nd Class</x:v>
      </x:c>
      <x:c r="F40" s="14" t="n">
        <x:v>1</x:v>
      </x:c>
      <x:c r="G40" s="13" t="str">
        <x:v>Kendama Kentei</x:v>
      </x:c>
      <x:c r="H40" s="13" t="str">
        <x:v>https://kendamakentei.com/en/trick-en</x:v>
      </x:c>
      <x:c r="I40" s="13" t="str">
        <x:v>https://youtu.be/OHFJql71sHg?t=122</x:v>
      </x:c>
      <x:c r="J40" s="23" t="str">
        <x:v>variation</x:v>
      </x:c>
      <x:c r="K40" s="23" t="str">
        <x:v>Single Airplane maneuver modified by two ken rotations.</x:v>
      </x:c>
    </x:row>
    <x:row r="41" ht="23" customHeight="1">
      <x:c r="A41" s="13" t="str">
        <x:v>stilt-flip-in</x:v>
      </x:c>
      <x:c r="B41" s="13" t="str">
        <x:v>Stilt, Flip in</x:v>
      </x:c>
      <x:c r="C41" s="14" t="n">
        <x:v>8</x:v>
      </x:c>
      <x:c r="D41" s="13" t="str">
        <x:v>Expert</x:v>
      </x:c>
      <x:c r="E41" s="13" t="str">
        <x:v>2nd Class</x:v>
      </x:c>
      <x:c r="F41" s="14" t="n">
        <x:v>2</x:v>
      </x:c>
      <x:c r="G41" s="13" t="str">
        <x:v>Kendama Kentei</x:v>
      </x:c>
      <x:c r="H41" s="13" t="str">
        <x:v>https://kendamakentei.com/en/trick-en</x:v>
      </x:c>
      <x:c r="I41" s="13" t="str">
        <x:v>https://youtu.be/OHFJql71sHg?t=122</x:v>
      </x:c>
      <x:c r="J41" s="23" t="str">
        <x:v>sequence</x:v>
      </x:c>
      <x:c r="K41" s="23" t="str">
        <x:v>Multiple named actions linked in the listed order.</x:v>
      </x:c>
    </x:row>
    <x:row r="42" ht="23" customHeight="1">
      <x:c r="A42" s="13" t="str">
        <x:v>spacewalk</x:v>
      </x:c>
      <x:c r="B42" s="13" t="str">
        <x:v>Spacewalk</x:v>
      </x:c>
      <x:c r="C42" s="14" t="n">
        <x:v>8</x:v>
      </x:c>
      <x:c r="D42" s="13" t="str">
        <x:v>Expert</x:v>
      </x:c>
      <x:c r="E42" s="13" t="str">
        <x:v>2nd Class</x:v>
      </x:c>
      <x:c r="F42" s="14" t="n">
        <x:v>3</x:v>
      </x:c>
      <x:c r="G42" s="13" t="str">
        <x:v>Kendama Kentei</x:v>
      </x:c>
      <x:c r="H42" s="13" t="str">
        <x:v>https://kendamakentei.com/en/trick-en</x:v>
      </x:c>
      <x:c r="I42" s="13" t="str">
        <x:v>https://youtu.be/OHFJql71sHg?t=122</x:v>
      </x:c>
      <x:c r="J42" s="23" t="str">
        <x:v>atomic</x:v>
      </x:c>
      <x:c r="K42" s="23" t="str">
        <x:v>Single canonical maneuver or landing.</x:v>
      </x:c>
    </x:row>
    <x:row r="43" ht="23" customHeight="1">
      <x:c r="A43" s="13" t="str">
        <x:v>kenflip-lighthouse-falling-in</x:v>
      </x:c>
      <x:c r="B43" s="13" t="str">
        <x:v>Kenflip Lighthouse, Falling in</x:v>
      </x:c>
      <x:c r="C43" s="14" t="n">
        <x:v>8</x:v>
      </x:c>
      <x:c r="D43" s="13" t="str">
        <x:v>Expert</x:v>
      </x:c>
      <x:c r="E43" s="13" t="str">
        <x:v>2nd Class</x:v>
      </x:c>
      <x:c r="F43" s="14" t="n">
        <x:v>4</x:v>
      </x:c>
      <x:c r="G43" s="13" t="str">
        <x:v>Kendama Kentei</x:v>
      </x:c>
      <x:c r="H43" s="13" t="str">
        <x:v>https://kendamakentei.com/en/trick-en</x:v>
      </x:c>
      <x:c r="I43" s="13" t="str">
        <x:v>https://youtu.be/OHFJql71sHg?t=122</x:v>
      </x:c>
      <x:c r="J43" s="23" t="str">
        <x:v>sequence</x:v>
      </x:c>
      <x:c r="K43" s="23" t="str">
        <x:v>Multiple named actions linked in the listed order.</x:v>
      </x:c>
    </x:row>
    <x:row r="44" ht="23" customHeight="1">
      <x:c r="A44" s="13" t="str">
        <x:v>whirlwind</x:v>
      </x:c>
      <x:c r="B44" s="13" t="str">
        <x:v>Whirlwind</x:v>
      </x:c>
      <x:c r="C44" s="14" t="n">
        <x:v>8</x:v>
      </x:c>
      <x:c r="D44" s="13" t="str">
        <x:v>Expert</x:v>
      </x:c>
      <x:c r="E44" s="13" t="str">
        <x:v>2nd Class</x:v>
      </x:c>
      <x:c r="F44" s="14" t="n">
        <x:v>5</x:v>
      </x:c>
      <x:c r="G44" s="13" t="str">
        <x:v>Kendama Kentei</x:v>
      </x:c>
      <x:c r="H44" s="13" t="str">
        <x:v>https://kendamakentei.com/en/trick-en</x:v>
      </x:c>
      <x:c r="I44" s="13" t="str">
        <x:v>https://youtu.be/OHFJql71sHg?t=122</x:v>
      </x:c>
      <x:c r="J44" s="23" t="str">
        <x:v>atomic</x:v>
      </x:c>
      <x:c r="K44" s="23" t="str">
        <x:v>Single canonical maneuver or landing.</x:v>
      </x:c>
    </x:row>
    <x:row r="45" ht="23" customHeight="1">
      <x:c r="A45" s="13" t="str">
        <x:v>handlestall-1-turn-spike</x:v>
      </x:c>
      <x:c r="B45" s="13" t="str">
        <x:v>Handlestall, 1 turn spike</x:v>
      </x:c>
      <x:c r="C45" s="14" t="n">
        <x:v>9</x:v>
      </x:c>
      <x:c r="D45" s="13" t="str">
        <x:v>Expert</x:v>
      </x:c>
      <x:c r="E45" s="13" t="str">
        <x:v>1st Class</x:v>
      </x:c>
      <x:c r="F45" s="14" t="n">
        <x:v>1</x:v>
      </x:c>
      <x:c r="G45" s="13" t="str">
        <x:v>Kendama Kentei</x:v>
      </x:c>
      <x:c r="H45" s="13" t="str">
        <x:v>https://kendamakentei.com/en/trick-en</x:v>
      </x:c>
      <x:c r="I45" s="13" t="str">
        <x:v>https://youtu.be/OHFJql71sHg?t=219</x:v>
      </x:c>
      <x:c r="J45" s="23" t="str">
        <x:v>sequence</x:v>
      </x:c>
      <x:c r="K45" s="23" t="str">
        <x:v>Multiple named actions linked in the listed order.</x:v>
      </x:c>
    </x:row>
    <x:row r="46" ht="23" customHeight="1">
      <x:c r="A46" s="13" t="str">
        <x:v>swirl-to-airplane-ken-grip-start</x:v>
      </x:c>
      <x:c r="B46" s="13" t="str">
        <x:v>Swirl to airplane (Ken grip start)</x:v>
      </x:c>
      <x:c r="C46" s="14" t="n">
        <x:v>9</x:v>
      </x:c>
      <x:c r="D46" s="13" t="str">
        <x:v>Expert</x:v>
      </x:c>
      <x:c r="E46" s="13" t="str">
        <x:v>1st Class</x:v>
      </x:c>
      <x:c r="F46" s="14" t="n">
        <x:v>2</x:v>
      </x:c>
      <x:c r="G46" s="13" t="str">
        <x:v>Kendama Kentei</x:v>
      </x:c>
      <x:c r="H46" s="13" t="str">
        <x:v>https://kendamakentei.com/en/trick-en</x:v>
      </x:c>
      <x:c r="I46" s="13" t="str">
        <x:v>https://youtu.be/OHFJql71sHg?t=219</x:v>
      </x:c>
      <x:c r="J46" s="23" t="str">
        <x:v>variation</x:v>
      </x:c>
      <x:c r="K46" s="23" t="str">
        <x:v>Single Airplane entry modified by a Swirl and specified starting grip.</x:v>
      </x:c>
    </x:row>
    <x:row r="47" ht="23" customHeight="1">
      <x:c r="A47" s="13" t="str">
        <x:v>spacewalk-swap-spike</x:v>
      </x:c>
      <x:c r="B47" s="13" t="str">
        <x:v>Spacewalk swap spike</x:v>
      </x:c>
      <x:c r="C47" s="14" t="n">
        <x:v>9</x:v>
      </x:c>
      <x:c r="D47" s="13" t="str">
        <x:v>Expert</x:v>
      </x:c>
      <x:c r="E47" s="13" t="str">
        <x:v>1st Class</x:v>
      </x:c>
      <x:c r="F47" s="14" t="n">
        <x:v>3</x:v>
      </x:c>
      <x:c r="G47" s="13" t="str">
        <x:v>Kendama Kentei</x:v>
      </x:c>
      <x:c r="H47" s="13" t="str">
        <x:v>https://kendamakentei.com/en/trick-en</x:v>
      </x:c>
      <x:c r="I47" s="13" t="str">
        <x:v>https://youtu.be/OHFJql71sHg?t=219</x:v>
      </x:c>
      <x:c r="J47" s="23" t="str">
        <x:v>sequence</x:v>
      </x:c>
      <x:c r="K47" s="23" t="str">
        <x:v>Compound trick requiring multiple distinct actions.</x:v>
      </x:c>
    </x:row>
    <x:row r="48" ht="23" customHeight="1">
      <x:c r="A48" s="13" t="str">
        <x:v>1-turn-lunar-falling-in</x:v>
      </x:c>
      <x:c r="B48" s="13" t="str">
        <x:v>1 turn lunar, Falling in</x:v>
      </x:c>
      <x:c r="C48" s="14" t="n">
        <x:v>9</x:v>
      </x:c>
      <x:c r="D48" s="13" t="str">
        <x:v>Expert</x:v>
      </x:c>
      <x:c r="E48" s="13" t="str">
        <x:v>1st Class</x:v>
      </x:c>
      <x:c r="F48" s="14" t="n">
        <x:v>4</x:v>
      </x:c>
      <x:c r="G48" s="13" t="str">
        <x:v>Kendama Kentei</x:v>
      </x:c>
      <x:c r="H48" s="13" t="str">
        <x:v>https://kendamakentei.com/en/trick-en</x:v>
      </x:c>
      <x:c r="I48" s="13" t="str">
        <x:v>https://youtu.be/OHFJql71sHg?t=219</x:v>
      </x:c>
      <x:c r="J48" s="23" t="str">
        <x:v>sequence</x:v>
      </x:c>
      <x:c r="K48" s="23" t="str">
        <x:v>Multiple named actions linked in the listed order.</x:v>
      </x:c>
    </x:row>
    <x:row r="49" ht="23" customHeight="1">
      <x:c r="A49" s="13" t="str">
        <x:v>juggle-spike</x:v>
      </x:c>
      <x:c r="B49" s="13" t="str">
        <x:v>Juggle spike</x:v>
      </x:c>
      <x:c r="C49" s="14" t="n">
        <x:v>9</x:v>
      </x:c>
      <x:c r="D49" s="13" t="str">
        <x:v>Expert</x:v>
      </x:c>
      <x:c r="E49" s="13" t="str">
        <x:v>1st Class</x:v>
      </x:c>
      <x:c r="F49" s="14" t="n">
        <x:v>5</x:v>
      </x:c>
      <x:c r="G49" s="13" t="str">
        <x:v>Kendama Kentei</x:v>
      </x:c>
      <x:c r="H49" s="13" t="str">
        <x:v>https://kendamakentei.com/en/trick-en</x:v>
      </x:c>
      <x:c r="I49" s="13" t="str">
        <x:v>https://youtu.be/OHFJql71sHg?t=219</x:v>
      </x:c>
      <x:c r="J49" s="23" t="str">
        <x:v>sequence</x:v>
      </x:c>
      <x:c r="K49" s="23" t="str">
        <x:v>Compound trick requiring multiple distinct actions.</x:v>
      </x:c>
    </x:row>
    <x:row r="50" ht="23" customHeight="1">
      <x:c r="A50" s="13" t="str">
        <x:v>sweets-special</x:v>
      </x:c>
      <x:c r="B50" s="13" t="str">
        <x:v>Sweets special</x:v>
      </x:c>
      <x:c r="C50" s="14" t="n">
        <x:v>10</x:v>
      </x:c>
      <x:c r="D50" s="13" t="str">
        <x:v>Master</x:v>
      </x:c>
      <x:c r="E50" s="13" t="str">
        <x:v>3rd Class</x:v>
      </x:c>
      <x:c r="F50" s="14" t="n">
        <x:v>1</x:v>
      </x:c>
      <x:c r="G50" s="13" t="str">
        <x:v>Kendama Kentei</x:v>
      </x:c>
      <x:c r="H50" s="13" t="str">
        <x:v>https://kendamakentei.com/en/trick-en</x:v>
      </x:c>
      <x:c r="I50" s="13" t="str">
        <x:v>https://youtu.be/HxDQOZ2B9A4</x:v>
      </x:c>
      <x:c r="J50" s="23" t="str">
        <x:v>sequence</x:v>
      </x:c>
      <x:c r="K50" s="23" t="str">
        <x:v>Named combination composed of multiple linked actions.</x:v>
      </x:c>
    </x:row>
    <x:row r="51" ht="23" customHeight="1">
      <x:c r="A51" s="13" t="str">
        <x:v>airplane-1-5-swap-spike</x:v>
      </x:c>
      <x:c r="B51" s="13" t="str">
        <x:v>Airplane, 1.5 swap spike</x:v>
      </x:c>
      <x:c r="C51" s="14" t="n">
        <x:v>10</x:v>
      </x:c>
      <x:c r="D51" s="13" t="str">
        <x:v>Master</x:v>
      </x:c>
      <x:c r="E51" s="13" t="str">
        <x:v>3rd Class</x:v>
      </x:c>
      <x:c r="F51" s="14" t="n">
        <x:v>2</x:v>
      </x:c>
      <x:c r="G51" s="13" t="str">
        <x:v>Kendama Kentei</x:v>
      </x:c>
      <x:c r="H51" s="13" t="str">
        <x:v>https://kendamakentei.com/en/trick-en</x:v>
      </x:c>
      <x:c r="I51" s="13" t="str">
        <x:v>https://youtu.be/HxDQOZ2B9A4</x:v>
      </x:c>
      <x:c r="J51" s="23" t="str">
        <x:v>sequence</x:v>
      </x:c>
      <x:c r="K51" s="23" t="str">
        <x:v>Multiple named actions linked in the listed order.</x:v>
      </x:c>
    </x:row>
    <x:row r="52" ht="23" customHeight="1">
      <x:c r="A52" s="13" t="str">
        <x:v>kenflip-downspike</x:v>
      </x:c>
      <x:c r="B52" s="13" t="str">
        <x:v>Kenflip downspike</x:v>
      </x:c>
      <x:c r="C52" s="14" t="n">
        <x:v>10</x:v>
      </x:c>
      <x:c r="D52" s="13" t="str">
        <x:v>Master</x:v>
      </x:c>
      <x:c r="E52" s="13" t="str">
        <x:v>3rd Class</x:v>
      </x:c>
      <x:c r="F52" s="14" t="n">
        <x:v>3</x:v>
      </x:c>
      <x:c r="G52" s="13" t="str">
        <x:v>Kendama Kentei</x:v>
      </x:c>
      <x:c r="H52" s="13" t="str">
        <x:v>https://kendamakentei.com/en/trick-en</x:v>
      </x:c>
      <x:c r="I52" s="13" t="str">
        <x:v>https://youtu.be/HxDQOZ2B9A4</x:v>
      </x:c>
      <x:c r="J52" s="23" t="str">
        <x:v>sequence</x:v>
      </x:c>
      <x:c r="K52" s="23" t="str">
        <x:v>Compound trick requiring multiple distinct actions.</x:v>
      </x:c>
    </x:row>
    <x:row r="53" ht="23" customHeight="1">
      <x:c r="A53" s="13" t="str">
        <x:v>2-turn-lighthouse-stuntplane-fasthand</x:v>
      </x:c>
      <x:c r="B53" s="13" t="str">
        <x:v>2 turn lighthouse, Stuntplane fasthand</x:v>
      </x:c>
      <x:c r="C53" s="14" t="n">
        <x:v>10</x:v>
      </x:c>
      <x:c r="D53" s="13" t="str">
        <x:v>Master</x:v>
      </x:c>
      <x:c r="E53" s="13" t="str">
        <x:v>3rd Class</x:v>
      </x:c>
      <x:c r="F53" s="14" t="n">
        <x:v>4</x:v>
      </x:c>
      <x:c r="G53" s="13" t="str">
        <x:v>Kendama Kentei</x:v>
      </x:c>
      <x:c r="H53" s="13" t="str">
        <x:v>https://kendamakentei.com/en/trick-en</x:v>
      </x:c>
      <x:c r="I53" s="13" t="str">
        <x:v>https://youtu.be/HxDQOZ2B9A4</x:v>
      </x:c>
      <x:c r="J53" s="23" t="str">
        <x:v>sequence</x:v>
      </x:c>
      <x:c r="K53" s="23" t="str">
        <x:v>Multiple named actions linked in the listed order.</x:v>
      </x:c>
    </x:row>
    <x:row r="54" ht="23" customHeight="1">
      <x:c r="A54" s="13" t="str">
        <x:v>double-whirlwind</x:v>
      </x:c>
      <x:c r="B54" s="13" t="str">
        <x:v>Double whirlwind</x:v>
      </x:c>
      <x:c r="C54" s="14" t="n">
        <x:v>10</x:v>
      </x:c>
      <x:c r="D54" s="13" t="str">
        <x:v>Master</x:v>
      </x:c>
      <x:c r="E54" s="13" t="str">
        <x:v>3rd Class</x:v>
      </x:c>
      <x:c r="F54" s="14" t="n">
        <x:v>5</x:v>
      </x:c>
      <x:c r="G54" s="13" t="str">
        <x:v>Kendama Kentei</x:v>
      </x:c>
      <x:c r="H54" s="13" t="str">
        <x:v>https://kendamakentei.com/en/trick-en</x:v>
      </x:c>
      <x:c r="I54" s="13" t="str">
        <x:v>https://youtu.be/HxDQOZ2B9A4</x:v>
      </x:c>
      <x:c r="J54" s="23" t="str">
        <x:v>variation</x:v>
      </x:c>
      <x:c r="K54" s="23" t="str">
        <x:v>Whirlwind variation requiring two rotations.</x:v>
      </x:c>
    </x:row>
    <x:row r="55" ht="23" customHeight="1">
      <x:c r="A55" s="13" t="str">
        <x:v>around-denmark</x:v>
      </x:c>
      <x:c r="B55" s="13" t="str">
        <x:v>Around Denmark</x:v>
      </x:c>
      <x:c r="C55" s="14" t="n">
        <x:v>11</x:v>
      </x:c>
      <x:c r="D55" s="13" t="str">
        <x:v>Master</x:v>
      </x:c>
      <x:c r="E55" s="13" t="str">
        <x:v>2nd Class</x:v>
      </x:c>
      <x:c r="F55" s="14" t="n">
        <x:v>1</x:v>
      </x:c>
      <x:c r="G55" s="13" t="str">
        <x:v>Kendama Kentei</x:v>
      </x:c>
      <x:c r="H55" s="13" t="str">
        <x:v>https://kendamakentei.com/en/trick-en</x:v>
      </x:c>
      <x:c r="I55" s="13" t="str">
        <x:v>https://youtu.be/HxDQOZ2B9A4?t=127</x:v>
      </x:c>
      <x:c r="J55" s="23" t="str">
        <x:v>sequence</x:v>
      </x:c>
      <x:c r="K55" s="23" t="str">
        <x:v>Named Around sequence linking multiple catches.</x:v>
      </x:c>
    </x:row>
    <x:row r="56" ht="23" customHeight="1">
      <x:c r="A56" s="13" t="str">
        <x:v>2-turn-airplane-double-jumping-stick</x:v>
      </x:c>
      <x:c r="B56" s="13" t="str">
        <x:v>2 turn airplane, Double jumping stick</x:v>
      </x:c>
      <x:c r="C56" s="14" t="n">
        <x:v>11</x:v>
      </x:c>
      <x:c r="D56" s="13" t="str">
        <x:v>Master</x:v>
      </x:c>
      <x:c r="E56" s="13" t="str">
        <x:v>2nd Class</x:v>
      </x:c>
      <x:c r="F56" s="14" t="n">
        <x:v>2</x:v>
      </x:c>
      <x:c r="G56" s="13" t="str">
        <x:v>Kendama Kentei</x:v>
      </x:c>
      <x:c r="H56" s="13" t="str">
        <x:v>https://kendamakentei.com/en/trick-en</x:v>
      </x:c>
      <x:c r="I56" s="13" t="str">
        <x:v>https://youtu.be/HxDQOZ2B9A4?t=127</x:v>
      </x:c>
      <x:c r="J56" s="23" t="str">
        <x:v>sequence</x:v>
      </x:c>
      <x:c r="K56" s="23" t="str">
        <x:v>Multiple named actions linked in the listed order.</x:v>
      </x:c>
    </x:row>
    <x:row r="57" ht="23" customHeight="1">
      <x:c r="A57" s="13" t="str">
        <x:v>tap-juggle-spike</x:v>
      </x:c>
      <x:c r="B57" s="13" t="str">
        <x:v>Tap juggle spike</x:v>
      </x:c>
      <x:c r="C57" s="14" t="n">
        <x:v>11</x:v>
      </x:c>
      <x:c r="D57" s="13" t="str">
        <x:v>Master</x:v>
      </x:c>
      <x:c r="E57" s="13" t="str">
        <x:v>2nd Class</x:v>
      </x:c>
      <x:c r="F57" s="14" t="n">
        <x:v>3</x:v>
      </x:c>
      <x:c r="G57" s="13" t="str">
        <x:v>Kendama Kentei</x:v>
      </x:c>
      <x:c r="H57" s="13" t="str">
        <x:v>https://kendamakentei.com/en/trick-en</x:v>
      </x:c>
      <x:c r="I57" s="13" t="str">
        <x:v>https://youtu.be/HxDQOZ2B9A4?t=127</x:v>
      </x:c>
      <x:c r="J57" s="23" t="str">
        <x:v>sequence</x:v>
      </x:c>
      <x:c r="K57" s="23" t="str">
        <x:v>Compound trick requiring multiple distinct actions.</x:v>
      </x:c>
    </x:row>
    <x:row r="58" ht="23" customHeight="1">
      <x:c r="A58" s="13" t="str">
        <x:v>around-stall-1-turn-spike</x:v>
      </x:c>
      <x:c r="B58" s="13" t="str">
        <x:v>Around stall, 1 turn spike</x:v>
      </x:c>
      <x:c r="C58" s="14" t="n">
        <x:v>11</x:v>
      </x:c>
      <x:c r="D58" s="13" t="str">
        <x:v>Master</x:v>
      </x:c>
      <x:c r="E58" s="13" t="str">
        <x:v>2nd Class</x:v>
      </x:c>
      <x:c r="F58" s="14" t="n">
        <x:v>4</x:v>
      </x:c>
      <x:c r="G58" s="13" t="str">
        <x:v>Kendama Kentei</x:v>
      </x:c>
      <x:c r="H58" s="13" t="str">
        <x:v>https://kendamakentei.com/en/trick-en</x:v>
      </x:c>
      <x:c r="I58" s="13" t="str">
        <x:v>https://youtu.be/HxDQOZ2B9A4?t=127</x:v>
      </x:c>
      <x:c r="J58" s="23" t="str">
        <x:v>sequence</x:v>
      </x:c>
      <x:c r="K58" s="23" t="str">
        <x:v>Multiple named actions linked in the listed order.</x:v>
      </x:c>
    </x:row>
    <x:row r="59" ht="23" customHeight="1">
      <x:c r="A59" s="13" t="str">
        <x:v>lightning-drop-swap-spike</x:v>
      </x:c>
      <x:c r="B59" s="13" t="str">
        <x:v>Lightning drop swap spike</x:v>
      </x:c>
      <x:c r="C59" s="14" t="n">
        <x:v>11</x:v>
      </x:c>
      <x:c r="D59" s="13" t="str">
        <x:v>Master</x:v>
      </x:c>
      <x:c r="E59" s="13" t="str">
        <x:v>2nd Class</x:v>
      </x:c>
      <x:c r="F59" s="14" t="n">
        <x:v>5</x:v>
      </x:c>
      <x:c r="G59" s="13" t="str">
        <x:v>Kendama Kentei</x:v>
      </x:c>
      <x:c r="H59" s="13" t="str">
        <x:v>https://kendamakentei.com/en/trick-en</x:v>
      </x:c>
      <x:c r="I59" s="13" t="str">
        <x:v>https://youtu.be/HxDQOZ2B9A4?t=127</x:v>
      </x:c>
      <x:c r="J59" s="23" t="str">
        <x:v>sequence</x:v>
      </x:c>
      <x:c r="K59" s="23" t="str">
        <x:v>Compound trick requiring multiple distinct actions.</x:v>
      </x:c>
    </x:row>
    <x:row r="60" ht="23" customHeight="1">
      <x:c r="A60" s="13" t="str">
        <x:v>gooncircle</x:v>
      </x:c>
      <x:c r="B60" s="13" t="str">
        <x:v>Gooncircle</x:v>
      </x:c>
      <x:c r="C60" s="14" t="n">
        <x:v>12</x:v>
      </x:c>
      <x:c r="D60" s="13" t="str">
        <x:v>Master</x:v>
      </x:c>
      <x:c r="E60" s="13" t="str">
        <x:v>1st Class</x:v>
      </x:c>
      <x:c r="F60" s="14" t="n">
        <x:v>1</x:v>
      </x:c>
      <x:c r="G60" s="13" t="str">
        <x:v>Kendama Kentei</x:v>
      </x:c>
      <x:c r="H60" s="13" t="str">
        <x:v>https://kendamakentei.com/en/trick-en</x:v>
      </x:c>
      <x:c r="I60" s="13" t="str">
        <x:v>https://youtu.be/HxDQOZ2B9A4?t=251</x:v>
      </x:c>
      <x:c r="J60" s="23" t="str">
        <x:v>atomic</x:v>
      </x:c>
      <x:c r="K60" s="23" t="str">
        <x:v>Single canonical maneuver or landing.</x:v>
      </x:c>
    </x:row>
    <x:row r="61" ht="23" customHeight="1">
      <x:c r="A61" s="13" t="str">
        <x:v>stilt-flip-flip-in</x:v>
      </x:c>
      <x:c r="B61" s="13" t="str">
        <x:v>Stilt flip, Flip in</x:v>
      </x:c>
      <x:c r="C61" s="14" t="n">
        <x:v>12</x:v>
      </x:c>
      <x:c r="D61" s="13" t="str">
        <x:v>Master</x:v>
      </x:c>
      <x:c r="E61" s="13" t="str">
        <x:v>1st Class</x:v>
      </x:c>
      <x:c r="F61" s="14" t="n">
        <x:v>2</x:v>
      </x:c>
      <x:c r="G61" s="13" t="str">
        <x:v>Kendama Kentei</x:v>
      </x:c>
      <x:c r="H61" s="13" t="str">
        <x:v>https://kendamakentei.com/en/trick-en</x:v>
      </x:c>
      <x:c r="I61" s="13" t="str">
        <x:v>https://youtu.be/HxDQOZ2B9A4?t=251</x:v>
      </x:c>
      <x:c r="J61" s="23" t="str">
        <x:v>sequence</x:v>
      </x:c>
      <x:c r="K61" s="23" t="str">
        <x:v>Multiple named actions linked in the listed order.</x:v>
      </x:c>
    </x:row>
    <x:row r="62" ht="23" customHeight="1">
      <x:c r="A62" s="13" t="str">
        <x:v>bird-juggle-bird-1-turn-spike</x:v>
      </x:c>
      <x:c r="B62" s="13" t="str">
        <x:v>Bird, Juggle bird, 1 turn spike</x:v>
      </x:c>
      <x:c r="C62" s="14" t="n">
        <x:v>12</x:v>
      </x:c>
      <x:c r="D62" s="13" t="str">
        <x:v>Master</x:v>
      </x:c>
      <x:c r="E62" s="13" t="str">
        <x:v>1st Class</x:v>
      </x:c>
      <x:c r="F62" s="14" t="n">
        <x:v>3</x:v>
      </x:c>
      <x:c r="G62" s="13" t="str">
        <x:v>Kendama Kentei</x:v>
      </x:c>
      <x:c r="H62" s="13" t="str">
        <x:v>https://kendamakentei.com/en/trick-en</x:v>
      </x:c>
      <x:c r="I62" s="13" t="str">
        <x:v>https://youtu.be/HxDQOZ2B9A4?t=251</x:v>
      </x:c>
      <x:c r="J62" s="23" t="str">
        <x:v>sequence</x:v>
      </x:c>
      <x:c r="K62" s="23" t="str">
        <x:v>Multiple named actions linked in the listed order.</x:v>
      </x:c>
    </x:row>
    <x:row r="63" ht="23" customHeight="1">
      <x:c r="A63" s="13" t="str">
        <x:v>inward-lunar-flip-cushion-tap-inward-lunar-falling-in</x:v>
      </x:c>
      <x:c r="B63" s="13" t="str">
        <x:v>Inward lunar, Flip cushion tap inward lunar, Falling in</x:v>
      </x:c>
      <x:c r="C63" s="14" t="n">
        <x:v>12</x:v>
      </x:c>
      <x:c r="D63" s="13" t="str">
        <x:v>Master</x:v>
      </x:c>
      <x:c r="E63" s="13" t="str">
        <x:v>1st Class</x:v>
      </x:c>
      <x:c r="F63" s="14" t="n">
        <x:v>4</x:v>
      </x:c>
      <x:c r="G63" s="13" t="str">
        <x:v>Kendama Kentei</x:v>
      </x:c>
      <x:c r="H63" s="13" t="str">
        <x:v>https://kendamakentei.com/en/trick-en</x:v>
      </x:c>
      <x:c r="I63" s="13" t="str">
        <x:v>https://youtu.be/HxDQOZ2B9A4?t=251</x:v>
      </x:c>
      <x:c r="J63" s="23" t="str">
        <x:v>sequence</x:v>
      </x:c>
      <x:c r="K63" s="23" t="str">
        <x:v>Multiple named actions linked in the listed order.</x:v>
      </x:c>
    </x:row>
    <x:row r="64" ht="23" customHeight="1">
      <x:c r="A64" s="13" t="str">
        <x:v>kenflip-juggle-kenflip-juggle-spike</x:v>
      </x:c>
      <x:c r="B64" s="13" t="str">
        <x:v>Kenflip juggle kenflip juggle spike</x:v>
      </x:c>
      <x:c r="C64" s="14" t="n">
        <x:v>12</x:v>
      </x:c>
      <x:c r="D64" s="13" t="str">
        <x:v>Master</x:v>
      </x:c>
      <x:c r="E64" s="13" t="str">
        <x:v>1st Class</x:v>
      </x:c>
      <x:c r="F64" s="14" t="n">
        <x:v>5</x:v>
      </x:c>
      <x:c r="G64" s="13" t="str">
        <x:v>Kendama Kentei</x:v>
      </x:c>
      <x:c r="H64" s="13" t="str">
        <x:v>https://kendamakentei.com/en/trick-en</x:v>
      </x:c>
      <x:c r="I64" s="13" t="str">
        <x:v>https://youtu.be/HxDQOZ2B9A4?t=251</x:v>
      </x:c>
      <x:c r="J64" s="23" t="str">
        <x:v>sequence</x:v>
      </x:c>
      <x:c r="K64" s="23" t="str">
        <x:v>Compound trick requiring multiple distinct actions.</x:v>
      </x:c>
    </x:row>
  </x:sheetData>
  <x:mergeCells>
    <x:mergeCell ref="A1:K1"/>
    <x:mergeCell ref="A2:K2"/>
  </x:mergeCells>
  <x:conditionalFormatting sqref="C5:C64">
    <x:cfRule type="colorScale" priority="1">
      <x:colorScale>
        <x:cfvo type="min"/>
        <x:cfvo type="percentile" val="50"/>
        <x:cfvo type="max"/>
        <x:color rgb="FFDCEFE3"/>
        <x:color rgb="FFF5D98C"/>
        <x:color rgb="FFD84A2B"/>
      </x:colorScale>
    </x:cfRule>
  </x:conditionalFormatting>
  <x:conditionalFormatting sqref="J5:J64">
    <x:cfRule type="containsText" dxfId="0" priority="2" operator="containsText" text="atomic"/>
    <x:cfRule type="containsText" dxfId="1" priority="3" operator="containsText" text="variation"/>
    <x:cfRule type="containsText" dxfId="2" priority="4" operator="containsText" text="sequence"/>
    <x:cfRule type="containsText" dxfId="3" priority="5" operator="containsText" text="atomic"/>
    <x:cfRule type="containsText" dxfId="4" priority="6" operator="containsText" text="variation"/>
    <x:cfRule type="containsText" dxfId="5" priority="7" operator="containsText" text="sequence"/>
  </x:conditionalFormatting>
  <x:dataValidations count="1">
    <x:dataValidation type="list" sqref="J5:J64">
      <x:formula1>"atomic,variation,sequence"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c104312328468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78" hidden="0" customWidth="1"/>
    <x:col min="3" max="3" width="12" hidden="0" customWidth="1"/>
  </x:cols>
  <x:sheetData>
    <x:row r="1" ht="34" customHeight="1">
      <x:c r="A1" s="76" t="str">
        <x:v>Daily Dama — Trick Classification Guide</x:v>
      </x:c>
      <x:c r="B1" s="76"/>
      <x:c r="C1" s="76"/>
      <x:c r="D1" s="76"/>
    </x:row>
    <x:row r="3" ht="27" customHeight="1">
      <x:c r="A3" s="79" t="str">
        <x:v>Type</x:v>
      </x:c>
      <x:c r="B3" s="79" t="str">
        <x:v>Working definition</x:v>
      </x:c>
      <x:c r="C3" s="79" t="str">
        <x:v>Count</x:v>
      </x:c>
    </x:row>
    <x:row r="4" ht="38" customHeight="1">
      <x:c r="A4" s="109" t="str">
        <x:v>atomic</x:v>
      </x:c>
      <x:c r="B4" s="101" t="str">
        <x:v>One canonical maneuver or landing, even if its mechanics contain simultaneous motions.</x:v>
      </x:c>
      <x:c r="C4" s="115" t="n">
        <x:f>COUNTIF('Tricks'!$J$5:$J$64,A4)</x:f>
        <x:v>15</x:v>
      </x:c>
    </x:row>
    <x:row r="5" ht="38" customHeight="1">
      <x:c r="A5" s="110" t="str">
        <x:v>variation</x:v>
      </x:c>
      <x:c r="B5" s="104" t="str">
        <x:v>One base maneuver modified by rotation count, entry, direction, grip, or another constraint.</x:v>
      </x:c>
      <x:c r="C5" s="116" t="n">
        <x:f>COUNTIF('Tricks'!$J$5:$J$64,A5)</x:f>
        <x:v>4</x:v>
      </x:c>
    </x:row>
    <x:row r="6" ht="38" customHeight="1">
      <x:c r="A6" s="111" t="str">
        <x:v>sequence</x:v>
      </x:c>
      <x:c r="B6" s="107" t="str">
        <x:v>Two or more distinct actions linked in order, including repeated patterns and named Around combinations.</x:v>
      </x:c>
      <x:c r="C6" s="117" t="n">
        <x:f>COUNTIF('Tricks'!$J$5:$J$64,A6)</x:f>
        <x:v>41</x:v>
      </x:c>
    </x:row>
    <x:row r="8" ht="40" customHeight="1">
      <x:c r="A8" s="121" t="str">
        <x:v>This is a product taxonomy inferred from trick names and demonstrations, not an official Kendama Kentei classification. Review ambiguous named compounds before production use.</x:v>
      </x:c>
      <x:c r="B8" s="121"/>
      <x:c r="C8" s="121"/>
    </x:row>
  </x:sheetData>
  <x:mergeCells>
    <x:mergeCell ref="A1:D1"/>
    <x:mergeCell ref="A8:C8"/>
  </x:mergeCells>
  <x:pageMargins left="0.7" right="0.7" top="0.75" bottom="0.75" header="0.3" footer="0.3"/>
</x:worksheet>
</file>